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4.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rive\home$\u045\min\MyDocuments\IO work\Bridging\"/>
    </mc:Choice>
  </mc:AlternateContent>
  <bookViews>
    <workbookView xWindow="0" yWindow="0" windowWidth="28800" windowHeight="11835" tabRatio="927" activeTab="9"/>
  </bookViews>
  <sheets>
    <sheet name="ReadMe" sheetId="46" r:id="rId1"/>
    <sheet name="Data Layout" sheetId="9" r:id="rId2"/>
    <sheet name="NAICS codes" sheetId="64" r:id="rId3"/>
    <sheet name="PCE Categories" sheetId="7" r:id="rId4"/>
    <sheet name="1997" sheetId="57" r:id="rId5"/>
    <sheet name="1998" sheetId="56" r:id="rId6"/>
    <sheet name="1999" sheetId="55" r:id="rId7"/>
    <sheet name="2000" sheetId="54" r:id="rId8"/>
    <sheet name="2001" sheetId="53" r:id="rId9"/>
    <sheet name="2002" sheetId="52" r:id="rId10"/>
    <sheet name="2003" sheetId="51" r:id="rId11"/>
    <sheet name="2004" sheetId="50" r:id="rId12"/>
    <sheet name="2005" sheetId="49" r:id="rId13"/>
    <sheet name="2006" sheetId="48" r:id="rId14"/>
    <sheet name="2007" sheetId="34" r:id="rId15"/>
    <sheet name="2008" sheetId="62" r:id="rId16"/>
    <sheet name="2009" sheetId="61" r:id="rId17"/>
    <sheet name="2010" sheetId="60" r:id="rId18"/>
    <sheet name="2011" sheetId="59" r:id="rId19"/>
    <sheet name="2012" sheetId="58" r:id="rId20"/>
    <sheet name="2013" sheetId="63" r:id="rId21"/>
  </sheets>
  <definedNames>
    <definedName name="PubPCEBridgeSum2002" localSheetId="4">'1997'!$C$6:$J$302</definedName>
    <definedName name="PubPCEBridgeSum2002" localSheetId="5">'1998'!$C$6:$J$302</definedName>
    <definedName name="PubPCEBridgeSum2002" localSheetId="6">'1999'!$C$6:$J$302</definedName>
    <definedName name="PubPCEBridgeSum2002" localSheetId="7">'2000'!$C$6:$J$303</definedName>
    <definedName name="PubPCEBridgeSum2002" localSheetId="8">'2001'!$C$6:$J$303</definedName>
    <definedName name="PubPCEBridgeSum2002" localSheetId="9">'2002'!$C$6:$J$303</definedName>
    <definedName name="PubPCEBridgeSum2002" localSheetId="10">'2003'!$C$6:$J$303</definedName>
    <definedName name="PubPCEBridgeSum2002" localSheetId="11">'2004'!$C$6:$J$303</definedName>
    <definedName name="PubPCEBridgeSum2002" localSheetId="12">'2005'!$C$6:$J$303</definedName>
    <definedName name="PubPCEBridgeSum2002" localSheetId="13">'2006'!$C$6:$J$303</definedName>
    <definedName name="PubPCEBridgeSum2002" localSheetId="14">'2007'!$C$6:$J$303</definedName>
    <definedName name="PubPCEBridgeSum2002" localSheetId="15">'2008'!$C$6:$J$303</definedName>
    <definedName name="PubPCEBridgeSum2002" localSheetId="16">'2009'!$C$6:$J$303</definedName>
    <definedName name="PubPCEBridgeSum2002" localSheetId="17">'2010'!$C$6:$J$303</definedName>
    <definedName name="PubPCEBridgeSum2002" localSheetId="18">'2011'!$C$6:$J$303</definedName>
    <definedName name="PubPCEBridgeSum2002" localSheetId="19">'2012'!$C$6:$J$303</definedName>
    <definedName name="PubPCEBridgeSum2002" localSheetId="20">'2013'!$C$6:$J$303</definedName>
    <definedName name="PubPCEBridgeSum2002">#REF!</definedName>
    <definedName name="PubPCEBridgeSum2003" localSheetId="4">#REF!</definedName>
    <definedName name="PubPCEBridgeSum2003" localSheetId="5">#REF!</definedName>
    <definedName name="PubPCEBridgeSum2003" localSheetId="6">#REF!</definedName>
    <definedName name="PubPCEBridgeSum2003" localSheetId="7">#REF!</definedName>
    <definedName name="PubPCEBridgeSum2003" localSheetId="8">#REF!</definedName>
    <definedName name="PubPCEBridgeSum2003" localSheetId="9">#REF!</definedName>
    <definedName name="PubPCEBridgeSum2003" localSheetId="10">#REF!</definedName>
    <definedName name="PubPCEBridgeSum2003" localSheetId="11">#REF!</definedName>
    <definedName name="PubPCEBridgeSum2003" localSheetId="12">#REF!</definedName>
    <definedName name="PubPCEBridgeSum2003" localSheetId="13">#REF!</definedName>
    <definedName name="PubPCEBridgeSum2003" localSheetId="15">#REF!</definedName>
    <definedName name="PubPCEBridgeSum2003" localSheetId="16">#REF!</definedName>
    <definedName name="PubPCEBridgeSum2003" localSheetId="17">#REF!</definedName>
    <definedName name="PubPCEBridgeSum2003" localSheetId="18">#REF!</definedName>
    <definedName name="PubPCEBridgeSum2003" localSheetId="19">#REF!</definedName>
    <definedName name="PubPCEBridgeSum2003" localSheetId="20">#REF!</definedName>
    <definedName name="PubPCEBridgeSum2003">#REF!</definedName>
    <definedName name="PubPCEBridgeSum2004" localSheetId="4">#REF!</definedName>
    <definedName name="PubPCEBridgeSum2004" localSheetId="5">#REF!</definedName>
    <definedName name="PubPCEBridgeSum2004" localSheetId="6">#REF!</definedName>
    <definedName name="PubPCEBridgeSum2004" localSheetId="7">#REF!</definedName>
    <definedName name="PubPCEBridgeSum2004" localSheetId="8">#REF!</definedName>
    <definedName name="PubPCEBridgeSum2004" localSheetId="9">#REF!</definedName>
    <definedName name="PubPCEBridgeSum2004" localSheetId="10">#REF!</definedName>
    <definedName name="PubPCEBridgeSum2004" localSheetId="11">#REF!</definedName>
    <definedName name="PubPCEBridgeSum2004" localSheetId="12">#REF!</definedName>
    <definedName name="PubPCEBridgeSum2004" localSheetId="13">#REF!</definedName>
    <definedName name="PubPCEBridgeSum2004" localSheetId="15">#REF!</definedName>
    <definedName name="PubPCEBridgeSum2004" localSheetId="16">#REF!</definedName>
    <definedName name="PubPCEBridgeSum2004" localSheetId="17">#REF!</definedName>
    <definedName name="PubPCEBridgeSum2004" localSheetId="18">#REF!</definedName>
    <definedName name="PubPCEBridgeSum2004" localSheetId="19">#REF!</definedName>
    <definedName name="PubPCEBridgeSum2004" localSheetId="20">#REF!</definedName>
    <definedName name="PubPCEBridgeSum2004">#REF!</definedName>
  </definedNames>
  <calcPr calcId="152511"/>
</workbook>
</file>

<file path=xl/calcChain.xml><?xml version="1.0" encoding="utf-8"?>
<calcChain xmlns="http://schemas.openxmlformats.org/spreadsheetml/2006/main">
  <c r="I4" i="52" l="1"/>
  <c r="F4" i="52"/>
  <c r="G4" i="52"/>
  <c r="H4" i="52"/>
  <c r="E4" i="52"/>
</calcChain>
</file>

<file path=xl/sharedStrings.xml><?xml version="1.0" encoding="utf-8"?>
<sst xmlns="http://schemas.openxmlformats.org/spreadsheetml/2006/main" count="12978" uniqueCount="995">
  <si>
    <t xml:space="preserve">      Personal consumption expenditures</t>
  </si>
  <si>
    <t xml:space="preserve">      Garments</t>
  </si>
  <si>
    <t>Description</t>
  </si>
  <si>
    <t>Farms</t>
  </si>
  <si>
    <t>Forestry, fishing, and related activities</t>
  </si>
  <si>
    <t>Mining, except oil and gas</t>
  </si>
  <si>
    <t>Utilities</t>
  </si>
  <si>
    <t>Food and beverage and tobacco products</t>
  </si>
  <si>
    <t>Textile mills and textile product mills</t>
  </si>
  <si>
    <t>Apparel and leather and allied products</t>
  </si>
  <si>
    <t>Wood products</t>
  </si>
  <si>
    <t>Paper products</t>
  </si>
  <si>
    <t>Printing and related support activities</t>
  </si>
  <si>
    <t>Petroleum and coal products</t>
  </si>
  <si>
    <t>Chemical products</t>
  </si>
  <si>
    <t>Plastics and rubber products</t>
  </si>
  <si>
    <t>Nonmetallic mineral products</t>
  </si>
  <si>
    <t>Primary metals</t>
  </si>
  <si>
    <t>Fabricated metal products</t>
  </si>
  <si>
    <t>Machinery</t>
  </si>
  <si>
    <t>Computer and electronic products</t>
  </si>
  <si>
    <t>Electrical equipment, appliances, and components</t>
  </si>
  <si>
    <t>3361MV</t>
  </si>
  <si>
    <t>3364OT</t>
  </si>
  <si>
    <t>Other transportation equipment</t>
  </si>
  <si>
    <t>Furniture and related products</t>
  </si>
  <si>
    <t>Miscellaneous manufacturing</t>
  </si>
  <si>
    <t>Retail trade</t>
  </si>
  <si>
    <t>Air transportation</t>
  </si>
  <si>
    <t>Rail transportation</t>
  </si>
  <si>
    <t>Water transportation</t>
  </si>
  <si>
    <t>Truck transportation</t>
  </si>
  <si>
    <t>Transit and ground passenger transportation</t>
  </si>
  <si>
    <t>Other transportation and support activities</t>
  </si>
  <si>
    <t>Warehousing and storage</t>
  </si>
  <si>
    <t>Motion picture and sound recording industries</t>
  </si>
  <si>
    <t>Broadcasting and telecommunications</t>
  </si>
  <si>
    <t>Securities, commodity contracts, and investments</t>
  </si>
  <si>
    <t>Insurance carriers and related activities</t>
  </si>
  <si>
    <t>Funds, trusts, and other financial vehicles</t>
  </si>
  <si>
    <t>Real estate</t>
  </si>
  <si>
    <t>5412OP</t>
  </si>
  <si>
    <t>Administrative and support services</t>
  </si>
  <si>
    <t>Waste management and remediation services</t>
  </si>
  <si>
    <t>Educational services</t>
  </si>
  <si>
    <t>Ambulatory health care services</t>
  </si>
  <si>
    <t>Social assistance</t>
  </si>
  <si>
    <t>Amusements, gambling, and recreation industries</t>
  </si>
  <si>
    <t>Accommodation</t>
  </si>
  <si>
    <t>Food services and drinking places</t>
  </si>
  <si>
    <t>Other services, except government</t>
  </si>
  <si>
    <t>Federal government enterprises</t>
  </si>
  <si>
    <t>State and local government enterprises</t>
  </si>
  <si>
    <t>Scrap, used and secondhand goods</t>
  </si>
  <si>
    <t>Commodity Code</t>
  </si>
  <si>
    <t>Commodity Description</t>
  </si>
  <si>
    <t xml:space="preserve">            Trade Margins</t>
  </si>
  <si>
    <t>Wholesale</t>
  </si>
  <si>
    <t>Retail</t>
  </si>
  <si>
    <t>Transportation Costs</t>
  </si>
  <si>
    <t>Rental and leasing services and lessors of intangible assets</t>
  </si>
  <si>
    <t>Performing arts, spectator sports, museums, and related activities</t>
  </si>
  <si>
    <t>Federal Reserve banks, credit intermediation, and related activities</t>
  </si>
  <si>
    <t>Motor vehicles, bodies and trailers, and parts</t>
  </si>
  <si>
    <t>Used</t>
  </si>
  <si>
    <t>Other</t>
  </si>
  <si>
    <t>Noncomparable imports and rest-of-the-world adjustment</t>
  </si>
  <si>
    <t>Miscellaneous professional, scientific, and technical services</t>
  </si>
  <si>
    <t>State and local general government</t>
  </si>
  <si>
    <t>Oil and gas extraction</t>
  </si>
  <si>
    <t>Support activities for mining</t>
  </si>
  <si>
    <t>Construction</t>
  </si>
  <si>
    <t>Wholesale trade</t>
  </si>
  <si>
    <t>Pipeline transportation</t>
  </si>
  <si>
    <t>Management of companies and enterprises</t>
  </si>
  <si>
    <t>Year</t>
  </si>
  <si>
    <t>These statistics were prepared by the Industry Economic Accounts Directorate, Bureau of Economic Analysis (BEA), U.S. Department of Commerce. The statistics in these spreadsheets are not copyrighted.</t>
  </si>
  <si>
    <t>Definitions, Estimation Methodology, and Additional Reading:</t>
  </si>
  <si>
    <t>http://www.bea.gov/papers/pdf/IOmanual_092906.pdf</t>
  </si>
  <si>
    <t>Contact Information:</t>
  </si>
  <si>
    <t>Telephone:  (202) 606-5307</t>
  </si>
  <si>
    <r>
      <t xml:space="preserve">E-mail: </t>
    </r>
    <r>
      <rPr>
        <sz val="8"/>
        <color indexed="12"/>
        <rFont val="Arial"/>
        <family val="2"/>
      </rPr>
      <t>industryeconomicaccounts@bea.gov</t>
    </r>
  </si>
  <si>
    <t xml:space="preserve">Address all correspondence to:  </t>
  </si>
  <si>
    <t>Industry Economic Accounts BE-52</t>
  </si>
  <si>
    <t>Bureau of Economic Analysis</t>
  </si>
  <si>
    <t>U.S. Department of Commerce</t>
  </si>
  <si>
    <t>Washington, DC  20230</t>
  </si>
  <si>
    <t>Agriculture, forestry, fishing, and hunting</t>
  </si>
  <si>
    <t>Mining</t>
  </si>
  <si>
    <t>Manufacturing</t>
  </si>
  <si>
    <t>31G</t>
  </si>
  <si>
    <t>Transportation and warehousing</t>
  </si>
  <si>
    <t>48TW</t>
  </si>
  <si>
    <t>Information</t>
  </si>
  <si>
    <t>Finance, insurance, real estate, rental, and leasing</t>
  </si>
  <si>
    <t>FIRE</t>
  </si>
  <si>
    <t>Professional and business services</t>
  </si>
  <si>
    <t>PROF</t>
  </si>
  <si>
    <t>Legal services</t>
  </si>
  <si>
    <t>Computer systems design and related services</t>
  </si>
  <si>
    <t>Educational services, health care, and social assistance</t>
  </si>
  <si>
    <t>Arts, entertainment, recreation, accommodation, and food services</t>
  </si>
  <si>
    <t>Government</t>
  </si>
  <si>
    <t>G</t>
  </si>
  <si>
    <t>Column</t>
  </si>
  <si>
    <t>313TT</t>
  </si>
  <si>
    <t>315AL</t>
  </si>
  <si>
    <t>532RL</t>
  </si>
  <si>
    <t>Publishing industries, except internet (includes software)</t>
  </si>
  <si>
    <t>111CA</t>
  </si>
  <si>
    <t>113FF</t>
  </si>
  <si>
    <t>311FT</t>
  </si>
  <si>
    <t>Data processing, internet publishing, and other information services</t>
  </si>
  <si>
    <t>GSLE</t>
  </si>
  <si>
    <t>Hospitals</t>
  </si>
  <si>
    <t>Nursing and residential care facilities</t>
  </si>
  <si>
    <t>487OS</t>
  </si>
  <si>
    <t>711AS</t>
  </si>
  <si>
    <t>521CI</t>
  </si>
  <si>
    <t>GFE</t>
  </si>
  <si>
    <t>44RT</t>
  </si>
  <si>
    <t>Goods</t>
  </si>
  <si>
    <t xml:space="preserve">  Durable goods</t>
  </si>
  <si>
    <t xml:space="preserve">    Motor vehicles and parts</t>
  </si>
  <si>
    <t xml:space="preserve">    Furnishings and durable household equipment</t>
  </si>
  <si>
    <t xml:space="preserve">    Recreational goods and vehicles</t>
  </si>
  <si>
    <t xml:space="preserve">    Other durable goods</t>
  </si>
  <si>
    <t xml:space="preserve">  Nondurable goods</t>
  </si>
  <si>
    <t xml:space="preserve">    Food and beverages purchased for off-premises consumption</t>
  </si>
  <si>
    <t xml:space="preserve">    Clothing and footwear</t>
  </si>
  <si>
    <t xml:space="preserve">    Gasoline and other energy goods</t>
  </si>
  <si>
    <t xml:space="preserve">    Other nondurable goods</t>
  </si>
  <si>
    <t>Services</t>
  </si>
  <si>
    <t xml:space="preserve">  Household consumption expenditures (for services)</t>
  </si>
  <si>
    <t xml:space="preserve">    Housing and utilities</t>
  </si>
  <si>
    <t xml:space="preserve">      Housing</t>
  </si>
  <si>
    <t xml:space="preserve">      Household utilities</t>
  </si>
  <si>
    <t xml:space="preserve">        Electricity and gas</t>
  </si>
  <si>
    <t xml:space="preserve">    Health care</t>
  </si>
  <si>
    <t xml:space="preserve">      Outpatient services</t>
  </si>
  <si>
    <t xml:space="preserve">      Hospital and nursing home services</t>
  </si>
  <si>
    <t xml:space="preserve">    Transportation services</t>
  </si>
  <si>
    <t xml:space="preserve">      Motor vehicle services</t>
  </si>
  <si>
    <t xml:space="preserve">      Public transportation</t>
  </si>
  <si>
    <t xml:space="preserve">    Recreation services</t>
  </si>
  <si>
    <t xml:space="preserve">    Food services and accommodations</t>
  </si>
  <si>
    <t xml:space="preserve">      Food services</t>
  </si>
  <si>
    <t xml:space="preserve">    Financial services and insurance</t>
  </si>
  <si>
    <t xml:space="preserve">      Financial services</t>
  </si>
  <si>
    <t xml:space="preserve">      Insurance</t>
  </si>
  <si>
    <t xml:space="preserve">    Other services</t>
  </si>
  <si>
    <t xml:space="preserve">      Communication</t>
  </si>
  <si>
    <t xml:space="preserve">      Education services</t>
  </si>
  <si>
    <t xml:space="preserve">      Net foreign travel</t>
  </si>
  <si>
    <t>[Millions of dollars]</t>
  </si>
  <si>
    <t>NIPA Line</t>
  </si>
  <si>
    <t>Producers' Value</t>
  </si>
  <si>
    <t>Purchasers' Value</t>
  </si>
  <si>
    <t>NOTE:  Detail may not add to total due to rounding.</t>
  </si>
  <si>
    <t>PCE Bridge Table, 2007</t>
  </si>
  <si>
    <t>PCE Category</t>
  </si>
  <si>
    <t>Musical instruments</t>
  </si>
  <si>
    <t>Educational books</t>
  </si>
  <si>
    <t>Electricity</t>
  </si>
  <si>
    <t>Motor vehicle maintenance and repair</t>
  </si>
  <si>
    <t>Spectator sports</t>
  </si>
  <si>
    <t>Food furnished to employees (including military)</t>
  </si>
  <si>
    <t>Life insurance</t>
  </si>
  <si>
    <t>Net household insurance</t>
  </si>
  <si>
    <t>Net motor vehicle and other transportation insurance</t>
  </si>
  <si>
    <t>Internet access</t>
  </si>
  <si>
    <t>Elementary and secondary schools</t>
  </si>
  <si>
    <t>Commercial and vocational schools</t>
  </si>
  <si>
    <t>Individual and family services</t>
  </si>
  <si>
    <t>Column name</t>
  </si>
  <si>
    <t>These codes correspond to Input-Output detail codes for commodities.</t>
  </si>
  <si>
    <t>This is the description of the commodity.</t>
  </si>
  <si>
    <t>This is the producers' value (in millions of dollars) of the commodity for the PCE category.</t>
  </si>
  <si>
    <t>This is the total transportation delivery cost (in millions of dollars) of the commodity for the PCE category.</t>
  </si>
  <si>
    <t>This is the wholesale trade margin (in millions of dollars) of the commodity for the PCE category.</t>
  </si>
  <si>
    <t>This is the retail trade margin (in millions of dollars) of the commodity for the PCE category.</t>
  </si>
  <si>
    <t>This is the purchasers' value (in millions of dollars) of the commodity for the PCE category.</t>
  </si>
  <si>
    <t>This is the year to which the data refer.</t>
  </si>
  <si>
    <t>This is the description of the PCE category.</t>
  </si>
  <si>
    <t>Less: Expenditures in the United States by nonresidents</t>
  </si>
  <si>
    <t>The wholesale trade margin includes sales taxes and any state and local excise taxes, and federal excise taxes collected by wholesalers.</t>
  </si>
  <si>
    <t>The retail trade margin includes sales taxes and any state and local excise taxes, and federal excise taxes collected by retailers.</t>
  </si>
  <si>
    <t>The revised statistics reflect the incorporation of newly available and revised source data that are more complete than those used in the previously published statistics.</t>
  </si>
  <si>
    <t>The benchmark input-output accounts incorporate the definitional, classificatory, and statistical changes of the 2013 comprehensive revision of the NIPAs.</t>
  </si>
  <si>
    <t>The input-output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The I-O accounts are presented in a set of tables: Use, Make, Direct Requirements and Total Requirements. The Use table shows the inputs to industry production and the commodities that are consumed by final users. The Make table shows the commodities that are produced by each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The Use table is the most frequently requested table because of its applications to the estimates of GDP.</t>
  </si>
  <si>
    <t>For more information on the definitions and conventions used in the U.S. Input-Output accounts, please refer to "Concepts and Methods of U.S. Input-Output Accounts" published in September 2006 and updated in April 2009 at:</t>
  </si>
  <si>
    <t>Comments or questions about these data should be directed to the Industry Economic Accounts:</t>
  </si>
  <si>
    <t>BEA Code and Title</t>
  </si>
  <si>
    <t>Notes</t>
  </si>
  <si>
    <t>Related 2007 NAICS Codes</t>
  </si>
  <si>
    <t>1111A0</t>
  </si>
  <si>
    <t>Oilseed farming</t>
  </si>
  <si>
    <t>11111-2</t>
  </si>
  <si>
    <t>1111B0</t>
  </si>
  <si>
    <t>Grain farming</t>
  </si>
  <si>
    <t>11113-6, 11119</t>
  </si>
  <si>
    <t>Vegetable and melon farming</t>
  </si>
  <si>
    <t>Fruit and tree nut farming</t>
  </si>
  <si>
    <t>Greenhouse, nursery, and floriculture production</t>
  </si>
  <si>
    <t>Other crop farming</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</si>
  <si>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</si>
  <si>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</si>
  <si>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</si>
  <si>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</si>
  <si>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</si>
  <si>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</si>
  <si>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</si>
  <si>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</si>
  <si>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Forestry and logging</t>
  </si>
  <si>
    <t>Fishing, hunting and trapping</t>
  </si>
  <si>
    <t>Support activities for agriculture and forestry</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</si>
  <si>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</si>
  <si>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</si>
  <si>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</si>
  <si>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</si>
  <si>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</si>
  <si>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</si>
  <si>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</si>
  <si>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</si>
  <si>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</si>
  <si>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Drilling oil and gas wells</t>
  </si>
  <si>
    <t>21311A</t>
  </si>
  <si>
    <t>Other support activities for mining</t>
  </si>
  <si>
    <t>213112-5</t>
  </si>
  <si>
    <t>Electric power generation, transmission, and distribution</t>
  </si>
  <si>
    <t>*</t>
  </si>
  <si>
    <t>Natural gas distribution</t>
  </si>
  <si>
    <t>Water, sewage and other systems</t>
  </si>
  <si>
    <t>Nonresidential maintenance and repair</t>
  </si>
  <si>
    <t>†</t>
  </si>
  <si>
    <t>Residential maintenance and repair</t>
  </si>
  <si>
    <t>Health care structures</t>
  </si>
  <si>
    <t>Manufacturing structures</t>
  </si>
  <si>
    <t>Power and communication structures</t>
  </si>
  <si>
    <t>Educational and vocational structures</t>
  </si>
  <si>
    <t>Highways and streets</t>
  </si>
  <si>
    <t>2332A0</t>
  </si>
  <si>
    <t>Commercial structures, including farm structures</t>
  </si>
  <si>
    <t>2332B0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</si>
  <si>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</si>
  <si>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</si>
  <si>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</si>
  <si>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</si>
  <si>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</si>
  <si>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</si>
  <si>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</si>
  <si>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</si>
  <si>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</si>
  <si>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</si>
  <si>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32192, 32199</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</si>
  <si>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</si>
  <si>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</si>
  <si>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</si>
  <si>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</si>
  <si>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</si>
  <si>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</si>
  <si>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</si>
  <si>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</si>
  <si>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</si>
  <si>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</si>
  <si>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</si>
  <si>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</si>
  <si>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</si>
  <si>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</si>
  <si>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33131A</t>
  </si>
  <si>
    <t>Alumina refining and primary aluminum production</t>
  </si>
  <si>
    <t>331311-2</t>
  </si>
  <si>
    <t>Secondary smelting and alloying of aluminum</t>
  </si>
  <si>
    <t>33131B</t>
  </si>
  <si>
    <t>Aluminum product manufacturing from purchased aluminum</t>
  </si>
  <si>
    <t>331315, 331316, 331319</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</si>
  <si>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</si>
  <si>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</si>
  <si>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</si>
  <si>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</si>
  <si>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</si>
  <si>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</si>
  <si>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</si>
  <si>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</si>
  <si>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332111-2, 332117</t>
  </si>
  <si>
    <t>Custom roll forming</t>
  </si>
  <si>
    <t>33211B</t>
  </si>
  <si>
    <t>Crown and closure manufacturing and metal stamping</t>
  </si>
  <si>
    <t>332115-6</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</si>
  <si>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</si>
  <si>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</si>
  <si>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</si>
  <si>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</si>
  <si>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</si>
  <si>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</si>
  <si>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</si>
  <si>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</si>
  <si>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</si>
  <si>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</si>
  <si>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</si>
  <si>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</si>
  <si>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</si>
  <si>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</si>
  <si>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</si>
  <si>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</si>
  <si>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</si>
  <si>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</si>
  <si>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332992-5</t>
  </si>
  <si>
    <t>Fabricated pipe and pipe fitting manufacturing</t>
  </si>
  <si>
    <t>33299B</t>
  </si>
  <si>
    <t>Other fabricated metal manufacturing</t>
  </si>
  <si>
    <t>332997-9</t>
  </si>
  <si>
    <t>Farm machinery and equipment manufacturing</t>
  </si>
  <si>
    <t>Lawn and garden equipment manufacturing</t>
  </si>
  <si>
    <t>Construction machinery manufacturing</t>
  </si>
  <si>
    <t>Mining and oil and gas field machinery manufacturing</t>
  </si>
  <si>
    <t>33329A</t>
  </si>
  <si>
    <t>Other industrial machinery manufacturing</t>
  </si>
  <si>
    <t>33321, 333291-4, 333298</t>
  </si>
  <si>
    <t>Plastics and rubber industry machinery manufacturing</t>
  </si>
  <si>
    <t>Semiconductor machinery manufacturing</t>
  </si>
  <si>
    <t>33331A</t>
  </si>
  <si>
    <t>Vending, commercial laundry, and other commercial and service industry machinery manufacturing</t>
  </si>
  <si>
    <t>333311, 333312, 333319</t>
  </si>
  <si>
    <t>Office machinery manufacturing</t>
  </si>
  <si>
    <t>Optical instrument and lens manufacturing</t>
  </si>
  <si>
    <t>Photographic and photocopying equipment manufacturing</t>
  </si>
  <si>
    <t>33341A</t>
  </si>
  <si>
    <t>Air purification and ventilation equipment manufacturing</t>
  </si>
  <si>
    <t>333411-2</t>
  </si>
  <si>
    <t>Heating equipment (except warm air furnaces) manufacturing</t>
  </si>
  <si>
    <t>Air conditioning, refrigeration, and warm air heating equipment manufacturing</t>
  </si>
  <si>
    <t>Industrial mold manufacturing</t>
  </si>
  <si>
    <t>33351A</t>
  </si>
  <si>
    <t>Metal cutting and forming machine tool manufacturing</t>
  </si>
  <si>
    <t>333512-3</t>
  </si>
  <si>
    <t>Special tool, die, jig, and fixture manufacturing</t>
  </si>
  <si>
    <t>33351B</t>
  </si>
  <si>
    <t>Cutting and machine tool accessory, rolling mill, and other metalworking machinery manufacturing</t>
  </si>
  <si>
    <t>333515, 333516, 333518</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</si>
  <si>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</si>
  <si>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</si>
  <si>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</si>
  <si>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</si>
  <si>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</si>
  <si>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</si>
  <si>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</si>
  <si>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</si>
  <si>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</si>
  <si>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</si>
  <si>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</si>
  <si>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</si>
  <si>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</si>
  <si>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</si>
  <si>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</si>
  <si>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</si>
  <si>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</si>
  <si>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</si>
  <si>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Electronic computer manufacturing</t>
  </si>
  <si>
    <t>Computer storage device manufacturing</t>
  </si>
  <si>
    <t>33411A</t>
  </si>
  <si>
    <t>Computer terminals and other computer peripheral equipment manufacturing</t>
  </si>
  <si>
    <t>334113, 334119</t>
  </si>
  <si>
    <t>Telephone apparatus manufacturing</t>
  </si>
  <si>
    <t>Broadcast and wireless communications equipment</t>
  </si>
  <si>
    <t>Other communications equipment manufacturing</t>
  </si>
  <si>
    <t>Audio and video equipment manufacturing</t>
  </si>
  <si>
    <t>33441A</t>
  </si>
  <si>
    <t>Other electronic component manufacturing</t>
  </si>
  <si>
    <t>334411, 334412, 334414-7, 334419</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</si>
  <si>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</si>
  <si>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</si>
  <si>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</si>
  <si>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</si>
  <si>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</si>
  <si>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</si>
  <si>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</si>
  <si>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</si>
  <si>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</si>
  <si>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</si>
  <si>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</si>
  <si>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</si>
  <si>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334518-9</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</si>
  <si>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</si>
  <si>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</si>
  <si>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</si>
  <si>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</si>
  <si>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</si>
  <si>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</si>
  <si>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</si>
  <si>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</si>
  <si>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</si>
  <si>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</si>
  <si>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</si>
  <si>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</si>
  <si>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</si>
  <si>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</si>
  <si>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</si>
  <si>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</si>
  <si>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</si>
  <si>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</si>
  <si>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</si>
  <si>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</si>
  <si>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</si>
  <si>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</si>
  <si>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</si>
  <si>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</si>
  <si>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</si>
  <si>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</si>
  <si>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</si>
  <si>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</si>
  <si>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</si>
  <si>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</si>
  <si>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</si>
  <si>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</si>
  <si>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</si>
  <si>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</si>
  <si>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</si>
  <si>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</si>
  <si>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</si>
  <si>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</si>
  <si>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</si>
  <si>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</si>
  <si>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</si>
  <si>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</si>
  <si>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</si>
  <si>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</si>
  <si>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</si>
  <si>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</si>
  <si>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</si>
  <si>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</si>
  <si>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</si>
  <si>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</si>
  <si>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33712A</t>
  </si>
  <si>
    <t>Other household nonupholstered furniture</t>
  </si>
  <si>
    <t>337124, 337125, 337129</t>
  </si>
  <si>
    <t>Institutional furniture manufacturing</t>
  </si>
  <si>
    <t>33721A</t>
  </si>
  <si>
    <t>Office furniture and custom architectural woodwork and millwork manufacturing</t>
  </si>
  <si>
    <t>337211, 337212, 337214</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</si>
  <si>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</si>
  <si>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</si>
  <si>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</si>
  <si>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</si>
  <si>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</si>
  <si>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</si>
  <si>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</si>
  <si>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</si>
  <si>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</si>
  <si>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</si>
  <si>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</si>
  <si>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</si>
  <si>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</si>
  <si>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</si>
  <si>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</si>
  <si>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</si>
  <si>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</si>
  <si>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31122A</t>
  </si>
  <si>
    <t>Soybean and other oilseed processing</t>
  </si>
  <si>
    <t>311222-3</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</si>
  <si>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</si>
  <si>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</si>
  <si>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</si>
  <si>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</si>
  <si>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</si>
  <si>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</si>
  <si>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</si>
  <si>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</si>
  <si>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</si>
  <si>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</si>
  <si>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</si>
  <si>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</si>
  <si>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</si>
  <si>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</si>
  <si>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</si>
  <si>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</si>
  <si>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</si>
  <si>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</si>
  <si>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</si>
  <si>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</si>
  <si>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</si>
  <si>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</si>
  <si>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</si>
  <si>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</si>
  <si>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</si>
  <si>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</si>
  <si>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</si>
  <si>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</si>
  <si>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</si>
  <si>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</si>
  <si>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</si>
  <si>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</si>
  <si>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</si>
  <si>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</si>
  <si>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</si>
  <si>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</si>
  <si>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</si>
  <si>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</si>
  <si>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</si>
  <si>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</si>
  <si>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</si>
  <si>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</si>
  <si>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</si>
  <si>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</si>
  <si>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</si>
  <si>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</si>
  <si>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</si>
  <si>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</si>
  <si>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</si>
  <si>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</si>
  <si>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</si>
  <si>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</si>
  <si>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</si>
  <si>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</si>
  <si>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</si>
  <si>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</si>
  <si>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</si>
  <si>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</si>
  <si>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3252A0</t>
  </si>
  <si>
    <t>Synthetic rubber and artificial and synthetic fibers and filaments manufacturing</t>
  </si>
  <si>
    <t>325212, 32522</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</si>
  <si>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</si>
  <si>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</si>
  <si>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</si>
  <si>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</si>
  <si>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</si>
  <si>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</si>
  <si>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</si>
  <si>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</si>
  <si>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</si>
  <si>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</si>
  <si>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</si>
  <si>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</si>
  <si>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</si>
  <si>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</si>
  <si>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</si>
  <si>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</si>
  <si>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</si>
  <si>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</si>
  <si>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</si>
  <si>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</si>
  <si>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</si>
  <si>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</si>
  <si>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</si>
  <si>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</si>
  <si>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</si>
  <si>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4A0000</t>
  </si>
  <si>
    <t>Other retail</t>
  </si>
  <si>
    <t>442-4, 446-8, 451, 453-4</t>
  </si>
  <si>
    <t>Food and beverage stores</t>
  </si>
  <si>
    <t>General merchandise stores</t>
  </si>
  <si>
    <t>48A000</t>
  </si>
  <si>
    <t>Scenic and sightseeing transportation and support activities for transportation</t>
  </si>
  <si>
    <t>487, 488</t>
  </si>
  <si>
    <t>Couriers and messengers</t>
  </si>
  <si>
    <t>Newspaper publishers</t>
  </si>
  <si>
    <t>Periodical Publishers</t>
  </si>
  <si>
    <t>Book publishers</t>
  </si>
  <si>
    <t>5111A0</t>
  </si>
  <si>
    <t>Directory, mailing list, and other publishers</t>
  </si>
  <si>
    <t>51114, 51119</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</si>
  <si>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</si>
  <si>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</si>
  <si>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</si>
  <si>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</si>
  <si>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</si>
  <si>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</si>
  <si>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</si>
  <si>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</si>
  <si>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</si>
  <si>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5174, 5719</t>
  </si>
  <si>
    <t>Data processing, hosting, and related services</t>
  </si>
  <si>
    <t>5191A0</t>
  </si>
  <si>
    <t>News syndicates, libraries, archives and all other information services</t>
  </si>
  <si>
    <t>51911-2, 51919</t>
  </si>
  <si>
    <t>Internet publishing and broadcasting and Web search portals</t>
  </si>
  <si>
    <t>52A000</t>
  </si>
  <si>
    <t>Monetary authorities and depository credit intermediation</t>
  </si>
  <si>
    <t>521, 5221</t>
  </si>
  <si>
    <t>522A00</t>
  </si>
  <si>
    <t>Nondepository credit intermediation and related activities</t>
  </si>
  <si>
    <t>5222-3</t>
  </si>
  <si>
    <t>523A00</t>
  </si>
  <si>
    <t>Securities and commodity contracts intermediation and brokerage</t>
  </si>
  <si>
    <t>5231-2</t>
  </si>
  <si>
    <t>Other financial investment activities</t>
  </si>
  <si>
    <t>Insurance carriers</t>
  </si>
  <si>
    <t>Insurance agencies, brokerages, and related activities</t>
  </si>
  <si>
    <t>n/a</t>
  </si>
  <si>
    <t>Automotive equipment rental and leasing</t>
  </si>
  <si>
    <t>532A00</t>
  </si>
  <si>
    <t>Consumer goods and general rental centers</t>
  </si>
  <si>
    <t>5322-3</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</si>
  <si>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</si>
  <si>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</si>
  <si>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</si>
  <si>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</si>
  <si>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</si>
  <si>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</si>
  <si>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541513, 541519</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</si>
  <si>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</si>
  <si>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</si>
  <si>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</si>
  <si>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</si>
  <si>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</si>
  <si>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</si>
  <si>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54162, 54169</t>
  </si>
  <si>
    <t>Scientific research and development services</t>
  </si>
  <si>
    <t>Advertising, public relations, and related services</t>
  </si>
  <si>
    <t>5419A0</t>
  </si>
  <si>
    <t>Marketing research and all other miscellaneous professional, scientific, and technical services</t>
  </si>
  <si>
    <t>54191, 54193, 54199</t>
  </si>
  <si>
    <t>Photographic services</t>
  </si>
  <si>
    <t>Veterinary services</t>
  </si>
  <si>
    <t>Office administrative services</t>
  </si>
  <si>
    <t>Facilities support services</t>
  </si>
  <si>
    <t>Business support services</t>
  </si>
  <si>
    <t>Investigation and security services</t>
  </si>
  <si>
    <t>Services to buildings and dwellings</t>
  </si>
  <si>
    <t>Other support services</t>
  </si>
  <si>
    <t>Employment services</t>
  </si>
  <si>
    <t>Travel arrangement and reservation services</t>
  </si>
  <si>
    <t>611A00</t>
  </si>
  <si>
    <t>Junior colleges, colleges, universities, and professional schools</t>
  </si>
  <si>
    <t>6112-3</t>
  </si>
  <si>
    <t>611B00</t>
  </si>
  <si>
    <t>Other educational services</t>
  </si>
  <si>
    <t>6114-7</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</si>
  <si>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</si>
  <si>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</si>
  <si>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</si>
  <si>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</si>
  <si>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</si>
  <si>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</si>
  <si>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</si>
  <si>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</si>
  <si>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</si>
  <si>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6231, 6233</t>
  </si>
  <si>
    <t>623B00</t>
  </si>
  <si>
    <t>Residential mental retardation, mental health, substance abuse and other facilities</t>
  </si>
  <si>
    <t>6232, 6239</t>
  </si>
  <si>
    <t>624A00</t>
  </si>
  <si>
    <t>Community food, housing, and other relief services, including rehabilitation services</t>
  </si>
  <si>
    <t>6242-3</t>
  </si>
  <si>
    <t>Child day care services</t>
  </si>
  <si>
    <t>Performing arts companies</t>
  </si>
  <si>
    <t>711A00</t>
  </si>
  <si>
    <t>Promoters of performing arts and sports and agents for public figures</t>
  </si>
  <si>
    <t>7113-4</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</si>
  <si>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</si>
  <si>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</si>
  <si>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</si>
  <si>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</si>
  <si>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</si>
  <si>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</si>
  <si>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</si>
  <si>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</si>
  <si>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</si>
  <si>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7223-4</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</si>
  <si>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</si>
  <si>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</si>
  <si>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</si>
  <si>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</si>
  <si>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</si>
  <si>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</si>
  <si>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</si>
  <si>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</si>
  <si>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</si>
  <si>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</si>
  <si>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</si>
  <si>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8132, 8133</t>
  </si>
  <si>
    <t>813B00</t>
  </si>
  <si>
    <t>Civic, social, professional, and similar organizations</t>
  </si>
  <si>
    <t>8134, 8139</t>
  </si>
  <si>
    <t>Private households</t>
  </si>
  <si>
    <t>Federal general government (defense)</t>
  </si>
  <si>
    <t>S00500</t>
  </si>
  <si>
    <t>Federal general government (nondefense)</t>
  </si>
  <si>
    <t>S00600</t>
  </si>
  <si>
    <t>Postal service</t>
  </si>
  <si>
    <t>S00101</t>
  </si>
  <si>
    <t>Federal electric utilities</t>
  </si>
  <si>
    <t>S00102</t>
  </si>
  <si>
    <t>Other federal government enterprises</t>
  </si>
  <si>
    <t>GSLG</t>
  </si>
  <si>
    <t>S00700</t>
  </si>
  <si>
    <t>S00201</t>
  </si>
  <si>
    <t>State and local government passenger transit</t>
  </si>
  <si>
    <t>S00202</t>
  </si>
  <si>
    <t>State and local government electric utilities</t>
  </si>
  <si>
    <t>S00203</t>
  </si>
  <si>
    <t>Other state and local government enterprises</t>
  </si>
  <si>
    <t>‡</t>
  </si>
  <si>
    <t>S00401</t>
  </si>
  <si>
    <t>Scrap</t>
  </si>
  <si>
    <t>S00402</t>
  </si>
  <si>
    <t>Used and secondhand goods</t>
  </si>
  <si>
    <t>S00300</t>
  </si>
  <si>
    <t>Noncomparable imports</t>
  </si>
  <si>
    <t>S00900</t>
  </si>
  <si>
    <t>Rest of the world adjustment</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</si>
  <si>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</si>
  <si>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4A0</t>
  </si>
  <si>
    <t>* Additional detail for the electric power generation, transmission, and distribution; wholesale trade; and other retail industries is available on an annual basis as part of the detailed gross output statistics.</t>
  </si>
  <si>
    <t>Industry Codes and Aggregations in the Industry Economic Accounts</t>
  </si>
  <si>
    <t>**</t>
  </si>
  <si>
    <t>††</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</si>
  <si>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</si>
  <si>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</si>
  <si>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</si>
  <si>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 xml:space="preserve">New motor vehicles </t>
  </si>
  <si>
    <t xml:space="preserve">Net purchases of used motor vehicles </t>
  </si>
  <si>
    <t xml:space="preserve">Furniture and furnishings </t>
  </si>
  <si>
    <t xml:space="preserve">Household appliances </t>
  </si>
  <si>
    <t xml:space="preserve">Tools and equipment for house and garden </t>
  </si>
  <si>
    <t xml:space="preserve">Video, audio, photographic, and information processing equipment and media </t>
  </si>
  <si>
    <t xml:space="preserve">Sporting equipment, supplies, guns, and ammunition </t>
  </si>
  <si>
    <t xml:space="preserve">Sports and recreational vehicles </t>
  </si>
  <si>
    <t xml:space="preserve">Recreational books </t>
  </si>
  <si>
    <t xml:space="preserve">Jewelry and watches </t>
  </si>
  <si>
    <t>Therapeutic appliances and equipment</t>
  </si>
  <si>
    <t xml:space="preserve">Luggage and similar personal items </t>
  </si>
  <si>
    <t xml:space="preserve">Telephone and facsimile equipment </t>
  </si>
  <si>
    <t xml:space="preserve">Food and nonalcoholic beverages purchased for off-premises consumption </t>
  </si>
  <si>
    <t>Alcoholic beverages purchased for off-premises consumption</t>
  </si>
  <si>
    <t xml:space="preserve">Food produced and consumed on farms </t>
  </si>
  <si>
    <t xml:space="preserve">Other clothing materials and footwear </t>
  </si>
  <si>
    <t xml:space="preserve">Motor vehicle fuels, lubricants, and fluids </t>
  </si>
  <si>
    <t xml:space="preserve">Fuel oil and other fuels </t>
  </si>
  <si>
    <t xml:space="preserve">Pharmaceutical and other medical products </t>
  </si>
  <si>
    <t xml:space="preserve">Recreational items </t>
  </si>
  <si>
    <t xml:space="preserve">Household supplies </t>
  </si>
  <si>
    <t xml:space="preserve">Personal care products </t>
  </si>
  <si>
    <t xml:space="preserve">Tobacco </t>
  </si>
  <si>
    <t xml:space="preserve">Magazines, newspapers, and stationery </t>
  </si>
  <si>
    <t xml:space="preserve">Net expenditures abroad by U.S. residents </t>
  </si>
  <si>
    <t xml:space="preserve">Rental of tenant-occupied nonfarm housing </t>
  </si>
  <si>
    <t xml:space="preserve">Imputed rental of owner-occupied nonfarm housing </t>
  </si>
  <si>
    <t xml:space="preserve">Rental value of farm dwellings  </t>
  </si>
  <si>
    <t xml:space="preserve">Group housing </t>
  </si>
  <si>
    <t xml:space="preserve">Water supply and sanitation </t>
  </si>
  <si>
    <t xml:space="preserve">Natural Gas </t>
  </si>
  <si>
    <t xml:space="preserve">Physician services </t>
  </si>
  <si>
    <t xml:space="preserve">Dental services </t>
  </si>
  <si>
    <t xml:space="preserve">Paramedical services </t>
  </si>
  <si>
    <t xml:space="preserve">Hospitals </t>
  </si>
  <si>
    <t>Nursing homes</t>
  </si>
  <si>
    <t>Other motor vehicle services</t>
  </si>
  <si>
    <t>Ground transportation</t>
  </si>
  <si>
    <t>Membership clubs, sports centers, parks, theaters, and museums</t>
  </si>
  <si>
    <t>Gambling</t>
  </si>
  <si>
    <t>Other recreational services</t>
  </si>
  <si>
    <t>Purchased meals and beverages</t>
  </si>
  <si>
    <t xml:space="preserve">Accommodations </t>
  </si>
  <si>
    <t>Financial services furnished without payment</t>
  </si>
  <si>
    <t>Financial service charges, fees, and commissions</t>
  </si>
  <si>
    <t>Net health insurance</t>
  </si>
  <si>
    <t>Telecommunication services</t>
  </si>
  <si>
    <t>Postal and delivery services</t>
  </si>
  <si>
    <t>Higher education</t>
  </si>
  <si>
    <t>Nursery, elementary, and secondary schools</t>
  </si>
  <si>
    <t>Professional and other services</t>
  </si>
  <si>
    <t>Personal care and clothing services</t>
  </si>
  <si>
    <t>Social services and religious activities</t>
  </si>
  <si>
    <t>Household maintenance</t>
  </si>
  <si>
    <t>Foreign travel by U.S. residents</t>
  </si>
  <si>
    <t>PCE Bridge Table, 2012</t>
  </si>
  <si>
    <t>PCE Bridge Table, 2011</t>
  </si>
  <si>
    <t>PCE Bridge Table, 2010</t>
  </si>
  <si>
    <t>PCE Bridge Table, 2009</t>
  </si>
  <si>
    <t>PCE Bridge Table, 2008</t>
  </si>
  <si>
    <t>PCE Bridge Table, 2006</t>
  </si>
  <si>
    <t>PCE Bridge Table, 2005</t>
  </si>
  <si>
    <t>PCE Bridge Table, 2004</t>
  </si>
  <si>
    <t>PCE Bridge Table, 2003</t>
  </si>
  <si>
    <t>PCE Bridge Table, 2002</t>
  </si>
  <si>
    <t>PCE Bridge Table, 2001</t>
  </si>
  <si>
    <t>PCE Bridge Table, 2000</t>
  </si>
  <si>
    <t>PCE Bridge Table, 1999</t>
  </si>
  <si>
    <t>PCE Bridge Table, 1998</t>
  </si>
  <si>
    <t>PCE Bridge Table, 1997</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</si>
  <si>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</si>
  <si>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</si>
  <si>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</si>
  <si>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</si>
  <si>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</si>
  <si>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</si>
  <si>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</si>
  <si>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</si>
  <si>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</si>
  <si>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</si>
  <si>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</si>
  <si>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</si>
  <si>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</si>
  <si>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</si>
  <si>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</si>
  <si>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</si>
  <si>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</si>
  <si>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</si>
  <si>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</si>
  <si>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</si>
  <si>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</si>
  <si>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</si>
  <si>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</si>
  <si>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</si>
  <si>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</si>
  <si>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</si>
  <si>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</si>
  <si>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</si>
  <si>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</si>
  <si>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</si>
  <si>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</si>
  <si>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</si>
  <si>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</si>
  <si>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</si>
  <si>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</si>
  <si>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</si>
  <si>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</si>
  <si>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</si>
  <si>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</si>
  <si>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</si>
  <si>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</si>
  <si>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</si>
  <si>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</si>
  <si>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</si>
  <si>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</si>
  <si>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</si>
  <si>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</si>
  <si>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</si>
  <si>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</si>
  <si>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</si>
  <si>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</si>
  <si>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</si>
  <si>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</si>
  <si>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</si>
  <si>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</si>
  <si>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</si>
  <si>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</si>
  <si>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</si>
  <si>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</si>
  <si>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</si>
  <si>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</si>
  <si>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</si>
  <si>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</si>
  <si>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</si>
  <si>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</si>
  <si>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</si>
  <si>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</si>
  <si>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</si>
  <si>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</si>
  <si>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</si>
  <si>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</si>
  <si>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</si>
  <si>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</si>
  <si>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</si>
  <si>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</si>
  <si>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</si>
  <si>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</si>
  <si>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</si>
  <si>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</si>
  <si>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</si>
  <si>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</si>
  <si>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</si>
  <si>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</si>
  <si>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</si>
  <si>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</si>
  <si>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</si>
  <si>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</si>
  <si>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</si>
  <si>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</si>
  <si>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</si>
  <si>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</si>
  <si>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</si>
  <si>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</si>
  <si>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</si>
  <si>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</si>
  <si>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</si>
  <si>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</si>
  <si>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</si>
  <si>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</si>
  <si>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</si>
  <si>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</si>
  <si>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</si>
  <si>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</si>
  <si>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</si>
  <si>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</si>
  <si>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</si>
  <si>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</si>
  <si>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</si>
  <si>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</si>
  <si>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</si>
  <si>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</si>
  <si>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</si>
  <si>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</si>
  <si>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From NIPA Table 2.4.5 Personal Consumption Expenditures by Type of Product</t>
  </si>
  <si>
    <t>This is the line number of the commodity's PCE category in published NIPA Table 2.4.5 Personal Consumption Expenditures by Type of Product.</t>
  </si>
  <si>
    <t>These bridge tables show the relationship between the personal consumption expenditures (PCE) categories in the National Income and Product Accounts (NIPAs) and the commodities in the corresponding final use categories in the I-O accounts.  The bridge tables show the commodities included in each expenditure category and the value of the transactions in producers’ and purchasers’ prices as well as the associated transportation costs and trade margins.  The purchasers’ value is the NIPA expenditure value published in NIPA table 2.4.5  The rows of the bridge table show the commodities included in the PCE category, the producers’ value of the commodity, and the transport costs and the trade margins (including sales taxes) that are required to move the commodity from producer to consumer.</t>
  </si>
  <si>
    <t xml:space="preserve">      New motor vehicles </t>
  </si>
  <si>
    <t xml:space="preserve">      Net purchases of used motor vehicles</t>
  </si>
  <si>
    <t xml:space="preserve">      Motor vehicle parts and accessories</t>
  </si>
  <si>
    <t xml:space="preserve">      Furniture and furnishings </t>
  </si>
  <si>
    <t xml:space="preserve">      Household appliances</t>
  </si>
  <si>
    <t xml:space="preserve">      Glassware, tableware, and household utensils </t>
  </si>
  <si>
    <t xml:space="preserve">      Tools and equipment for house and garden </t>
  </si>
  <si>
    <t xml:space="preserve">      Video, audio, photographic, and information processing equipment and media</t>
  </si>
  <si>
    <t xml:space="preserve">      Sporting equipment, supplies, guns, and ammunition </t>
  </si>
  <si>
    <t xml:space="preserve">      Sports and recreational vehicles</t>
  </si>
  <si>
    <t xml:space="preserve">      Recreational books </t>
  </si>
  <si>
    <t xml:space="preserve">      Musical instruments </t>
  </si>
  <si>
    <t xml:space="preserve">      Jewelry and watches</t>
  </si>
  <si>
    <t xml:space="preserve">      Therapeutic appliances and equipment </t>
  </si>
  <si>
    <t xml:space="preserve">      Educational books</t>
  </si>
  <si>
    <t xml:space="preserve">      Luggage and similar personal items </t>
  </si>
  <si>
    <t xml:space="preserve">      Telephone and facsimile equipment </t>
  </si>
  <si>
    <t xml:space="preserve">      Food and nonalcoholic beverages purchased for off-premises consumption</t>
  </si>
  <si>
    <t xml:space="preserve">      Alcoholic beverages purchased for off-premises consumption </t>
  </si>
  <si>
    <t xml:space="preserve">      Food produced and consumed on farms </t>
  </si>
  <si>
    <t xml:space="preserve">        Women's and girls' clothing</t>
  </si>
  <si>
    <t xml:space="preserve">        Men's and boys' clothing</t>
  </si>
  <si>
    <t xml:space="preserve">        Children's and infants' clothing </t>
  </si>
  <si>
    <t xml:space="preserve">      Other clothing materials and footwear </t>
  </si>
  <si>
    <t xml:space="preserve">      Motor vehicle fuels, lubricants, and fluids </t>
  </si>
  <si>
    <t xml:space="preserve">      Fuel oil and other fuels </t>
  </si>
  <si>
    <t xml:space="preserve">      Pharmaceutical and other medical products </t>
  </si>
  <si>
    <t xml:space="preserve">      Recreational items </t>
  </si>
  <si>
    <t xml:space="preserve">      Household supplies </t>
  </si>
  <si>
    <t xml:space="preserve">      Personal care products </t>
  </si>
  <si>
    <t xml:space="preserve">      Tobacco</t>
  </si>
  <si>
    <t xml:space="preserve">      Magazines, newspapers, and stationery </t>
  </si>
  <si>
    <t xml:space="preserve">      Net expenditures abroad by U.S. residents</t>
  </si>
  <si>
    <t xml:space="preserve">        Rental of tenant-occupied nonfarm housing </t>
  </si>
  <si>
    <t xml:space="preserve">        Imputed rental of owner-occupied nonfarm housing</t>
  </si>
  <si>
    <t xml:space="preserve">        Rental value of farm dwellings</t>
  </si>
  <si>
    <t xml:space="preserve">        Group housing </t>
  </si>
  <si>
    <t xml:space="preserve">        Water supply and sanitation </t>
  </si>
  <si>
    <t xml:space="preserve">          Electricity </t>
  </si>
  <si>
    <t xml:space="preserve">          Natural gas </t>
  </si>
  <si>
    <t xml:space="preserve">        Physician services </t>
  </si>
  <si>
    <t xml:space="preserve">        Dental services </t>
  </si>
  <si>
    <t xml:space="preserve">        Paramedical services </t>
  </si>
  <si>
    <t xml:space="preserve">        Hospitals </t>
  </si>
  <si>
    <t xml:space="preserve">        Nursing homes </t>
  </si>
  <si>
    <t xml:space="preserve">        Motor vehicle maintenance and repair</t>
  </si>
  <si>
    <t xml:space="preserve">        Other motor vehicle services</t>
  </si>
  <si>
    <t xml:space="preserve">        Ground transportation </t>
  </si>
  <si>
    <t xml:space="preserve">        Air transportation </t>
  </si>
  <si>
    <t xml:space="preserve">        Water transportation</t>
  </si>
  <si>
    <t xml:space="preserve">      Membership clubs, sports centers, parks, theaters, and museums </t>
  </si>
  <si>
    <t xml:space="preserve">      Audio-video, photographic, and information processing equipment services </t>
  </si>
  <si>
    <t xml:space="preserve">      Gambling </t>
  </si>
  <si>
    <t xml:space="preserve">      Other recreational services </t>
  </si>
  <si>
    <t xml:space="preserve">        Purchased meals and beverages </t>
  </si>
  <si>
    <t xml:space="preserve">        Food furnished to employees (including military) </t>
  </si>
  <si>
    <t xml:space="preserve">      Accommodations</t>
  </si>
  <si>
    <t xml:space="preserve">        Financial services furnished without payment </t>
  </si>
  <si>
    <t xml:space="preserve">        Financial service charges, fees, and commissions </t>
  </si>
  <si>
    <t xml:space="preserve">        Life insurance </t>
  </si>
  <si>
    <t xml:space="preserve">        Net household insurance </t>
  </si>
  <si>
    <t xml:space="preserve">        Net health insurance </t>
  </si>
  <si>
    <t xml:space="preserve">        Net motor vehicle and other transportation insurance </t>
  </si>
  <si>
    <t xml:space="preserve">        Telecommunication services </t>
  </si>
  <si>
    <t xml:space="preserve">        Postal and delivery services </t>
  </si>
  <si>
    <t xml:space="preserve">        Internet access </t>
  </si>
  <si>
    <t xml:space="preserve">        Higher education</t>
  </si>
  <si>
    <t xml:space="preserve">        Nursery, elementary, and secondary schools</t>
  </si>
  <si>
    <t xml:space="preserve">        Commercial and vocational schools </t>
  </si>
  <si>
    <t xml:space="preserve">      Professional and other services</t>
  </si>
  <si>
    <t xml:space="preserve">      Personal care and clothing services</t>
  </si>
  <si>
    <t xml:space="preserve">      Social services and religious activities </t>
  </si>
  <si>
    <t xml:space="preserve">      Household maintenance </t>
  </si>
  <si>
    <t xml:space="preserve">        Foreign travel by U.S. residents </t>
  </si>
  <si>
    <t xml:space="preserve">        Less: Expenditures in the United States by nonresidents </t>
  </si>
  <si>
    <t xml:space="preserve">  Final consumption expenditures of nonprofit institutions serving households (NPISHs) </t>
  </si>
  <si>
    <t xml:space="preserve">    Gross output of nonprofit institutions </t>
  </si>
  <si>
    <t xml:space="preserve">    Less: Receipts from sales of goods and services by nonprofit institutions </t>
  </si>
  <si>
    <t>GFG</t>
  </si>
  <si>
    <t>Federal general government</t>
  </si>
  <si>
    <t xml:space="preserve">Womens and girls clothing </t>
  </si>
  <si>
    <t xml:space="preserve">Mens and boys clothing </t>
  </si>
  <si>
    <t xml:space="preserve">Childrens and infants clothing </t>
  </si>
  <si>
    <t>HS</t>
  </si>
  <si>
    <t>Housing</t>
  </si>
  <si>
    <t>ORE</t>
  </si>
  <si>
    <t>Other real estate</t>
  </si>
  <si>
    <t>PCE Bridge Table, 2013</t>
  </si>
  <si>
    <t>Motor vehicle parts and accessories</t>
  </si>
  <si>
    <t xml:space="preserve">Glassware, tableware, and household utensils </t>
  </si>
  <si>
    <t xml:space="preserve">Audio-video, photographic, and information processing equipment services </t>
  </si>
  <si>
    <t xml:space="preserve">Final consumption expenditures of nonprofit institutions serving households (NPISHs) </t>
  </si>
  <si>
    <t>ReadMe for file PCEBridge_1997-2013_Summary</t>
  </si>
  <si>
    <t>Note: As of November 20, 2014, the level of detail for the real estate industry has been expanded. This sector now includes a breakout of housing (HS) separate from other real estate (ORE).</t>
  </si>
  <si>
    <t>This file, released on November 20, 2014, contains summary-level estimates from the 2007 benchmark input-output (I-O) accounts of the commodity composition of NIPA Personal Consumption Expenditures.  Statistics were prepared with methodologies that are unique to the industry accounts, and are for industries defined according to the 2007 North American Industry Classification System (NAICS) and adjusted for redefinitions of secondary output. The "NAICS codes" tab contains a concordance of the Input-Output codes to the associated 2007 NAICS codes.</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</si>
  <si>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</si>
  <si>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5310HS</t>
  </si>
  <si>
    <t>531ORE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</si>
</sst>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MS Sans Serif"/>
    </font>
    <font>
      <sz val="11"/>
      <color theme="1"/>
      <name val="Calibri"/>
      <family val="2"/>
      <scheme val="minor"/>
    </font>
    <font>
      <sz val="10"/>
      <name val="MS Sans Serif"/>
      <family val="2"/>
    </font>
    <font>
      <u/>
      <sz val="10"/>
      <color indexed="12"/>
      <name val="MS Sans Serif"/>
      <family val="2"/>
    </font>
    <font>
      <b/>
      <sz val="10"/>
      <name val="Arial"/>
      <family val="2"/>
    </font>
    <font>
      <sz val="10"/>
      <name val="Arial"/>
      <family val="2"/>
    </font>
    <font>
      <sz val="8"/>
      <name val="MS Sans Serif"/>
      <family val="2"/>
    </font>
    <font>
      <sz val="8"/>
      <name val="Arial"/>
      <family val="2"/>
    </font>
    <font>
      <sz val="8"/>
      <color indexed="8"/>
      <name val="Arial"/>
      <family val="2"/>
    </font>
    <font>
      <b/>
      <sz val="8"/>
      <name val="Arial"/>
      <family val="2"/>
    </font>
    <font>
      <u/>
      <sz val="8"/>
      <color indexed="12"/>
      <name val="Arial"/>
      <family val="2"/>
    </font>
    <font>
      <sz val="8"/>
      <color indexed="12"/>
      <name val="Arial"/>
      <family val="2"/>
    </font>
    <font>
      <b/>
      <sz val="10"/>
      <name val="MS Sans Serif"/>
      <family val="2"/>
    </font>
    <font>
      <sz val="10"/>
      <color theme="1"/>
      <name val="MS Sans Serif"/>
      <family val="2"/>
    </font>
    <font>
      <sz val="10"/>
      <color theme="1"/>
      <name val="Arial"/>
      <family val="2"/>
    </font>
    <font>
      <sz val="10"/>
      <name val="Arial"/>
      <family val="2"/>
    </font>
    <font>
      <b/>
      <sz val="10"/>
      <name val="Arial"/>
      <family val="2"/>
    </font>
    <font>
      <sz val="8"/>
      <color rgb="FFFF0000"/>
      <name val="Arial"/>
      <family val="2"/>
    </font>
    <font>
      <u/>
      <sz val="10"/>
      <color indexed="12"/>
      <name val="Arial"/>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5">
    <xf numFmtId="0" fontId="0" fillId="0" borderId="0"/>
    <xf numFmtId="0" fontId="3" fillId="0" borderId="0" applyNumberFormat="0" applyFill="0" applyBorder="0" applyAlignment="0" applyProtection="0"/>
    <xf numFmtId="0" fontId="15" fillId="0" borderId="0"/>
    <xf numFmtId="0" fontId="1" fillId="0" borderId="0"/>
    <xf numFmtId="0" fontId="18" fillId="0" borderId="0" applyNumberFormat="0" applyFill="0" applyBorder="0" applyAlignment="0" applyProtection="0">
      <alignment vertical="top"/>
      <protection locked="0"/>
    </xf>
  </cellStyleXfs>
  <cellXfs count="114">
    <xf numFmtId="0" fontId="0" fillId="0" borderId="0" xfId="0"/>
    <xf numFmtId="0" fontId="0" fillId="0" borderId="0" xfId="0" applyBorder="1"/>
    <xf numFmtId="0" fontId="5"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vertical="center"/>
    </xf>
    <xf numFmtId="0" fontId="7" fillId="0" borderId="0" xfId="0" quotePrefix="1" applyFont="1" applyAlignment="1">
      <alignment horizontal="left" vertical="center" wrapText="1"/>
    </xf>
    <xf numFmtId="0" fontId="7" fillId="0" borderId="0" xfId="0" applyFont="1" applyAlignment="1">
      <alignment vertical="center" wrapText="1"/>
    </xf>
    <xf numFmtId="0" fontId="9" fillId="0" borderId="0" xfId="0" quotePrefix="1" applyFont="1" applyAlignment="1">
      <alignment horizontal="left" vertical="center"/>
    </xf>
    <xf numFmtId="0" fontId="8" fillId="0" borderId="0" xfId="0" applyFont="1" applyAlignment="1">
      <alignment horizontal="left" vertical="center" wrapText="1"/>
    </xf>
    <xf numFmtId="0" fontId="7" fillId="0" borderId="0" xfId="0" applyFont="1" applyFill="1" applyAlignment="1">
      <alignment horizontal="left" vertical="center" wrapText="1"/>
    </xf>
    <xf numFmtId="0" fontId="10" fillId="0" borderId="0" xfId="1" applyFont="1" applyFill="1" applyAlignment="1">
      <alignment vertical="center"/>
    </xf>
    <xf numFmtId="0" fontId="11" fillId="0" borderId="0" xfId="1" applyFont="1" applyFill="1" applyAlignment="1">
      <alignment vertical="center"/>
    </xf>
    <xf numFmtId="0" fontId="10" fillId="0" borderId="0" xfId="1" applyFont="1" applyAlignment="1">
      <alignment vertical="center"/>
    </xf>
    <xf numFmtId="0" fontId="9" fillId="0" borderId="0" xfId="0" applyFont="1" applyAlignment="1">
      <alignment vertical="center"/>
    </xf>
    <xf numFmtId="0" fontId="8" fillId="0" borderId="0" xfId="0" quotePrefix="1" applyFont="1" applyFill="1" applyAlignment="1">
      <alignment horizontal="left" vertical="center"/>
    </xf>
    <xf numFmtId="0" fontId="8" fillId="0" borderId="0" xfId="0" applyFont="1" applyFill="1" applyAlignment="1">
      <alignment horizontal="center" vertical="center"/>
    </xf>
    <xf numFmtId="0" fontId="7" fillId="0" borderId="0" xfId="1" applyFont="1" applyFill="1" applyAlignment="1">
      <alignment horizontal="center" vertical="center"/>
    </xf>
    <xf numFmtId="0" fontId="7" fillId="0" borderId="0" xfId="1" applyFont="1" applyAlignment="1">
      <alignment vertical="center"/>
    </xf>
    <xf numFmtId="0" fontId="7" fillId="0" borderId="0" xfId="0" applyNumberFormat="1" applyFont="1" applyAlignment="1">
      <alignment horizontal="left" vertical="top" wrapText="1"/>
    </xf>
    <xf numFmtId="0" fontId="2" fillId="0" borderId="1" xfId="0" applyFont="1" applyBorder="1"/>
    <xf numFmtId="0" fontId="13" fillId="0" borderId="0" xfId="0" applyFont="1" applyAlignment="1">
      <alignment horizontal="left"/>
    </xf>
    <xf numFmtId="0" fontId="2" fillId="0" borderId="0" xfId="0" applyFont="1"/>
    <xf numFmtId="0" fontId="2" fillId="0" borderId="0" xfId="0" applyFont="1" applyAlignment="1"/>
    <xf numFmtId="0" fontId="13" fillId="0" borderId="0" xfId="0" applyFont="1"/>
    <xf numFmtId="0" fontId="13" fillId="0" borderId="0" xfId="0" applyFont="1" applyAlignment="1"/>
    <xf numFmtId="0" fontId="12" fillId="0" borderId="0" xfId="0" applyFont="1" applyAlignment="1">
      <alignment horizontal="left"/>
    </xf>
    <xf numFmtId="0" fontId="12" fillId="0" borderId="1" xfId="0" applyFont="1" applyBorder="1" applyAlignment="1">
      <alignment horizontal="left" wrapText="1"/>
    </xf>
    <xf numFmtId="0" fontId="12" fillId="0" borderId="1" xfId="0" applyFont="1" applyBorder="1"/>
    <xf numFmtId="0" fontId="13" fillId="0" borderId="1" xfId="0" applyFont="1" applyBorder="1"/>
    <xf numFmtId="0" fontId="13" fillId="0" borderId="1" xfId="0" applyFont="1" applyBorder="1" applyAlignment="1"/>
    <xf numFmtId="0" fontId="4" fillId="0" borderId="0" xfId="0" applyNumberFormat="1" applyFont="1" applyBorder="1"/>
    <xf numFmtId="0" fontId="5" fillId="0" borderId="0" xfId="0" applyNumberFormat="1" applyFont="1" applyAlignment="1">
      <alignment horizontal="left"/>
    </xf>
    <xf numFmtId="0" fontId="5" fillId="0" borderId="0" xfId="0" applyNumberFormat="1" applyFont="1"/>
    <xf numFmtId="0" fontId="5" fillId="0" borderId="0" xfId="0" applyFont="1" applyBorder="1" applyAlignment="1">
      <alignment horizontal="center"/>
    </xf>
    <xf numFmtId="0" fontId="5" fillId="0" borderId="0" xfId="0" applyFont="1" applyAlignment="1">
      <alignment horizontal="center"/>
    </xf>
    <xf numFmtId="0" fontId="5" fillId="2" borderId="13" xfId="0" quotePrefix="1" applyNumberFormat="1" applyFont="1" applyFill="1" applyBorder="1" applyAlignment="1">
      <alignment horizontal="center"/>
    </xf>
    <xf numFmtId="0" fontId="5" fillId="2" borderId="13" xfId="0" applyNumberFormat="1" applyFont="1" applyFill="1" applyBorder="1" applyAlignment="1">
      <alignment horizontal="center"/>
    </xf>
    <xf numFmtId="0" fontId="5" fillId="2" borderId="6" xfId="0" quotePrefix="1" applyNumberFormat="1" applyFont="1" applyFill="1" applyBorder="1" applyAlignment="1">
      <alignment horizontal="center"/>
    </xf>
    <xf numFmtId="0" fontId="5" fillId="2" borderId="13" xfId="0" applyFont="1" applyFill="1" applyBorder="1" applyAlignment="1">
      <alignment horizontal="center"/>
    </xf>
    <xf numFmtId="0" fontId="5" fillId="0" borderId="2" xfId="0" applyNumberFormat="1" applyFont="1" applyBorder="1" applyAlignment="1">
      <alignment horizontal="left"/>
    </xf>
    <xf numFmtId="0" fontId="5" fillId="0" borderId="7" xfId="0" applyNumberFormat="1" applyFont="1" applyBorder="1"/>
    <xf numFmtId="0" fontId="5" fillId="0" borderId="7" xfId="0" applyNumberFormat="1" applyFont="1" applyBorder="1" applyAlignment="1">
      <alignment horizontal="left"/>
    </xf>
    <xf numFmtId="49" fontId="5" fillId="0" borderId="4" xfId="0" applyNumberFormat="1" applyFont="1" applyBorder="1"/>
    <xf numFmtId="0" fontId="5" fillId="0" borderId="2" xfId="0" applyNumberFormat="1" applyFont="1" applyBorder="1"/>
    <xf numFmtId="0" fontId="5" fillId="0" borderId="3" xfId="0" applyNumberFormat="1" applyFont="1" applyBorder="1" applyAlignment="1">
      <alignment horizontal="left"/>
    </xf>
    <xf numFmtId="0" fontId="5" fillId="0" borderId="8" xfId="0" applyNumberFormat="1" applyFont="1" applyBorder="1"/>
    <xf numFmtId="0" fontId="5" fillId="0" borderId="8" xfId="0" applyNumberFormat="1" applyFont="1" applyBorder="1" applyAlignment="1">
      <alignment horizontal="left"/>
    </xf>
    <xf numFmtId="49" fontId="5" fillId="0" borderId="0" xfId="0" applyNumberFormat="1" applyFont="1" applyBorder="1"/>
    <xf numFmtId="0" fontId="5" fillId="0" borderId="3" xfId="0" applyNumberFormat="1" applyFont="1" applyBorder="1"/>
    <xf numFmtId="0" fontId="5" fillId="0" borderId="0" xfId="0" applyNumberFormat="1" applyFont="1" applyBorder="1"/>
    <xf numFmtId="0" fontId="15" fillId="0" borderId="0" xfId="2"/>
    <xf numFmtId="0" fontId="16" fillId="0" borderId="0" xfId="2" applyFont="1"/>
    <xf numFmtId="0" fontId="5" fillId="0" borderId="3" xfId="0" applyFont="1" applyBorder="1"/>
    <xf numFmtId="0" fontId="5" fillId="0" borderId="3" xfId="0" applyFont="1" applyBorder="1" applyAlignment="1">
      <alignment horizontal="left"/>
    </xf>
    <xf numFmtId="0" fontId="5" fillId="0" borderId="8" xfId="0" applyFont="1" applyBorder="1"/>
    <xf numFmtId="0" fontId="9" fillId="0" borderId="0" xfId="0" applyFont="1" applyFill="1" applyAlignment="1">
      <alignment horizontal="center" vertical="center"/>
    </xf>
    <xf numFmtId="0" fontId="17" fillId="0" borderId="0" xfId="0" applyFont="1" applyFill="1" applyAlignment="1">
      <alignment wrapText="1"/>
    </xf>
    <xf numFmtId="0" fontId="7" fillId="0" borderId="0" xfId="0" applyNumberFormat="1" applyFont="1" applyFill="1" applyAlignment="1">
      <alignment horizontal="left" vertical="top" wrapText="1"/>
    </xf>
    <xf numFmtId="0" fontId="1" fillId="0" borderId="0" xfId="3" applyAlignment="1">
      <alignment horizontal="center"/>
    </xf>
    <xf numFmtId="0" fontId="14" fillId="0" borderId="0" xfId="3" applyFont="1" applyFill="1" applyBorder="1"/>
    <xf numFmtId="0" fontId="1" fillId="0" borderId="0" xfId="3" applyAlignment="1"/>
    <xf numFmtId="0" fontId="14" fillId="0" borderId="0" xfId="3" applyFont="1" applyFill="1" applyBorder="1" applyAlignment="1">
      <alignment horizontal="left"/>
    </xf>
    <xf numFmtId="0" fontId="14" fillId="0" borderId="0" xfId="3" applyFont="1" applyFill="1" applyBorder="1" applyAlignment="1">
      <alignment horizontal="left" vertical="top"/>
    </xf>
    <xf numFmtId="0" fontId="14" fillId="0" borderId="0" xfId="3" applyFont="1" applyFill="1" applyBorder="1" applyAlignment="1">
      <alignment vertical="top"/>
    </xf>
    <xf numFmtId="0" fontId="5" fillId="0" borderId="0" xfId="3" applyFont="1" applyFill="1" applyBorder="1" applyAlignment="1">
      <alignment vertical="top" wrapText="1"/>
    </xf>
    <xf numFmtId="0" fontId="14" fillId="0" borderId="0" xfId="3" applyFont="1" applyFill="1" applyBorder="1" applyAlignment="1">
      <alignment horizontal="center"/>
    </xf>
    <xf numFmtId="0" fontId="5" fillId="0" borderId="14" xfId="3" applyFont="1" applyFill="1" applyBorder="1" applyAlignment="1">
      <alignment horizontal="center"/>
    </xf>
    <xf numFmtId="0" fontId="5" fillId="0" borderId="14" xfId="3" applyFont="1" applyFill="1" applyBorder="1" applyAlignment="1">
      <alignment horizontal="center" vertical="top" wrapText="1"/>
    </xf>
    <xf numFmtId="0" fontId="5" fillId="0" borderId="0" xfId="3" applyFont="1" applyFill="1" applyBorder="1"/>
    <xf numFmtId="0" fontId="4" fillId="0" borderId="0" xfId="3" applyFont="1" applyFill="1" applyBorder="1" applyAlignment="1">
      <alignment horizontal="left" vertical="top"/>
    </xf>
    <xf numFmtId="0" fontId="5" fillId="0" borderId="0" xfId="3" applyFont="1" applyFill="1" applyBorder="1" applyAlignment="1">
      <alignment horizontal="left" vertical="top"/>
    </xf>
    <xf numFmtId="0" fontId="5" fillId="0" borderId="3" xfId="3" applyFont="1" applyFill="1" applyBorder="1" applyAlignment="1">
      <alignment horizontal="left" vertical="top"/>
    </xf>
    <xf numFmtId="0" fontId="5" fillId="0" borderId="8" xfId="3" applyFont="1" applyFill="1" applyBorder="1" applyAlignment="1">
      <alignment horizontal="center"/>
    </xf>
    <xf numFmtId="0" fontId="5" fillId="0" borderId="9" xfId="3" applyFont="1" applyFill="1" applyBorder="1" applyAlignment="1">
      <alignment horizontal="left" vertical="top" wrapText="1"/>
    </xf>
    <xf numFmtId="0" fontId="5" fillId="0" borderId="0" xfId="3" applyFont="1" applyFill="1" applyBorder="1" applyAlignment="1">
      <alignment horizontal="left"/>
    </xf>
    <xf numFmtId="0" fontId="5" fillId="0" borderId="9" xfId="3" applyFont="1" applyFill="1" applyBorder="1" applyAlignment="1">
      <alignment horizontal="left" vertical="top"/>
    </xf>
    <xf numFmtId="0" fontId="5" fillId="0" borderId="0" xfId="3" applyFont="1" applyFill="1" applyBorder="1" applyAlignment="1">
      <alignment vertical="top"/>
    </xf>
    <xf numFmtId="0" fontId="14" fillId="0" borderId="9" xfId="3" applyFont="1" applyFill="1" applyBorder="1" applyAlignment="1">
      <alignment horizontal="left" vertical="top" wrapText="1"/>
    </xf>
    <xf numFmtId="0" fontId="5" fillId="0" borderId="9" xfId="3" applyFont="1" applyFill="1" applyBorder="1"/>
    <xf numFmtId="0" fontId="14" fillId="0" borderId="9" xfId="3" applyFont="1" applyFill="1" applyBorder="1" applyAlignment="1">
      <alignment horizontal="left" vertical="top"/>
    </xf>
    <xf numFmtId="0" fontId="5" fillId="0" borderId="8" xfId="4" applyFont="1" applyFill="1" applyBorder="1" applyAlignment="1" applyProtection="1">
      <alignment horizontal="center"/>
    </xf>
    <xf numFmtId="0" fontId="5" fillId="0" borderId="8" xfId="3" applyFont="1" applyFill="1" applyBorder="1" applyAlignment="1">
      <alignment horizontal="center" vertical="top"/>
    </xf>
    <xf numFmtId="0" fontId="5" fillId="0" borderId="8" xfId="3" applyFont="1" applyFill="1" applyBorder="1" applyAlignment="1">
      <alignment horizontal="center" vertical="top" wrapText="1"/>
    </xf>
    <xf numFmtId="0" fontId="5" fillId="0" borderId="9" xfId="3" quotePrefix="1" applyFont="1" applyFill="1" applyBorder="1" applyAlignment="1">
      <alignment horizontal="left" vertical="top"/>
    </xf>
    <xf numFmtId="3" fontId="5" fillId="0" borderId="9" xfId="3" applyNumberFormat="1" applyFont="1" applyFill="1" applyBorder="1" applyAlignment="1">
      <alignment horizontal="left" vertical="top"/>
    </xf>
    <xf numFmtId="0" fontId="4" fillId="0" borderId="0" xfId="3" applyFont="1" applyFill="1" applyBorder="1" applyAlignment="1">
      <alignment horizontal="left"/>
    </xf>
    <xf numFmtId="0" fontId="5" fillId="0" borderId="9" xfId="3" applyFont="1" applyFill="1" applyBorder="1" applyAlignment="1">
      <alignment vertical="top"/>
    </xf>
    <xf numFmtId="0" fontId="5" fillId="0" borderId="1" xfId="3" applyFont="1" applyFill="1" applyBorder="1" applyAlignment="1">
      <alignment horizontal="left"/>
    </xf>
    <xf numFmtId="0" fontId="5" fillId="0" borderId="1" xfId="3" applyFont="1" applyFill="1" applyBorder="1" applyAlignment="1">
      <alignment horizontal="left" vertical="top"/>
    </xf>
    <xf numFmtId="0" fontId="5" fillId="0" borderId="10" xfId="3" applyFont="1" applyFill="1" applyBorder="1" applyAlignment="1">
      <alignment horizontal="left" vertical="top"/>
    </xf>
    <xf numFmtId="0" fontId="5" fillId="0" borderId="11" xfId="4" applyFont="1" applyFill="1" applyBorder="1" applyAlignment="1" applyProtection="1">
      <alignment horizontal="center"/>
    </xf>
    <xf numFmtId="0" fontId="5" fillId="0" borderId="12" xfId="3" applyFont="1" applyFill="1" applyBorder="1" applyAlignment="1">
      <alignment horizontal="left" vertical="top"/>
    </xf>
    <xf numFmtId="0" fontId="5" fillId="0" borderId="0" xfId="3" applyFont="1" applyFill="1" applyBorder="1" applyAlignment="1">
      <alignment horizontal="center"/>
    </xf>
    <xf numFmtId="0" fontId="1" fillId="0" borderId="0" xfId="3" applyAlignment="1">
      <alignment wrapText="1"/>
    </xf>
    <xf numFmtId="0" fontId="5" fillId="0" borderId="0" xfId="3" applyFont="1" applyFill="1" applyBorder="1" applyAlignment="1">
      <alignment horizontal="center" vertical="top"/>
    </xf>
    <xf numFmtId="0" fontId="5" fillId="0" borderId="0" xfId="3" applyFont="1" applyFill="1" applyBorder="1" applyAlignment="1"/>
    <xf numFmtId="0" fontId="5" fillId="0" borderId="0" xfId="3" applyFont="1" applyFill="1" applyBorder="1" applyAlignment="1">
      <alignment wrapText="1"/>
    </xf>
    <xf numFmtId="0" fontId="14" fillId="0" borderId="0" xfId="3" applyFont="1" applyFill="1" applyBorder="1" applyAlignment="1"/>
    <xf numFmtId="0" fontId="5" fillId="0" borderId="0" xfId="3" applyFont="1" applyFill="1" applyBorder="1" applyAlignment="1">
      <alignment horizontal="left" wrapText="1"/>
    </xf>
    <xf numFmtId="0" fontId="1" fillId="0" borderId="0" xfId="3" applyAlignment="1">
      <alignment horizontal="left" wrapText="1"/>
    </xf>
    <xf numFmtId="0" fontId="1" fillId="0" borderId="0" xfId="3" applyAlignment="1">
      <alignment wrapText="1"/>
    </xf>
    <xf numFmtId="0" fontId="4" fillId="0" borderId="0" xfId="3" applyFont="1" applyFill="1" applyBorder="1" applyAlignment="1">
      <alignment horizontal="center" vertical="top"/>
    </xf>
    <xf numFmtId="0" fontId="4" fillId="0" borderId="0" xfId="3" applyFont="1" applyFill="1" applyBorder="1" applyAlignment="1">
      <alignment horizontal="center"/>
    </xf>
    <xf numFmtId="0" fontId="1" fillId="0" borderId="0" xfId="3" applyAlignment="1">
      <alignment horizontal="center"/>
    </xf>
    <xf numFmtId="0" fontId="14" fillId="0" borderId="0" xfId="3" applyFont="1" applyFill="1" applyBorder="1" applyAlignment="1">
      <alignment wrapText="1"/>
    </xf>
    <xf numFmtId="0" fontId="5" fillId="0" borderId="14" xfId="3" applyFont="1" applyFill="1" applyBorder="1" applyAlignment="1">
      <alignment horizontal="center" vertical="top"/>
    </xf>
    <xf numFmtId="0" fontId="14" fillId="0" borderId="14" xfId="3" applyFont="1" applyFill="1" applyBorder="1" applyAlignment="1">
      <alignment horizontal="center"/>
    </xf>
    <xf numFmtId="0" fontId="5" fillId="2" borderId="2" xfId="0" applyNumberFormat="1" applyFont="1" applyFill="1" applyBorder="1" applyAlignment="1">
      <alignment horizontal="center"/>
    </xf>
    <xf numFmtId="0" fontId="5" fillId="2" borderId="10" xfId="0" applyNumberFormat="1" applyFont="1" applyFill="1" applyBorder="1" applyAlignment="1">
      <alignment horizontal="center"/>
    </xf>
    <xf numFmtId="0" fontId="5" fillId="2" borderId="7" xfId="0" applyNumberFormat="1" applyFont="1" applyFill="1" applyBorder="1" applyAlignment="1">
      <alignment horizontal="center"/>
    </xf>
    <xf numFmtId="0" fontId="5" fillId="2" borderId="11" xfId="0" applyNumberFormat="1" applyFont="1" applyFill="1" applyBorder="1" applyAlignment="1">
      <alignment horizontal="center"/>
    </xf>
    <xf numFmtId="0" fontId="5" fillId="2" borderId="6" xfId="0" applyNumberFormat="1" applyFont="1" applyFill="1" applyBorder="1" applyAlignment="1"/>
    <xf numFmtId="0" fontId="5" fillId="2" borderId="5" xfId="0" applyNumberFormat="1" applyFont="1" applyFill="1" applyBorder="1" applyAlignment="1"/>
  </cellXfs>
  <cellStyles count="5">
    <cellStyle name="Hyperlink" xfId="1" builtinId="8"/>
    <cellStyle name="Hyperlink 2" xfId="4"/>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a.gov/papers/pdf/IOmanual_092906.pdf" TargetMode="External"/><Relationship Id="rId1" Type="http://schemas.openxmlformats.org/officeDocument/2006/relationships/hyperlink" Target="mailto:industryeconomicaccounts@be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6" sqref="A16"/>
    </sheetView>
  </sheetViews>
  <sheetFormatPr defaultRowHeight="12.75" x14ac:dyDescent="0.2"/>
  <cols>
    <col min="1" max="1" width="80.7109375" customWidth="1"/>
  </cols>
  <sheetData>
    <row r="1" spans="1:1" x14ac:dyDescent="0.2">
      <c r="A1" s="56" t="s">
        <v>989</v>
      </c>
    </row>
    <row r="2" spans="1:1" x14ac:dyDescent="0.2">
      <c r="A2" s="56"/>
    </row>
    <row r="3" spans="1:1" ht="22.5" x14ac:dyDescent="0.2">
      <c r="A3" s="57" t="s">
        <v>990</v>
      </c>
    </row>
    <row r="5" spans="1:1" ht="67.5" x14ac:dyDescent="0.2">
      <c r="A5" s="58" t="s">
        <v>991</v>
      </c>
    </row>
    <row r="6" spans="1:1" x14ac:dyDescent="0.2">
      <c r="A6" s="19"/>
    </row>
    <row r="7" spans="1:1" ht="22.5" x14ac:dyDescent="0.2">
      <c r="A7" s="19" t="s">
        <v>187</v>
      </c>
    </row>
    <row r="8" spans="1:1" x14ac:dyDescent="0.2">
      <c r="A8" s="13"/>
    </row>
    <row r="9" spans="1:1" ht="22.5" x14ac:dyDescent="0.2">
      <c r="A9" s="7" t="s">
        <v>76</v>
      </c>
    </row>
    <row r="11" spans="1:1" x14ac:dyDescent="0.2">
      <c r="A11" s="8" t="s">
        <v>77</v>
      </c>
    </row>
    <row r="12" spans="1:1" ht="22.5" x14ac:dyDescent="0.2">
      <c r="A12" s="6" t="s">
        <v>188</v>
      </c>
    </row>
    <row r="13" spans="1:1" x14ac:dyDescent="0.2">
      <c r="A13" s="5"/>
    </row>
    <row r="14" spans="1:1" ht="123.75" x14ac:dyDescent="0.2">
      <c r="A14" s="9" t="s">
        <v>189</v>
      </c>
    </row>
    <row r="15" spans="1:1" x14ac:dyDescent="0.2">
      <c r="A15" s="9"/>
    </row>
    <row r="16" spans="1:1" ht="90" x14ac:dyDescent="0.2">
      <c r="A16" s="19" t="s">
        <v>896</v>
      </c>
    </row>
    <row r="17" spans="1:1" x14ac:dyDescent="0.2">
      <c r="A17" s="19"/>
    </row>
    <row r="18" spans="1:1" ht="33.75" x14ac:dyDescent="0.2">
      <c r="A18" s="10" t="s">
        <v>190</v>
      </c>
    </row>
    <row r="19" spans="1:1" x14ac:dyDescent="0.2">
      <c r="A19" s="11" t="s">
        <v>78</v>
      </c>
    </row>
    <row r="20" spans="1:1" x14ac:dyDescent="0.2">
      <c r="A20" s="12"/>
    </row>
    <row r="21" spans="1:1" x14ac:dyDescent="0.2">
      <c r="A21" s="14" t="s">
        <v>79</v>
      </c>
    </row>
    <row r="22" spans="1:1" x14ac:dyDescent="0.2">
      <c r="A22" s="15" t="s">
        <v>191</v>
      </c>
    </row>
    <row r="23" spans="1:1" x14ac:dyDescent="0.2">
      <c r="A23" s="16" t="s">
        <v>80</v>
      </c>
    </row>
    <row r="24" spans="1:1" x14ac:dyDescent="0.2">
      <c r="A24" s="17" t="s">
        <v>81</v>
      </c>
    </row>
    <row r="25" spans="1:1" x14ac:dyDescent="0.2">
      <c r="A25" s="18"/>
    </row>
    <row r="26" spans="1:1" x14ac:dyDescent="0.2">
      <c r="A26" s="5" t="s">
        <v>82</v>
      </c>
    </row>
    <row r="27" spans="1:1" x14ac:dyDescent="0.2">
      <c r="A27" s="3" t="s">
        <v>83</v>
      </c>
    </row>
    <row r="28" spans="1:1" x14ac:dyDescent="0.2">
      <c r="A28" s="4" t="s">
        <v>84</v>
      </c>
    </row>
    <row r="29" spans="1:1" x14ac:dyDescent="0.2">
      <c r="A29" s="4" t="s">
        <v>85</v>
      </c>
    </row>
    <row r="30" spans="1:1" x14ac:dyDescent="0.2">
      <c r="A30" s="4" t="s">
        <v>86</v>
      </c>
    </row>
  </sheetData>
  <hyperlinks>
    <hyperlink ref="A24" r:id="rId1" display="                               E-mail: industryeconomicaccounts@bea.gov"/>
    <hyperlink ref="A19"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tabSelected="1" zoomScaleNormal="100" workbookViewId="0">
      <pane xSplit="4" ySplit="6" topLeftCell="E7" activePane="bottomRight" state="frozen"/>
      <selection pane="topRight"/>
      <selection pane="bottomLeft"/>
      <selection pane="bottomRight" activeCell="M14" sqref="M14"/>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775</v>
      </c>
      <c r="B2" s="31"/>
    </row>
    <row r="3" spans="1:10" x14ac:dyDescent="0.2">
      <c r="A3" s="31" t="s">
        <v>154</v>
      </c>
      <c r="B3" s="31"/>
    </row>
    <row r="4" spans="1:10" x14ac:dyDescent="0.2">
      <c r="E4" s="33">
        <f>SUM(E7:E303)</f>
        <v>6239228</v>
      </c>
      <c r="F4" s="33">
        <f t="shared" ref="F4:H4" si="0">SUM(F7:F303)</f>
        <v>55802</v>
      </c>
      <c r="G4" s="33">
        <f t="shared" si="0"/>
        <v>280150</v>
      </c>
      <c r="H4" s="33">
        <f t="shared" si="0"/>
        <v>808868</v>
      </c>
      <c r="I4" s="33">
        <f>SUM(I7:I303)</f>
        <v>7384052</v>
      </c>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190432</v>
      </c>
      <c r="F7" s="44">
        <v>3154</v>
      </c>
      <c r="G7" s="44">
        <v>10446</v>
      </c>
      <c r="H7" s="44">
        <v>39518</v>
      </c>
      <c r="I7" s="44">
        <v>243551</v>
      </c>
      <c r="J7" s="44">
        <v>2002</v>
      </c>
    </row>
    <row r="8" spans="1:10" x14ac:dyDescent="0.2">
      <c r="A8" s="45">
        <v>6</v>
      </c>
      <c r="B8" s="46" t="s">
        <v>711</v>
      </c>
      <c r="C8" s="47" t="s">
        <v>64</v>
      </c>
      <c r="D8" s="48" t="s">
        <v>53</v>
      </c>
      <c r="E8" s="49">
        <v>71023</v>
      </c>
      <c r="F8" s="49">
        <v>1276</v>
      </c>
      <c r="G8" s="49">
        <v>788</v>
      </c>
      <c r="H8" s="49">
        <v>43034</v>
      </c>
      <c r="I8" s="49">
        <v>116122</v>
      </c>
      <c r="J8" s="49">
        <v>2002</v>
      </c>
    </row>
    <row r="9" spans="1:10" x14ac:dyDescent="0.2">
      <c r="A9" s="45">
        <v>7</v>
      </c>
      <c r="B9" s="46" t="s">
        <v>985</v>
      </c>
      <c r="C9" s="47">
        <v>327</v>
      </c>
      <c r="D9" s="48" t="s">
        <v>16</v>
      </c>
      <c r="E9" s="49">
        <v>17</v>
      </c>
      <c r="F9" s="49">
        <v>2</v>
      </c>
      <c r="G9" s="49">
        <v>2</v>
      </c>
      <c r="H9" s="49">
        <v>16</v>
      </c>
      <c r="I9" s="49">
        <v>37</v>
      </c>
      <c r="J9" s="49">
        <v>2002</v>
      </c>
    </row>
    <row r="10" spans="1:10" x14ac:dyDescent="0.2">
      <c r="A10" s="45">
        <v>7</v>
      </c>
      <c r="B10" s="46" t="s">
        <v>985</v>
      </c>
      <c r="C10" s="47">
        <v>331</v>
      </c>
      <c r="D10" s="48" t="s">
        <v>17</v>
      </c>
      <c r="E10" s="49">
        <v>9</v>
      </c>
      <c r="F10" s="49">
        <v>0</v>
      </c>
      <c r="G10" s="49">
        <v>1</v>
      </c>
      <c r="H10" s="49">
        <v>9</v>
      </c>
      <c r="I10" s="49">
        <v>19</v>
      </c>
      <c r="J10" s="49">
        <v>2002</v>
      </c>
    </row>
    <row r="11" spans="1:10" x14ac:dyDescent="0.2">
      <c r="A11" s="45">
        <v>7</v>
      </c>
      <c r="B11" s="46" t="s">
        <v>985</v>
      </c>
      <c r="C11" s="47">
        <v>332</v>
      </c>
      <c r="D11" s="48" t="s">
        <v>18</v>
      </c>
      <c r="E11" s="49">
        <v>49</v>
      </c>
      <c r="F11" s="49">
        <v>1</v>
      </c>
      <c r="G11" s="49">
        <v>7</v>
      </c>
      <c r="H11" s="49">
        <v>46</v>
      </c>
      <c r="I11" s="49">
        <v>103</v>
      </c>
      <c r="J11" s="49">
        <v>2002</v>
      </c>
    </row>
    <row r="12" spans="1:10" x14ac:dyDescent="0.2">
      <c r="A12" s="45">
        <v>7</v>
      </c>
      <c r="B12" s="46" t="s">
        <v>985</v>
      </c>
      <c r="C12" s="47">
        <v>333</v>
      </c>
      <c r="D12" s="48" t="s">
        <v>19</v>
      </c>
      <c r="E12" s="49">
        <v>0</v>
      </c>
      <c r="F12" s="49">
        <v>0</v>
      </c>
      <c r="G12" s="49">
        <v>0</v>
      </c>
      <c r="H12" s="49">
        <v>0</v>
      </c>
      <c r="I12" s="49">
        <v>1</v>
      </c>
      <c r="J12" s="49">
        <v>2002</v>
      </c>
    </row>
    <row r="13" spans="1:10" x14ac:dyDescent="0.2">
      <c r="A13" s="45">
        <v>7</v>
      </c>
      <c r="B13" s="46" t="s">
        <v>985</v>
      </c>
      <c r="C13" s="47">
        <v>334</v>
      </c>
      <c r="D13" s="48" t="s">
        <v>20</v>
      </c>
      <c r="E13" s="49">
        <v>5</v>
      </c>
      <c r="F13" s="49">
        <v>0</v>
      </c>
      <c r="G13" s="49">
        <v>1</v>
      </c>
      <c r="H13" s="49">
        <v>5</v>
      </c>
      <c r="I13" s="49">
        <v>12</v>
      </c>
      <c r="J13" s="49">
        <v>2002</v>
      </c>
    </row>
    <row r="14" spans="1:10" x14ac:dyDescent="0.2">
      <c r="A14" s="45">
        <v>7</v>
      </c>
      <c r="B14" s="46" t="s">
        <v>985</v>
      </c>
      <c r="C14" s="47">
        <v>335</v>
      </c>
      <c r="D14" s="48" t="s">
        <v>21</v>
      </c>
      <c r="E14" s="49">
        <v>1351</v>
      </c>
      <c r="F14" s="49">
        <v>15</v>
      </c>
      <c r="G14" s="49">
        <v>153</v>
      </c>
      <c r="H14" s="49">
        <v>1258</v>
      </c>
      <c r="I14" s="49">
        <v>2777</v>
      </c>
      <c r="J14" s="49">
        <v>2002</v>
      </c>
    </row>
    <row r="15" spans="1:10" x14ac:dyDescent="0.2">
      <c r="A15" s="45">
        <v>7</v>
      </c>
      <c r="B15" s="46" t="s">
        <v>985</v>
      </c>
      <c r="C15" s="47" t="s">
        <v>22</v>
      </c>
      <c r="D15" s="48" t="s">
        <v>63</v>
      </c>
      <c r="E15" s="49">
        <v>9493</v>
      </c>
      <c r="F15" s="49">
        <v>116</v>
      </c>
      <c r="G15" s="49">
        <v>884</v>
      </c>
      <c r="H15" s="49">
        <v>8840</v>
      </c>
      <c r="I15" s="49">
        <v>19332</v>
      </c>
      <c r="J15" s="49">
        <v>2002</v>
      </c>
    </row>
    <row r="16" spans="1:10" x14ac:dyDescent="0.2">
      <c r="A16" s="45">
        <v>7</v>
      </c>
      <c r="B16" s="46" t="s">
        <v>985</v>
      </c>
      <c r="C16" s="47">
        <v>339</v>
      </c>
      <c r="D16" s="48" t="s">
        <v>26</v>
      </c>
      <c r="E16" s="49">
        <v>161</v>
      </c>
      <c r="F16" s="49">
        <v>19</v>
      </c>
      <c r="G16" s="49">
        <v>35</v>
      </c>
      <c r="H16" s="49">
        <v>150</v>
      </c>
      <c r="I16" s="49">
        <v>365</v>
      </c>
      <c r="J16" s="49">
        <v>2002</v>
      </c>
    </row>
    <row r="17" spans="1:10" x14ac:dyDescent="0.2">
      <c r="A17" s="45">
        <v>7</v>
      </c>
      <c r="B17" s="46" t="s">
        <v>985</v>
      </c>
      <c r="C17" s="47">
        <v>325</v>
      </c>
      <c r="D17" s="48" t="s">
        <v>14</v>
      </c>
      <c r="E17" s="49">
        <v>303</v>
      </c>
      <c r="F17" s="49">
        <v>7</v>
      </c>
      <c r="G17" s="49">
        <v>23</v>
      </c>
      <c r="H17" s="49">
        <v>94</v>
      </c>
      <c r="I17" s="49">
        <v>427</v>
      </c>
      <c r="J17" s="49">
        <v>2002</v>
      </c>
    </row>
    <row r="18" spans="1:10" x14ac:dyDescent="0.2">
      <c r="A18" s="45">
        <v>7</v>
      </c>
      <c r="B18" s="46" t="s">
        <v>985</v>
      </c>
      <c r="C18" s="47">
        <v>326</v>
      </c>
      <c r="D18" s="48" t="s">
        <v>15</v>
      </c>
      <c r="E18" s="49">
        <v>8313</v>
      </c>
      <c r="F18" s="49">
        <v>174</v>
      </c>
      <c r="G18" s="49">
        <v>1041</v>
      </c>
      <c r="H18" s="49">
        <v>7576</v>
      </c>
      <c r="I18" s="49">
        <v>17103</v>
      </c>
      <c r="J18" s="49">
        <v>2002</v>
      </c>
    </row>
    <row r="19" spans="1:10" x14ac:dyDescent="0.2">
      <c r="A19" s="45">
        <v>7</v>
      </c>
      <c r="B19" s="46" t="s">
        <v>985</v>
      </c>
      <c r="C19" s="47" t="s">
        <v>64</v>
      </c>
      <c r="D19" s="48" t="s">
        <v>53</v>
      </c>
      <c r="E19" s="49">
        <v>-1413</v>
      </c>
      <c r="F19" s="49">
        <v>23</v>
      </c>
      <c r="G19" s="49">
        <v>726</v>
      </c>
      <c r="H19" s="49">
        <v>2162</v>
      </c>
      <c r="I19" s="49">
        <v>1497</v>
      </c>
      <c r="J19" s="49">
        <v>2002</v>
      </c>
    </row>
    <row r="20" spans="1:10" x14ac:dyDescent="0.2">
      <c r="A20" s="45">
        <v>9</v>
      </c>
      <c r="B20" s="46" t="s">
        <v>712</v>
      </c>
      <c r="C20" s="47">
        <v>321</v>
      </c>
      <c r="D20" s="48" t="s">
        <v>10</v>
      </c>
      <c r="E20" s="49">
        <v>935</v>
      </c>
      <c r="F20" s="49">
        <v>42</v>
      </c>
      <c r="G20" s="49">
        <v>90</v>
      </c>
      <c r="H20" s="49">
        <v>1185</v>
      </c>
      <c r="I20" s="49">
        <v>2252</v>
      </c>
      <c r="J20" s="49">
        <v>2002</v>
      </c>
    </row>
    <row r="21" spans="1:10" x14ac:dyDescent="0.2">
      <c r="A21" s="45">
        <v>9</v>
      </c>
      <c r="B21" s="46" t="s">
        <v>712</v>
      </c>
      <c r="C21" s="47">
        <v>327</v>
      </c>
      <c r="D21" s="48" t="s">
        <v>16</v>
      </c>
      <c r="E21" s="49">
        <v>1571</v>
      </c>
      <c r="F21" s="49">
        <v>194</v>
      </c>
      <c r="G21" s="49">
        <v>308</v>
      </c>
      <c r="H21" s="49">
        <v>1677</v>
      </c>
      <c r="I21" s="49">
        <v>3749</v>
      </c>
      <c r="J21" s="49">
        <v>2002</v>
      </c>
    </row>
    <row r="22" spans="1:10" x14ac:dyDescent="0.2">
      <c r="A22" s="45">
        <v>9</v>
      </c>
      <c r="B22" s="46" t="s">
        <v>712</v>
      </c>
      <c r="C22" s="47">
        <v>331</v>
      </c>
      <c r="D22" s="48" t="s">
        <v>17</v>
      </c>
      <c r="E22" s="49">
        <v>91</v>
      </c>
      <c r="F22" s="49">
        <v>2</v>
      </c>
      <c r="G22" s="49">
        <v>7</v>
      </c>
      <c r="H22" s="49">
        <v>80</v>
      </c>
      <c r="I22" s="49">
        <v>181</v>
      </c>
      <c r="J22" s="49">
        <v>2002</v>
      </c>
    </row>
    <row r="23" spans="1:10" x14ac:dyDescent="0.2">
      <c r="A23" s="45">
        <v>9</v>
      </c>
      <c r="B23" s="46" t="s">
        <v>712</v>
      </c>
      <c r="C23" s="47">
        <v>332</v>
      </c>
      <c r="D23" s="48" t="s">
        <v>18</v>
      </c>
      <c r="E23" s="49">
        <v>276</v>
      </c>
      <c r="F23" s="49">
        <v>6</v>
      </c>
      <c r="G23" s="49">
        <v>51</v>
      </c>
      <c r="H23" s="49">
        <v>242</v>
      </c>
      <c r="I23" s="49">
        <v>576</v>
      </c>
      <c r="J23" s="49">
        <v>2002</v>
      </c>
    </row>
    <row r="24" spans="1:10" x14ac:dyDescent="0.2">
      <c r="A24" s="45">
        <v>9</v>
      </c>
      <c r="B24" s="46" t="s">
        <v>712</v>
      </c>
      <c r="C24" s="47">
        <v>334</v>
      </c>
      <c r="D24" s="48" t="s">
        <v>20</v>
      </c>
      <c r="E24" s="49">
        <v>688</v>
      </c>
      <c r="F24" s="49">
        <v>13</v>
      </c>
      <c r="G24" s="49">
        <v>126</v>
      </c>
      <c r="H24" s="49">
        <v>872</v>
      </c>
      <c r="I24" s="49">
        <v>1699</v>
      </c>
      <c r="J24" s="49">
        <v>2002</v>
      </c>
    </row>
    <row r="25" spans="1:10" x14ac:dyDescent="0.2">
      <c r="A25" s="45">
        <v>9</v>
      </c>
      <c r="B25" s="46" t="s">
        <v>712</v>
      </c>
      <c r="C25" s="47">
        <v>335</v>
      </c>
      <c r="D25" s="48" t="s">
        <v>21</v>
      </c>
      <c r="E25" s="49">
        <v>1895</v>
      </c>
      <c r="F25" s="49">
        <v>229</v>
      </c>
      <c r="G25" s="49">
        <v>394</v>
      </c>
      <c r="H25" s="49">
        <v>2398</v>
      </c>
      <c r="I25" s="49">
        <v>4915</v>
      </c>
      <c r="J25" s="49">
        <v>2002</v>
      </c>
    </row>
    <row r="26" spans="1:10" x14ac:dyDescent="0.2">
      <c r="A26" s="45">
        <v>9</v>
      </c>
      <c r="B26" s="46" t="s">
        <v>712</v>
      </c>
      <c r="C26" s="47">
        <v>337</v>
      </c>
      <c r="D26" s="48" t="s">
        <v>25</v>
      </c>
      <c r="E26" s="49">
        <v>36975</v>
      </c>
      <c r="F26" s="49">
        <v>4441</v>
      </c>
      <c r="G26" s="49">
        <v>4234</v>
      </c>
      <c r="H26" s="49">
        <v>33356</v>
      </c>
      <c r="I26" s="49">
        <v>79006</v>
      </c>
      <c r="J26" s="49">
        <v>2002</v>
      </c>
    </row>
    <row r="27" spans="1:10" x14ac:dyDescent="0.2">
      <c r="A27" s="45">
        <v>9</v>
      </c>
      <c r="B27" s="46" t="s">
        <v>712</v>
      </c>
      <c r="C27" s="47">
        <v>339</v>
      </c>
      <c r="D27" s="48" t="s">
        <v>26</v>
      </c>
      <c r="E27" s="49">
        <v>3063</v>
      </c>
      <c r="F27" s="49">
        <v>379</v>
      </c>
      <c r="G27" s="49">
        <v>624</v>
      </c>
      <c r="H27" s="49">
        <v>3547</v>
      </c>
      <c r="I27" s="49">
        <v>7612</v>
      </c>
      <c r="J27" s="49">
        <v>2002</v>
      </c>
    </row>
    <row r="28" spans="1:10" x14ac:dyDescent="0.2">
      <c r="A28" s="45">
        <v>9</v>
      </c>
      <c r="B28" s="46" t="s">
        <v>712</v>
      </c>
      <c r="C28" s="47" t="s">
        <v>105</v>
      </c>
      <c r="D28" s="48" t="s">
        <v>8</v>
      </c>
      <c r="E28" s="49">
        <v>7437</v>
      </c>
      <c r="F28" s="49">
        <v>242</v>
      </c>
      <c r="G28" s="49">
        <v>1930</v>
      </c>
      <c r="H28" s="49">
        <v>10688</v>
      </c>
      <c r="I28" s="49">
        <v>20297</v>
      </c>
      <c r="J28" s="49">
        <v>2002</v>
      </c>
    </row>
    <row r="29" spans="1:10" x14ac:dyDescent="0.2">
      <c r="A29" s="45">
        <v>9</v>
      </c>
      <c r="B29" s="46" t="s">
        <v>712</v>
      </c>
      <c r="C29" s="47" t="s">
        <v>106</v>
      </c>
      <c r="D29" s="48" t="s">
        <v>9</v>
      </c>
      <c r="E29" s="49">
        <v>70</v>
      </c>
      <c r="F29" s="49">
        <v>2</v>
      </c>
      <c r="G29" s="49">
        <v>24</v>
      </c>
      <c r="H29" s="49">
        <v>88</v>
      </c>
      <c r="I29" s="49">
        <v>184</v>
      </c>
      <c r="J29" s="49">
        <v>2002</v>
      </c>
    </row>
    <row r="30" spans="1:10" x14ac:dyDescent="0.2">
      <c r="A30" s="45">
        <v>9</v>
      </c>
      <c r="B30" s="46" t="s">
        <v>712</v>
      </c>
      <c r="C30" s="47">
        <v>323</v>
      </c>
      <c r="D30" s="48" t="s">
        <v>12</v>
      </c>
      <c r="E30" s="49">
        <v>33</v>
      </c>
      <c r="F30" s="49">
        <v>1</v>
      </c>
      <c r="G30" s="49">
        <v>2</v>
      </c>
      <c r="H30" s="49">
        <v>42</v>
      </c>
      <c r="I30" s="49">
        <v>78</v>
      </c>
      <c r="J30" s="49">
        <v>2002</v>
      </c>
    </row>
    <row r="31" spans="1:10" x14ac:dyDescent="0.2">
      <c r="A31" s="45">
        <v>9</v>
      </c>
      <c r="B31" s="46" t="s">
        <v>712</v>
      </c>
      <c r="C31" s="47">
        <v>326</v>
      </c>
      <c r="D31" s="48" t="s">
        <v>15</v>
      </c>
      <c r="E31" s="49">
        <v>183</v>
      </c>
      <c r="F31" s="49">
        <v>4</v>
      </c>
      <c r="G31" s="49">
        <v>32</v>
      </c>
      <c r="H31" s="49">
        <v>279</v>
      </c>
      <c r="I31" s="49">
        <v>497</v>
      </c>
      <c r="J31" s="49">
        <v>2002</v>
      </c>
    </row>
    <row r="32" spans="1:10" x14ac:dyDescent="0.2">
      <c r="A32" s="45">
        <v>9</v>
      </c>
      <c r="B32" s="46" t="s">
        <v>712</v>
      </c>
      <c r="C32" s="47" t="s">
        <v>107</v>
      </c>
      <c r="D32" s="48" t="s">
        <v>60</v>
      </c>
      <c r="E32" s="49">
        <v>1633</v>
      </c>
      <c r="F32" s="49">
        <v>0</v>
      </c>
      <c r="G32" s="49">
        <v>0</v>
      </c>
      <c r="H32" s="49">
        <v>0</v>
      </c>
      <c r="I32" s="49">
        <v>1633</v>
      </c>
      <c r="J32" s="49">
        <v>2002</v>
      </c>
    </row>
    <row r="33" spans="1:10" x14ac:dyDescent="0.2">
      <c r="A33" s="45">
        <v>9</v>
      </c>
      <c r="B33" s="46" t="s">
        <v>712</v>
      </c>
      <c r="C33" s="47" t="s">
        <v>64</v>
      </c>
      <c r="D33" s="48" t="s">
        <v>53</v>
      </c>
      <c r="E33" s="49">
        <v>1570</v>
      </c>
      <c r="F33" s="49">
        <v>2964</v>
      </c>
      <c r="G33" s="49">
        <v>497</v>
      </c>
      <c r="H33" s="49">
        <v>2502</v>
      </c>
      <c r="I33" s="49">
        <v>7533</v>
      </c>
      <c r="J33" s="49">
        <v>2002</v>
      </c>
    </row>
    <row r="34" spans="1:10" x14ac:dyDescent="0.2">
      <c r="A34" s="45">
        <v>10</v>
      </c>
      <c r="B34" s="46" t="s">
        <v>713</v>
      </c>
      <c r="C34" s="47">
        <v>331</v>
      </c>
      <c r="D34" s="48" t="s">
        <v>17</v>
      </c>
      <c r="E34" s="49">
        <v>56</v>
      </c>
      <c r="F34" s="49">
        <v>1</v>
      </c>
      <c r="G34" s="49">
        <v>4</v>
      </c>
      <c r="H34" s="49">
        <v>23</v>
      </c>
      <c r="I34" s="49">
        <v>84</v>
      </c>
      <c r="J34" s="49">
        <v>2002</v>
      </c>
    </row>
    <row r="35" spans="1:10" x14ac:dyDescent="0.2">
      <c r="A35" s="45">
        <v>10</v>
      </c>
      <c r="B35" s="46" t="s">
        <v>713</v>
      </c>
      <c r="C35" s="47">
        <v>333</v>
      </c>
      <c r="D35" s="48" t="s">
        <v>19</v>
      </c>
      <c r="E35" s="49">
        <v>3091</v>
      </c>
      <c r="F35" s="49">
        <v>72</v>
      </c>
      <c r="G35" s="49">
        <v>819</v>
      </c>
      <c r="H35" s="49">
        <v>1345</v>
      </c>
      <c r="I35" s="49">
        <v>5327</v>
      </c>
      <c r="J35" s="49">
        <v>2002</v>
      </c>
    </row>
    <row r="36" spans="1:10" x14ac:dyDescent="0.2">
      <c r="A36" s="45">
        <v>10</v>
      </c>
      <c r="B36" s="46" t="s">
        <v>713</v>
      </c>
      <c r="C36" s="47">
        <v>335</v>
      </c>
      <c r="D36" s="48" t="s">
        <v>21</v>
      </c>
      <c r="E36" s="49">
        <v>19307</v>
      </c>
      <c r="F36" s="49">
        <v>932</v>
      </c>
      <c r="G36" s="49">
        <v>3336</v>
      </c>
      <c r="H36" s="49">
        <v>8194</v>
      </c>
      <c r="I36" s="49">
        <v>31768</v>
      </c>
      <c r="J36" s="49">
        <v>2002</v>
      </c>
    </row>
    <row r="37" spans="1:10" x14ac:dyDescent="0.2">
      <c r="A37" s="45">
        <v>10</v>
      </c>
      <c r="B37" s="46" t="s">
        <v>713</v>
      </c>
      <c r="C37" s="47">
        <v>326</v>
      </c>
      <c r="D37" s="48" t="s">
        <v>15</v>
      </c>
      <c r="E37" s="49">
        <v>80</v>
      </c>
      <c r="F37" s="49">
        <v>2</v>
      </c>
      <c r="G37" s="49">
        <v>24</v>
      </c>
      <c r="H37" s="49">
        <v>90</v>
      </c>
      <c r="I37" s="49">
        <v>196</v>
      </c>
      <c r="J37" s="49">
        <v>2002</v>
      </c>
    </row>
    <row r="38" spans="1:10" x14ac:dyDescent="0.2">
      <c r="A38" s="45">
        <v>10</v>
      </c>
      <c r="B38" s="46" t="s">
        <v>713</v>
      </c>
      <c r="C38" s="47" t="s">
        <v>64</v>
      </c>
      <c r="D38" s="48" t="s">
        <v>53</v>
      </c>
      <c r="E38" s="49">
        <v>17</v>
      </c>
      <c r="F38" s="49">
        <v>146</v>
      </c>
      <c r="G38" s="49">
        <v>19</v>
      </c>
      <c r="H38" s="49">
        <v>48</v>
      </c>
      <c r="I38" s="49">
        <v>230</v>
      </c>
      <c r="J38" s="49">
        <v>2002</v>
      </c>
    </row>
    <row r="39" spans="1:10" x14ac:dyDescent="0.2">
      <c r="A39" s="45">
        <v>11</v>
      </c>
      <c r="B39" s="46" t="s">
        <v>986</v>
      </c>
      <c r="C39" s="47">
        <v>321</v>
      </c>
      <c r="D39" s="48" t="s">
        <v>10</v>
      </c>
      <c r="E39" s="49">
        <v>556</v>
      </c>
      <c r="F39" s="49">
        <v>27</v>
      </c>
      <c r="G39" s="49">
        <v>52</v>
      </c>
      <c r="H39" s="49">
        <v>599</v>
      </c>
      <c r="I39" s="49">
        <v>1234</v>
      </c>
      <c r="J39" s="49">
        <v>2002</v>
      </c>
    </row>
    <row r="40" spans="1:10" x14ac:dyDescent="0.2">
      <c r="A40" s="45">
        <v>11</v>
      </c>
      <c r="B40" s="46" t="s">
        <v>986</v>
      </c>
      <c r="C40" s="47">
        <v>327</v>
      </c>
      <c r="D40" s="48" t="s">
        <v>16</v>
      </c>
      <c r="E40" s="49">
        <v>4775</v>
      </c>
      <c r="F40" s="49">
        <v>595</v>
      </c>
      <c r="G40" s="49">
        <v>1128</v>
      </c>
      <c r="H40" s="49">
        <v>4712</v>
      </c>
      <c r="I40" s="49">
        <v>11209</v>
      </c>
      <c r="J40" s="49">
        <v>2002</v>
      </c>
    </row>
    <row r="41" spans="1:10" x14ac:dyDescent="0.2">
      <c r="A41" s="45">
        <v>11</v>
      </c>
      <c r="B41" s="46" t="s">
        <v>986</v>
      </c>
      <c r="C41" s="47">
        <v>331</v>
      </c>
      <c r="D41" s="48" t="s">
        <v>17</v>
      </c>
      <c r="E41" s="49">
        <v>429</v>
      </c>
      <c r="F41" s="49">
        <v>9</v>
      </c>
      <c r="G41" s="49">
        <v>33</v>
      </c>
      <c r="H41" s="49">
        <v>462</v>
      </c>
      <c r="I41" s="49">
        <v>934</v>
      </c>
      <c r="J41" s="49">
        <v>2002</v>
      </c>
    </row>
    <row r="42" spans="1:10" x14ac:dyDescent="0.2">
      <c r="A42" s="45">
        <v>11</v>
      </c>
      <c r="B42" s="46" t="s">
        <v>986</v>
      </c>
      <c r="C42" s="47">
        <v>332</v>
      </c>
      <c r="D42" s="48" t="s">
        <v>18</v>
      </c>
      <c r="E42" s="49">
        <v>3332</v>
      </c>
      <c r="F42" s="49">
        <v>76</v>
      </c>
      <c r="G42" s="49">
        <v>631</v>
      </c>
      <c r="H42" s="49">
        <v>3586</v>
      </c>
      <c r="I42" s="49">
        <v>7625</v>
      </c>
      <c r="J42" s="49">
        <v>2002</v>
      </c>
    </row>
    <row r="43" spans="1:10" x14ac:dyDescent="0.2">
      <c r="A43" s="45">
        <v>11</v>
      </c>
      <c r="B43" s="46" t="s">
        <v>986</v>
      </c>
      <c r="C43" s="47">
        <v>339</v>
      </c>
      <c r="D43" s="48" t="s">
        <v>26</v>
      </c>
      <c r="E43" s="49">
        <v>723</v>
      </c>
      <c r="F43" s="49">
        <v>12</v>
      </c>
      <c r="G43" s="49">
        <v>170</v>
      </c>
      <c r="H43" s="49">
        <v>778</v>
      </c>
      <c r="I43" s="49">
        <v>1682</v>
      </c>
      <c r="J43" s="49">
        <v>2002</v>
      </c>
    </row>
    <row r="44" spans="1:10" x14ac:dyDescent="0.2">
      <c r="A44" s="45">
        <v>11</v>
      </c>
      <c r="B44" s="46" t="s">
        <v>986</v>
      </c>
      <c r="C44" s="47">
        <v>326</v>
      </c>
      <c r="D44" s="48" t="s">
        <v>15</v>
      </c>
      <c r="E44" s="49">
        <v>7009</v>
      </c>
      <c r="F44" s="49">
        <v>140</v>
      </c>
      <c r="G44" s="49">
        <v>642</v>
      </c>
      <c r="H44" s="49">
        <v>7550</v>
      </c>
      <c r="I44" s="49">
        <v>15342</v>
      </c>
      <c r="J44" s="49">
        <v>2002</v>
      </c>
    </row>
    <row r="45" spans="1:10" x14ac:dyDescent="0.2">
      <c r="A45" s="45">
        <v>11</v>
      </c>
      <c r="B45" s="46" t="s">
        <v>986</v>
      </c>
      <c r="C45" s="47" t="s">
        <v>64</v>
      </c>
      <c r="D45" s="48" t="s">
        <v>53</v>
      </c>
      <c r="E45" s="49">
        <v>413</v>
      </c>
      <c r="F45" s="49">
        <v>763</v>
      </c>
      <c r="G45" s="49">
        <v>142</v>
      </c>
      <c r="H45" s="49">
        <v>629</v>
      </c>
      <c r="I45" s="49">
        <v>1946</v>
      </c>
      <c r="J45" s="49">
        <v>2002</v>
      </c>
    </row>
    <row r="46" spans="1:10" x14ac:dyDescent="0.2">
      <c r="A46" s="45">
        <v>12</v>
      </c>
      <c r="B46" s="46" t="s">
        <v>714</v>
      </c>
      <c r="C46" s="47">
        <v>321</v>
      </c>
      <c r="D46" s="48" t="s">
        <v>10</v>
      </c>
      <c r="E46" s="49">
        <v>11</v>
      </c>
      <c r="F46" s="49">
        <v>1</v>
      </c>
      <c r="G46" s="49">
        <v>1</v>
      </c>
      <c r="H46" s="49">
        <v>14</v>
      </c>
      <c r="I46" s="49">
        <v>27</v>
      </c>
      <c r="J46" s="49">
        <v>2002</v>
      </c>
    </row>
    <row r="47" spans="1:10" x14ac:dyDescent="0.2">
      <c r="A47" s="45">
        <v>12</v>
      </c>
      <c r="B47" s="46" t="s">
        <v>714</v>
      </c>
      <c r="C47" s="47">
        <v>327</v>
      </c>
      <c r="D47" s="48" t="s">
        <v>16</v>
      </c>
      <c r="E47" s="49">
        <v>308</v>
      </c>
      <c r="F47" s="49">
        <v>62</v>
      </c>
      <c r="G47" s="49">
        <v>22</v>
      </c>
      <c r="H47" s="49">
        <v>96</v>
      </c>
      <c r="I47" s="49">
        <v>488</v>
      </c>
      <c r="J47" s="49">
        <v>2002</v>
      </c>
    </row>
    <row r="48" spans="1:10" x14ac:dyDescent="0.2">
      <c r="A48" s="45">
        <v>12</v>
      </c>
      <c r="B48" s="46" t="s">
        <v>714</v>
      </c>
      <c r="C48" s="47">
        <v>331</v>
      </c>
      <c r="D48" s="48" t="s">
        <v>17</v>
      </c>
      <c r="E48" s="49">
        <v>12</v>
      </c>
      <c r="F48" s="49">
        <v>0</v>
      </c>
      <c r="G48" s="49">
        <v>1</v>
      </c>
      <c r="H48" s="49">
        <v>13</v>
      </c>
      <c r="I48" s="49">
        <v>26</v>
      </c>
      <c r="J48" s="49">
        <v>2002</v>
      </c>
    </row>
    <row r="49" spans="1:10" x14ac:dyDescent="0.2">
      <c r="A49" s="45">
        <v>12</v>
      </c>
      <c r="B49" s="46" t="s">
        <v>714</v>
      </c>
      <c r="C49" s="47">
        <v>332</v>
      </c>
      <c r="D49" s="48" t="s">
        <v>18</v>
      </c>
      <c r="E49" s="49">
        <v>1845</v>
      </c>
      <c r="F49" s="49">
        <v>43</v>
      </c>
      <c r="G49" s="49">
        <v>528</v>
      </c>
      <c r="H49" s="49">
        <v>1730</v>
      </c>
      <c r="I49" s="49">
        <v>4146</v>
      </c>
      <c r="J49" s="49">
        <v>2002</v>
      </c>
    </row>
    <row r="50" spans="1:10" x14ac:dyDescent="0.2">
      <c r="A50" s="45">
        <v>12</v>
      </c>
      <c r="B50" s="46" t="s">
        <v>714</v>
      </c>
      <c r="C50" s="47">
        <v>333</v>
      </c>
      <c r="D50" s="48" t="s">
        <v>19</v>
      </c>
      <c r="E50" s="49">
        <v>2326</v>
      </c>
      <c r="F50" s="49">
        <v>54</v>
      </c>
      <c r="G50" s="49">
        <v>405</v>
      </c>
      <c r="H50" s="49">
        <v>2045</v>
      </c>
      <c r="I50" s="49">
        <v>4830</v>
      </c>
      <c r="J50" s="49">
        <v>2002</v>
      </c>
    </row>
    <row r="51" spans="1:10" x14ac:dyDescent="0.2">
      <c r="A51" s="45">
        <v>12</v>
      </c>
      <c r="B51" s="46" t="s">
        <v>714</v>
      </c>
      <c r="C51" s="47">
        <v>334</v>
      </c>
      <c r="D51" s="48" t="s">
        <v>20</v>
      </c>
      <c r="E51" s="49">
        <v>45</v>
      </c>
      <c r="F51" s="49">
        <v>1</v>
      </c>
      <c r="G51" s="49">
        <v>4</v>
      </c>
      <c r="H51" s="49">
        <v>57</v>
      </c>
      <c r="I51" s="49">
        <v>106</v>
      </c>
      <c r="J51" s="49">
        <v>2002</v>
      </c>
    </row>
    <row r="52" spans="1:10" x14ac:dyDescent="0.2">
      <c r="A52" s="45">
        <v>12</v>
      </c>
      <c r="B52" s="46" t="s">
        <v>714</v>
      </c>
      <c r="C52" s="47">
        <v>335</v>
      </c>
      <c r="D52" s="48" t="s">
        <v>21</v>
      </c>
      <c r="E52" s="49">
        <v>106</v>
      </c>
      <c r="F52" s="49">
        <v>1</v>
      </c>
      <c r="G52" s="49">
        <v>22</v>
      </c>
      <c r="H52" s="49">
        <v>93</v>
      </c>
      <c r="I52" s="49">
        <v>223</v>
      </c>
      <c r="J52" s="49">
        <v>2002</v>
      </c>
    </row>
    <row r="53" spans="1:10" x14ac:dyDescent="0.2">
      <c r="A53" s="45">
        <v>12</v>
      </c>
      <c r="B53" s="46" t="s">
        <v>714</v>
      </c>
      <c r="C53" s="47">
        <v>337</v>
      </c>
      <c r="D53" s="48" t="s">
        <v>25</v>
      </c>
      <c r="E53" s="49">
        <v>226</v>
      </c>
      <c r="F53" s="49">
        <v>28</v>
      </c>
      <c r="G53" s="49">
        <v>57</v>
      </c>
      <c r="H53" s="49">
        <v>254</v>
      </c>
      <c r="I53" s="49">
        <v>565</v>
      </c>
      <c r="J53" s="49">
        <v>2002</v>
      </c>
    </row>
    <row r="54" spans="1:10" x14ac:dyDescent="0.2">
      <c r="A54" s="45">
        <v>12</v>
      </c>
      <c r="B54" s="46" t="s">
        <v>714</v>
      </c>
      <c r="C54" s="47">
        <v>339</v>
      </c>
      <c r="D54" s="48" t="s">
        <v>26</v>
      </c>
      <c r="E54" s="49">
        <v>307</v>
      </c>
      <c r="F54" s="49">
        <v>39</v>
      </c>
      <c r="G54" s="49">
        <v>76</v>
      </c>
      <c r="H54" s="49">
        <v>279</v>
      </c>
      <c r="I54" s="49">
        <v>701</v>
      </c>
      <c r="J54" s="49">
        <v>2002</v>
      </c>
    </row>
    <row r="55" spans="1:10" x14ac:dyDescent="0.2">
      <c r="A55" s="45">
        <v>12</v>
      </c>
      <c r="B55" s="46" t="s">
        <v>714</v>
      </c>
      <c r="C55" s="47" t="s">
        <v>105</v>
      </c>
      <c r="D55" s="48" t="s">
        <v>8</v>
      </c>
      <c r="E55" s="49">
        <v>36</v>
      </c>
      <c r="F55" s="49">
        <v>1</v>
      </c>
      <c r="G55" s="49">
        <v>5</v>
      </c>
      <c r="H55" s="49">
        <v>41</v>
      </c>
      <c r="I55" s="49">
        <v>83</v>
      </c>
      <c r="J55" s="49">
        <v>2002</v>
      </c>
    </row>
    <row r="56" spans="1:10" x14ac:dyDescent="0.2">
      <c r="A56" s="45">
        <v>12</v>
      </c>
      <c r="B56" s="46" t="s">
        <v>714</v>
      </c>
      <c r="C56" s="47">
        <v>325</v>
      </c>
      <c r="D56" s="48" t="s">
        <v>14</v>
      </c>
      <c r="E56" s="49">
        <v>959</v>
      </c>
      <c r="F56" s="49">
        <v>25</v>
      </c>
      <c r="G56" s="49">
        <v>99</v>
      </c>
      <c r="H56" s="49">
        <v>298</v>
      </c>
      <c r="I56" s="49">
        <v>1381</v>
      </c>
      <c r="J56" s="49">
        <v>2002</v>
      </c>
    </row>
    <row r="57" spans="1:10" x14ac:dyDescent="0.2">
      <c r="A57" s="45">
        <v>12</v>
      </c>
      <c r="B57" s="46" t="s">
        <v>714</v>
      </c>
      <c r="C57" s="47">
        <v>326</v>
      </c>
      <c r="D57" s="48" t="s">
        <v>15</v>
      </c>
      <c r="E57" s="49">
        <v>110</v>
      </c>
      <c r="F57" s="49">
        <v>2</v>
      </c>
      <c r="G57" s="49">
        <v>11</v>
      </c>
      <c r="H57" s="49">
        <v>124</v>
      </c>
      <c r="I57" s="49">
        <v>248</v>
      </c>
      <c r="J57" s="49">
        <v>2002</v>
      </c>
    </row>
    <row r="58" spans="1:10" x14ac:dyDescent="0.2">
      <c r="A58" s="45">
        <v>12</v>
      </c>
      <c r="B58" s="46" t="s">
        <v>714</v>
      </c>
      <c r="C58" s="47" t="s">
        <v>107</v>
      </c>
      <c r="D58" s="48" t="s">
        <v>60</v>
      </c>
      <c r="E58" s="49">
        <v>5006</v>
      </c>
      <c r="F58" s="49">
        <v>0</v>
      </c>
      <c r="G58" s="49">
        <v>0</v>
      </c>
      <c r="H58" s="49">
        <v>0</v>
      </c>
      <c r="I58" s="49">
        <v>5006</v>
      </c>
      <c r="J58" s="49">
        <v>2002</v>
      </c>
    </row>
    <row r="59" spans="1:10" x14ac:dyDescent="0.2">
      <c r="A59" s="45">
        <v>12</v>
      </c>
      <c r="B59" s="46" t="s">
        <v>714</v>
      </c>
      <c r="C59" s="47" t="s">
        <v>64</v>
      </c>
      <c r="D59" s="48" t="s">
        <v>53</v>
      </c>
      <c r="E59" s="49">
        <v>81</v>
      </c>
      <c r="F59" s="49">
        <v>109</v>
      </c>
      <c r="G59" s="49">
        <v>21</v>
      </c>
      <c r="H59" s="49">
        <v>36</v>
      </c>
      <c r="I59" s="49">
        <v>247</v>
      </c>
      <c r="J59" s="49">
        <v>2002</v>
      </c>
    </row>
    <row r="60" spans="1:10" x14ac:dyDescent="0.2">
      <c r="A60" s="45">
        <v>14</v>
      </c>
      <c r="B60" s="46" t="s">
        <v>715</v>
      </c>
      <c r="C60" s="47">
        <v>333</v>
      </c>
      <c r="D60" s="48" t="s">
        <v>19</v>
      </c>
      <c r="E60" s="49">
        <v>2014</v>
      </c>
      <c r="F60" s="49">
        <v>46</v>
      </c>
      <c r="G60" s="49">
        <v>799</v>
      </c>
      <c r="H60" s="49">
        <v>2255</v>
      </c>
      <c r="I60" s="49">
        <v>5115</v>
      </c>
      <c r="J60" s="49">
        <v>2002</v>
      </c>
    </row>
    <row r="61" spans="1:10" x14ac:dyDescent="0.2">
      <c r="A61" s="45">
        <v>14</v>
      </c>
      <c r="B61" s="46" t="s">
        <v>715</v>
      </c>
      <c r="C61" s="47">
        <v>334</v>
      </c>
      <c r="D61" s="48" t="s">
        <v>20</v>
      </c>
      <c r="E61" s="49">
        <v>47508</v>
      </c>
      <c r="F61" s="49">
        <v>548</v>
      </c>
      <c r="G61" s="49">
        <v>8311</v>
      </c>
      <c r="H61" s="49">
        <v>25210</v>
      </c>
      <c r="I61" s="49">
        <v>81577</v>
      </c>
      <c r="J61" s="49">
        <v>2002</v>
      </c>
    </row>
    <row r="62" spans="1:10" x14ac:dyDescent="0.2">
      <c r="A62" s="45">
        <v>14</v>
      </c>
      <c r="B62" s="46" t="s">
        <v>715</v>
      </c>
      <c r="C62" s="47">
        <v>335</v>
      </c>
      <c r="D62" s="48" t="s">
        <v>21</v>
      </c>
      <c r="E62" s="49">
        <v>1711</v>
      </c>
      <c r="F62" s="49">
        <v>19</v>
      </c>
      <c r="G62" s="49">
        <v>356</v>
      </c>
      <c r="H62" s="49">
        <v>904</v>
      </c>
      <c r="I62" s="49">
        <v>2990</v>
      </c>
      <c r="J62" s="49">
        <v>2002</v>
      </c>
    </row>
    <row r="63" spans="1:10" x14ac:dyDescent="0.2">
      <c r="A63" s="45">
        <v>14</v>
      </c>
      <c r="B63" s="46" t="s">
        <v>715</v>
      </c>
      <c r="C63" s="47">
        <v>339</v>
      </c>
      <c r="D63" s="48" t="s">
        <v>26</v>
      </c>
      <c r="E63" s="49">
        <v>0</v>
      </c>
      <c r="F63" s="49">
        <v>0</v>
      </c>
      <c r="G63" s="49">
        <v>0</v>
      </c>
      <c r="H63" s="49">
        <v>1</v>
      </c>
      <c r="I63" s="49">
        <v>1</v>
      </c>
      <c r="J63" s="49">
        <v>2002</v>
      </c>
    </row>
    <row r="64" spans="1:10" x14ac:dyDescent="0.2">
      <c r="A64" s="45">
        <v>14</v>
      </c>
      <c r="B64" s="46" t="s">
        <v>715</v>
      </c>
      <c r="C64" s="47" t="s">
        <v>106</v>
      </c>
      <c r="D64" s="48" t="s">
        <v>9</v>
      </c>
      <c r="E64" s="49">
        <v>9</v>
      </c>
      <c r="F64" s="49">
        <v>0</v>
      </c>
      <c r="G64" s="49">
        <v>2</v>
      </c>
      <c r="H64" s="49">
        <v>7</v>
      </c>
      <c r="I64" s="49">
        <v>18</v>
      </c>
      <c r="J64" s="49">
        <v>2002</v>
      </c>
    </row>
    <row r="65" spans="1:10" x14ac:dyDescent="0.2">
      <c r="A65" s="45">
        <v>14</v>
      </c>
      <c r="B65" s="46" t="s">
        <v>715</v>
      </c>
      <c r="C65" s="47">
        <v>511</v>
      </c>
      <c r="D65" s="48" t="s">
        <v>108</v>
      </c>
      <c r="E65" s="49">
        <v>6755</v>
      </c>
      <c r="F65" s="49">
        <v>75</v>
      </c>
      <c r="G65" s="49">
        <v>1218</v>
      </c>
      <c r="H65" s="49">
        <v>3714</v>
      </c>
      <c r="I65" s="49">
        <v>11762</v>
      </c>
      <c r="J65" s="49">
        <v>2002</v>
      </c>
    </row>
    <row r="66" spans="1:10" x14ac:dyDescent="0.2">
      <c r="A66" s="45">
        <v>14</v>
      </c>
      <c r="B66" s="46" t="s">
        <v>715</v>
      </c>
      <c r="C66" s="47">
        <v>512</v>
      </c>
      <c r="D66" s="48" t="s">
        <v>35</v>
      </c>
      <c r="E66" s="49">
        <v>21053</v>
      </c>
      <c r="F66" s="49">
        <v>234</v>
      </c>
      <c r="G66" s="49">
        <v>4520</v>
      </c>
      <c r="H66" s="49">
        <v>6519</v>
      </c>
      <c r="I66" s="49">
        <v>32326</v>
      </c>
      <c r="J66" s="49">
        <v>2002</v>
      </c>
    </row>
    <row r="67" spans="1:10" x14ac:dyDescent="0.2">
      <c r="A67" s="45">
        <v>14</v>
      </c>
      <c r="B67" s="46" t="s">
        <v>715</v>
      </c>
      <c r="C67" s="47" t="s">
        <v>64</v>
      </c>
      <c r="D67" s="48" t="s">
        <v>53</v>
      </c>
      <c r="E67" s="49">
        <v>1</v>
      </c>
      <c r="F67" s="49">
        <v>180</v>
      </c>
      <c r="G67" s="49">
        <v>24</v>
      </c>
      <c r="H67" s="49">
        <v>73</v>
      </c>
      <c r="I67" s="49">
        <v>279</v>
      </c>
      <c r="J67" s="49">
        <v>2002</v>
      </c>
    </row>
    <row r="68" spans="1:10" x14ac:dyDescent="0.2">
      <c r="A68" s="45">
        <v>15</v>
      </c>
      <c r="B68" s="46" t="s">
        <v>716</v>
      </c>
      <c r="C68" s="47">
        <v>331</v>
      </c>
      <c r="D68" s="48" t="s">
        <v>17</v>
      </c>
      <c r="E68" s="49">
        <v>12</v>
      </c>
      <c r="F68" s="49">
        <v>0</v>
      </c>
      <c r="G68" s="49">
        <v>1</v>
      </c>
      <c r="H68" s="49">
        <v>9</v>
      </c>
      <c r="I68" s="49">
        <v>22</v>
      </c>
      <c r="J68" s="49">
        <v>2002</v>
      </c>
    </row>
    <row r="69" spans="1:10" x14ac:dyDescent="0.2">
      <c r="A69" s="45">
        <v>15</v>
      </c>
      <c r="B69" s="46" t="s">
        <v>716</v>
      </c>
      <c r="C69" s="47">
        <v>332</v>
      </c>
      <c r="D69" s="48" t="s">
        <v>18</v>
      </c>
      <c r="E69" s="49">
        <v>2456</v>
      </c>
      <c r="F69" s="49">
        <v>54</v>
      </c>
      <c r="G69" s="49">
        <v>861</v>
      </c>
      <c r="H69" s="49">
        <v>1772</v>
      </c>
      <c r="I69" s="49">
        <v>5142</v>
      </c>
      <c r="J69" s="49">
        <v>2002</v>
      </c>
    </row>
    <row r="70" spans="1:10" x14ac:dyDescent="0.2">
      <c r="A70" s="45">
        <v>15</v>
      </c>
      <c r="B70" s="46" t="s">
        <v>716</v>
      </c>
      <c r="C70" s="47" t="s">
        <v>23</v>
      </c>
      <c r="D70" s="48" t="s">
        <v>24</v>
      </c>
      <c r="E70" s="49">
        <v>3163</v>
      </c>
      <c r="F70" s="49">
        <v>32</v>
      </c>
      <c r="G70" s="49">
        <v>95</v>
      </c>
      <c r="H70" s="49">
        <v>2353</v>
      </c>
      <c r="I70" s="49">
        <v>5642</v>
      </c>
      <c r="J70" s="49">
        <v>2002</v>
      </c>
    </row>
    <row r="71" spans="1:10" x14ac:dyDescent="0.2">
      <c r="A71" s="45">
        <v>15</v>
      </c>
      <c r="B71" s="46" t="s">
        <v>716</v>
      </c>
      <c r="C71" s="47">
        <v>339</v>
      </c>
      <c r="D71" s="48" t="s">
        <v>26</v>
      </c>
      <c r="E71" s="49">
        <v>12375</v>
      </c>
      <c r="F71" s="49">
        <v>1508</v>
      </c>
      <c r="G71" s="49">
        <v>4671</v>
      </c>
      <c r="H71" s="49">
        <v>9442</v>
      </c>
      <c r="I71" s="49">
        <v>27997</v>
      </c>
      <c r="J71" s="49">
        <v>2002</v>
      </c>
    </row>
    <row r="72" spans="1:10" x14ac:dyDescent="0.2">
      <c r="A72" s="45">
        <v>15</v>
      </c>
      <c r="B72" s="46" t="s">
        <v>716</v>
      </c>
      <c r="C72" s="47" t="s">
        <v>105</v>
      </c>
      <c r="D72" s="48" t="s">
        <v>8</v>
      </c>
      <c r="E72" s="49">
        <v>1070</v>
      </c>
      <c r="F72" s="49">
        <v>37</v>
      </c>
      <c r="G72" s="49">
        <v>342</v>
      </c>
      <c r="H72" s="49">
        <v>820</v>
      </c>
      <c r="I72" s="49">
        <v>2269</v>
      </c>
      <c r="J72" s="49">
        <v>2002</v>
      </c>
    </row>
    <row r="73" spans="1:10" x14ac:dyDescent="0.2">
      <c r="A73" s="45">
        <v>15</v>
      </c>
      <c r="B73" s="46" t="s">
        <v>716</v>
      </c>
      <c r="C73" s="47" t="s">
        <v>106</v>
      </c>
      <c r="D73" s="48" t="s">
        <v>9</v>
      </c>
      <c r="E73" s="49">
        <v>161</v>
      </c>
      <c r="F73" s="49">
        <v>5</v>
      </c>
      <c r="G73" s="49">
        <v>55</v>
      </c>
      <c r="H73" s="49">
        <v>123</v>
      </c>
      <c r="I73" s="49">
        <v>344</v>
      </c>
      <c r="J73" s="49">
        <v>2002</v>
      </c>
    </row>
    <row r="74" spans="1:10" x14ac:dyDescent="0.2">
      <c r="A74" s="45">
        <v>15</v>
      </c>
      <c r="B74" s="46" t="s">
        <v>716</v>
      </c>
      <c r="C74" s="47">
        <v>325</v>
      </c>
      <c r="D74" s="48" t="s">
        <v>14</v>
      </c>
      <c r="E74" s="49">
        <v>787</v>
      </c>
      <c r="F74" s="49">
        <v>21</v>
      </c>
      <c r="G74" s="49">
        <v>76</v>
      </c>
      <c r="H74" s="49">
        <v>603</v>
      </c>
      <c r="I74" s="49">
        <v>1488</v>
      </c>
      <c r="J74" s="49">
        <v>2002</v>
      </c>
    </row>
    <row r="75" spans="1:10" x14ac:dyDescent="0.2">
      <c r="A75" s="45">
        <v>15</v>
      </c>
      <c r="B75" s="46" t="s">
        <v>716</v>
      </c>
      <c r="C75" s="47" t="s">
        <v>64</v>
      </c>
      <c r="D75" s="48" t="s">
        <v>53</v>
      </c>
      <c r="E75" s="49">
        <v>-1</v>
      </c>
      <c r="F75" s="49">
        <v>94</v>
      </c>
      <c r="G75" s="49">
        <v>27</v>
      </c>
      <c r="H75" s="49">
        <v>53</v>
      </c>
      <c r="I75" s="49">
        <v>173</v>
      </c>
      <c r="J75" s="49">
        <v>2002</v>
      </c>
    </row>
    <row r="76" spans="1:10" x14ac:dyDescent="0.2">
      <c r="A76" s="45">
        <v>16</v>
      </c>
      <c r="B76" s="46" t="s">
        <v>717</v>
      </c>
      <c r="C76" s="47">
        <v>332</v>
      </c>
      <c r="D76" s="48" t="s">
        <v>18</v>
      </c>
      <c r="E76" s="49">
        <v>18</v>
      </c>
      <c r="F76" s="49">
        <v>0</v>
      </c>
      <c r="G76" s="49">
        <v>5</v>
      </c>
      <c r="H76" s="49">
        <v>7</v>
      </c>
      <c r="I76" s="49">
        <v>30</v>
      </c>
      <c r="J76" s="49">
        <v>2002</v>
      </c>
    </row>
    <row r="77" spans="1:10" x14ac:dyDescent="0.2">
      <c r="A77" s="45">
        <v>16</v>
      </c>
      <c r="B77" s="46" t="s">
        <v>717</v>
      </c>
      <c r="C77" s="47">
        <v>333</v>
      </c>
      <c r="D77" s="48" t="s">
        <v>19</v>
      </c>
      <c r="E77" s="49">
        <v>349</v>
      </c>
      <c r="F77" s="49">
        <v>8</v>
      </c>
      <c r="G77" s="49">
        <v>54</v>
      </c>
      <c r="H77" s="49">
        <v>129</v>
      </c>
      <c r="I77" s="49">
        <v>540</v>
      </c>
      <c r="J77" s="49">
        <v>2002</v>
      </c>
    </row>
    <row r="78" spans="1:10" x14ac:dyDescent="0.2">
      <c r="A78" s="45">
        <v>16</v>
      </c>
      <c r="B78" s="46" t="s">
        <v>717</v>
      </c>
      <c r="C78" s="47">
        <v>335</v>
      </c>
      <c r="D78" s="48" t="s">
        <v>21</v>
      </c>
      <c r="E78" s="49">
        <v>10</v>
      </c>
      <c r="F78" s="49">
        <v>0</v>
      </c>
      <c r="G78" s="49">
        <v>1</v>
      </c>
      <c r="H78" s="49">
        <v>7</v>
      </c>
      <c r="I78" s="49">
        <v>18</v>
      </c>
      <c r="J78" s="49">
        <v>2002</v>
      </c>
    </row>
    <row r="79" spans="1:10" x14ac:dyDescent="0.2">
      <c r="A79" s="45">
        <v>16</v>
      </c>
      <c r="B79" s="46" t="s">
        <v>717</v>
      </c>
      <c r="C79" s="47" t="s">
        <v>22</v>
      </c>
      <c r="D79" s="48" t="s">
        <v>63</v>
      </c>
      <c r="E79" s="49">
        <v>8851</v>
      </c>
      <c r="F79" s="49">
        <v>112</v>
      </c>
      <c r="G79" s="49">
        <v>169</v>
      </c>
      <c r="H79" s="49">
        <v>2830</v>
      </c>
      <c r="I79" s="49">
        <v>11962</v>
      </c>
      <c r="J79" s="49">
        <v>2002</v>
      </c>
    </row>
    <row r="80" spans="1:10" x14ac:dyDescent="0.2">
      <c r="A80" s="45">
        <v>16</v>
      </c>
      <c r="B80" s="46" t="s">
        <v>717</v>
      </c>
      <c r="C80" s="47" t="s">
        <v>23</v>
      </c>
      <c r="D80" s="48" t="s">
        <v>24</v>
      </c>
      <c r="E80" s="49">
        <v>13928</v>
      </c>
      <c r="F80" s="49">
        <v>154</v>
      </c>
      <c r="G80" s="49">
        <v>1354</v>
      </c>
      <c r="H80" s="49">
        <v>6143</v>
      </c>
      <c r="I80" s="49">
        <v>21579</v>
      </c>
      <c r="J80" s="49">
        <v>2002</v>
      </c>
    </row>
    <row r="81" spans="1:10" x14ac:dyDescent="0.2">
      <c r="A81" s="45">
        <v>16</v>
      </c>
      <c r="B81" s="46" t="s">
        <v>717</v>
      </c>
      <c r="C81" s="47">
        <v>326</v>
      </c>
      <c r="D81" s="48" t="s">
        <v>15</v>
      </c>
      <c r="E81" s="49">
        <v>439</v>
      </c>
      <c r="F81" s="49">
        <v>9</v>
      </c>
      <c r="G81" s="49">
        <v>55</v>
      </c>
      <c r="H81" s="49">
        <v>370</v>
      </c>
      <c r="I81" s="49">
        <v>873</v>
      </c>
      <c r="J81" s="49">
        <v>2002</v>
      </c>
    </row>
    <row r="82" spans="1:10" x14ac:dyDescent="0.2">
      <c r="A82" s="45">
        <v>16</v>
      </c>
      <c r="B82" s="46" t="s">
        <v>717</v>
      </c>
      <c r="C82" s="47" t="s">
        <v>64</v>
      </c>
      <c r="D82" s="48" t="s">
        <v>53</v>
      </c>
      <c r="E82" s="49">
        <v>-56</v>
      </c>
      <c r="F82" s="49">
        <v>954</v>
      </c>
      <c r="G82" s="49">
        <v>136</v>
      </c>
      <c r="H82" s="49">
        <v>511</v>
      </c>
      <c r="I82" s="49">
        <v>1545</v>
      </c>
      <c r="J82" s="49">
        <v>2002</v>
      </c>
    </row>
    <row r="83" spans="1:10" x14ac:dyDescent="0.2">
      <c r="A83" s="45">
        <v>17</v>
      </c>
      <c r="B83" s="46" t="s">
        <v>718</v>
      </c>
      <c r="C83" s="47">
        <v>323</v>
      </c>
      <c r="D83" s="48" t="s">
        <v>12</v>
      </c>
      <c r="E83" s="49">
        <v>110</v>
      </c>
      <c r="F83" s="49">
        <v>3</v>
      </c>
      <c r="G83" s="49">
        <v>8</v>
      </c>
      <c r="H83" s="49">
        <v>46</v>
      </c>
      <c r="I83" s="49">
        <v>168</v>
      </c>
      <c r="J83" s="49">
        <v>2002</v>
      </c>
    </row>
    <row r="84" spans="1:10" x14ac:dyDescent="0.2">
      <c r="A84" s="45">
        <v>17</v>
      </c>
      <c r="B84" s="46" t="s">
        <v>718</v>
      </c>
      <c r="C84" s="47">
        <v>511</v>
      </c>
      <c r="D84" s="48" t="s">
        <v>108</v>
      </c>
      <c r="E84" s="49">
        <v>16956</v>
      </c>
      <c r="F84" s="49">
        <v>526</v>
      </c>
      <c r="G84" s="49">
        <v>1244</v>
      </c>
      <c r="H84" s="49">
        <v>7008</v>
      </c>
      <c r="I84" s="49">
        <v>25735</v>
      </c>
      <c r="J84" s="49">
        <v>2002</v>
      </c>
    </row>
    <row r="85" spans="1:10" x14ac:dyDescent="0.2">
      <c r="A85" s="45">
        <v>18</v>
      </c>
      <c r="B85" s="46" t="s">
        <v>161</v>
      </c>
      <c r="C85" s="47">
        <v>339</v>
      </c>
      <c r="D85" s="48" t="s">
        <v>26</v>
      </c>
      <c r="E85" s="49">
        <v>2220</v>
      </c>
      <c r="F85" s="49">
        <v>279</v>
      </c>
      <c r="G85" s="49">
        <v>478</v>
      </c>
      <c r="H85" s="49">
        <v>1882</v>
      </c>
      <c r="I85" s="49">
        <v>4859</v>
      </c>
      <c r="J85" s="49">
        <v>2002</v>
      </c>
    </row>
    <row r="86" spans="1:10" x14ac:dyDescent="0.2">
      <c r="A86" s="45">
        <v>18</v>
      </c>
      <c r="B86" s="46" t="s">
        <v>161</v>
      </c>
      <c r="C86" s="47" t="s">
        <v>106</v>
      </c>
      <c r="D86" s="48" t="s">
        <v>9</v>
      </c>
      <c r="E86" s="49">
        <v>76</v>
      </c>
      <c r="F86" s="49">
        <v>2</v>
      </c>
      <c r="G86" s="49">
        <v>16</v>
      </c>
      <c r="H86" s="49">
        <v>64</v>
      </c>
      <c r="I86" s="49">
        <v>158</v>
      </c>
      <c r="J86" s="49">
        <v>2002</v>
      </c>
    </row>
    <row r="87" spans="1:10" x14ac:dyDescent="0.2">
      <c r="A87" s="45">
        <v>18</v>
      </c>
      <c r="B87" s="46" t="s">
        <v>161</v>
      </c>
      <c r="C87" s="47" t="s">
        <v>64</v>
      </c>
      <c r="D87" s="48" t="s">
        <v>53</v>
      </c>
      <c r="E87" s="49">
        <v>18</v>
      </c>
      <c r="F87" s="49">
        <v>83</v>
      </c>
      <c r="G87" s="49">
        <v>11</v>
      </c>
      <c r="H87" s="49">
        <v>52</v>
      </c>
      <c r="I87" s="49">
        <v>163</v>
      </c>
      <c r="J87" s="49">
        <v>2002</v>
      </c>
    </row>
    <row r="88" spans="1:10" x14ac:dyDescent="0.2">
      <c r="A88" s="45">
        <v>20</v>
      </c>
      <c r="B88" s="46" t="s">
        <v>719</v>
      </c>
      <c r="C88" s="47">
        <v>334</v>
      </c>
      <c r="D88" s="48" t="s">
        <v>20</v>
      </c>
      <c r="E88" s="49">
        <v>2716</v>
      </c>
      <c r="F88" s="49">
        <v>44</v>
      </c>
      <c r="G88" s="49">
        <v>638</v>
      </c>
      <c r="H88" s="49">
        <v>2464</v>
      </c>
      <c r="I88" s="49">
        <v>5862</v>
      </c>
      <c r="J88" s="49">
        <v>2002</v>
      </c>
    </row>
    <row r="89" spans="1:10" x14ac:dyDescent="0.2">
      <c r="A89" s="45">
        <v>20</v>
      </c>
      <c r="B89" s="46" t="s">
        <v>719</v>
      </c>
      <c r="C89" s="47">
        <v>339</v>
      </c>
      <c r="D89" s="48" t="s">
        <v>26</v>
      </c>
      <c r="E89" s="49">
        <v>19751</v>
      </c>
      <c r="F89" s="49">
        <v>322</v>
      </c>
      <c r="G89" s="49">
        <v>4641</v>
      </c>
      <c r="H89" s="49">
        <v>17919</v>
      </c>
      <c r="I89" s="49">
        <v>42633</v>
      </c>
      <c r="J89" s="49">
        <v>2002</v>
      </c>
    </row>
    <row r="90" spans="1:10" x14ac:dyDescent="0.2">
      <c r="A90" s="45">
        <v>20</v>
      </c>
      <c r="B90" s="46" t="s">
        <v>719</v>
      </c>
      <c r="C90" s="47" t="s">
        <v>64</v>
      </c>
      <c r="D90" s="48" t="s">
        <v>53</v>
      </c>
      <c r="E90" s="49">
        <v>-579</v>
      </c>
      <c r="F90" s="49">
        <v>618</v>
      </c>
      <c r="G90" s="49">
        <v>113</v>
      </c>
      <c r="H90" s="49">
        <v>464</v>
      </c>
      <c r="I90" s="49">
        <v>616</v>
      </c>
      <c r="J90" s="49">
        <v>2002</v>
      </c>
    </row>
    <row r="91" spans="1:10" x14ac:dyDescent="0.2">
      <c r="A91" s="45">
        <v>21</v>
      </c>
      <c r="B91" s="46" t="s">
        <v>720</v>
      </c>
      <c r="C91" s="47">
        <v>334</v>
      </c>
      <c r="D91" s="48" t="s">
        <v>20</v>
      </c>
      <c r="E91" s="49">
        <v>1105</v>
      </c>
      <c r="F91" s="49">
        <v>13</v>
      </c>
      <c r="G91" s="49">
        <v>260</v>
      </c>
      <c r="H91" s="49">
        <v>1597</v>
      </c>
      <c r="I91" s="49">
        <v>2975</v>
      </c>
      <c r="J91" s="49">
        <v>2002</v>
      </c>
    </row>
    <row r="92" spans="1:10" x14ac:dyDescent="0.2">
      <c r="A92" s="45">
        <v>21</v>
      </c>
      <c r="B92" s="46" t="s">
        <v>720</v>
      </c>
      <c r="C92" s="47">
        <v>335</v>
      </c>
      <c r="D92" s="48" t="s">
        <v>21</v>
      </c>
      <c r="E92" s="49">
        <v>381</v>
      </c>
      <c r="F92" s="49">
        <v>5</v>
      </c>
      <c r="G92" s="49">
        <v>79</v>
      </c>
      <c r="H92" s="49">
        <v>561</v>
      </c>
      <c r="I92" s="49">
        <v>1025</v>
      </c>
      <c r="J92" s="49">
        <v>2002</v>
      </c>
    </row>
    <row r="93" spans="1:10" x14ac:dyDescent="0.2">
      <c r="A93" s="45">
        <v>21</v>
      </c>
      <c r="B93" s="46" t="s">
        <v>720</v>
      </c>
      <c r="C93" s="47">
        <v>339</v>
      </c>
      <c r="D93" s="48" t="s">
        <v>26</v>
      </c>
      <c r="E93" s="49">
        <v>8118</v>
      </c>
      <c r="F93" s="49">
        <v>99</v>
      </c>
      <c r="G93" s="49">
        <v>2020</v>
      </c>
      <c r="H93" s="49">
        <v>14276</v>
      </c>
      <c r="I93" s="49">
        <v>24513</v>
      </c>
      <c r="J93" s="49">
        <v>2002</v>
      </c>
    </row>
    <row r="94" spans="1:10" x14ac:dyDescent="0.2">
      <c r="A94" s="45">
        <v>21</v>
      </c>
      <c r="B94" s="46" t="s">
        <v>720</v>
      </c>
      <c r="C94" s="47">
        <v>621</v>
      </c>
      <c r="D94" s="48" t="s">
        <v>45</v>
      </c>
      <c r="E94" s="49">
        <v>5522</v>
      </c>
      <c r="F94" s="49">
        <v>0</v>
      </c>
      <c r="G94" s="49">
        <v>0</v>
      </c>
      <c r="H94" s="49">
        <v>0</v>
      </c>
      <c r="I94" s="49">
        <v>5522</v>
      </c>
      <c r="J94" s="49">
        <v>2002</v>
      </c>
    </row>
    <row r="95" spans="1:10" x14ac:dyDescent="0.2">
      <c r="A95" s="45">
        <v>21</v>
      </c>
      <c r="B95" s="46" t="s">
        <v>720</v>
      </c>
      <c r="C95" s="47" t="s">
        <v>64</v>
      </c>
      <c r="D95" s="48" t="s">
        <v>53</v>
      </c>
      <c r="E95" s="49">
        <v>2</v>
      </c>
      <c r="F95" s="49">
        <v>3</v>
      </c>
      <c r="G95" s="49">
        <v>1</v>
      </c>
      <c r="H95" s="49">
        <v>2</v>
      </c>
      <c r="I95" s="49">
        <v>7</v>
      </c>
      <c r="J95" s="49">
        <v>2002</v>
      </c>
    </row>
    <row r="96" spans="1:10" x14ac:dyDescent="0.2">
      <c r="A96" s="45">
        <v>22</v>
      </c>
      <c r="B96" s="46" t="s">
        <v>162</v>
      </c>
      <c r="C96" s="47">
        <v>511</v>
      </c>
      <c r="D96" s="48" t="s">
        <v>108</v>
      </c>
      <c r="E96" s="49">
        <v>6225</v>
      </c>
      <c r="F96" s="49">
        <v>194</v>
      </c>
      <c r="G96" s="49">
        <v>459</v>
      </c>
      <c r="H96" s="49">
        <v>2599</v>
      </c>
      <c r="I96" s="49">
        <v>9477</v>
      </c>
      <c r="J96" s="49">
        <v>2002</v>
      </c>
    </row>
    <row r="97" spans="1:10" x14ac:dyDescent="0.2">
      <c r="A97" s="45">
        <v>22</v>
      </c>
      <c r="B97" s="46" t="s">
        <v>162</v>
      </c>
      <c r="C97" s="47" t="s">
        <v>64</v>
      </c>
      <c r="D97" s="48" t="s">
        <v>53</v>
      </c>
      <c r="E97" s="49">
        <v>-1</v>
      </c>
      <c r="F97" s="49">
        <v>165</v>
      </c>
      <c r="G97" s="49">
        <v>9</v>
      </c>
      <c r="H97" s="49">
        <v>51</v>
      </c>
      <c r="I97" s="49">
        <v>225</v>
      </c>
      <c r="J97" s="49">
        <v>2002</v>
      </c>
    </row>
    <row r="98" spans="1:10" x14ac:dyDescent="0.2">
      <c r="A98" s="45">
        <v>23</v>
      </c>
      <c r="B98" s="46" t="s">
        <v>721</v>
      </c>
      <c r="C98" s="47">
        <v>321</v>
      </c>
      <c r="D98" s="48" t="s">
        <v>10</v>
      </c>
      <c r="E98" s="49">
        <v>177</v>
      </c>
      <c r="F98" s="49">
        <v>6</v>
      </c>
      <c r="G98" s="49">
        <v>61</v>
      </c>
      <c r="H98" s="49">
        <v>227</v>
      </c>
      <c r="I98" s="49">
        <v>471</v>
      </c>
      <c r="J98" s="49">
        <v>2002</v>
      </c>
    </row>
    <row r="99" spans="1:10" x14ac:dyDescent="0.2">
      <c r="A99" s="45">
        <v>23</v>
      </c>
      <c r="B99" s="46" t="s">
        <v>721</v>
      </c>
      <c r="C99" s="47">
        <v>339</v>
      </c>
      <c r="D99" s="48" t="s">
        <v>26</v>
      </c>
      <c r="E99" s="49">
        <v>1039</v>
      </c>
      <c r="F99" s="49">
        <v>131</v>
      </c>
      <c r="G99" s="49">
        <v>307</v>
      </c>
      <c r="H99" s="49">
        <v>918</v>
      </c>
      <c r="I99" s="49">
        <v>2396</v>
      </c>
      <c r="J99" s="49">
        <v>2002</v>
      </c>
    </row>
    <row r="100" spans="1:10" x14ac:dyDescent="0.2">
      <c r="A100" s="45">
        <v>23</v>
      </c>
      <c r="B100" s="46" t="s">
        <v>721</v>
      </c>
      <c r="C100" s="47" t="s">
        <v>106</v>
      </c>
      <c r="D100" s="48" t="s">
        <v>9</v>
      </c>
      <c r="E100" s="49">
        <v>5035</v>
      </c>
      <c r="F100" s="49">
        <v>158</v>
      </c>
      <c r="G100" s="49">
        <v>1219</v>
      </c>
      <c r="H100" s="49">
        <v>5003</v>
      </c>
      <c r="I100" s="49">
        <v>11414</v>
      </c>
      <c r="J100" s="49">
        <v>2002</v>
      </c>
    </row>
    <row r="101" spans="1:10" x14ac:dyDescent="0.2">
      <c r="A101" s="45">
        <v>24</v>
      </c>
      <c r="B101" s="46" t="s">
        <v>722</v>
      </c>
      <c r="C101" s="47">
        <v>334</v>
      </c>
      <c r="D101" s="48" t="s">
        <v>20</v>
      </c>
      <c r="E101" s="49">
        <v>2580</v>
      </c>
      <c r="F101" s="49">
        <v>29</v>
      </c>
      <c r="G101" s="49">
        <v>349</v>
      </c>
      <c r="H101" s="49">
        <v>3285</v>
      </c>
      <c r="I101" s="49">
        <v>6243</v>
      </c>
      <c r="J101" s="49">
        <v>2002</v>
      </c>
    </row>
    <row r="102" spans="1:10" x14ac:dyDescent="0.2">
      <c r="A102" s="45">
        <v>27</v>
      </c>
      <c r="B102" s="46" t="s">
        <v>723</v>
      </c>
      <c r="C102" s="47" t="s">
        <v>109</v>
      </c>
      <c r="D102" s="48" t="s">
        <v>3</v>
      </c>
      <c r="E102" s="49">
        <v>30375</v>
      </c>
      <c r="F102" s="49">
        <v>2942</v>
      </c>
      <c r="G102" s="49">
        <v>8598</v>
      </c>
      <c r="H102" s="49">
        <v>14240</v>
      </c>
      <c r="I102" s="49">
        <v>56155</v>
      </c>
      <c r="J102" s="49">
        <v>2002</v>
      </c>
    </row>
    <row r="103" spans="1:10" x14ac:dyDescent="0.2">
      <c r="A103" s="45">
        <v>27</v>
      </c>
      <c r="B103" s="46" t="s">
        <v>723</v>
      </c>
      <c r="C103" s="47" t="s">
        <v>110</v>
      </c>
      <c r="D103" s="48" t="s">
        <v>4</v>
      </c>
      <c r="E103" s="49">
        <v>2545</v>
      </c>
      <c r="F103" s="49">
        <v>218</v>
      </c>
      <c r="G103" s="49">
        <v>212</v>
      </c>
      <c r="H103" s="49">
        <v>1033</v>
      </c>
      <c r="I103" s="49">
        <v>4008</v>
      </c>
      <c r="J103" s="49">
        <v>2002</v>
      </c>
    </row>
    <row r="104" spans="1:10" x14ac:dyDescent="0.2">
      <c r="A104" s="45">
        <v>27</v>
      </c>
      <c r="B104" s="46" t="s">
        <v>723</v>
      </c>
      <c r="C104" s="47">
        <v>212</v>
      </c>
      <c r="D104" s="48" t="s">
        <v>5</v>
      </c>
      <c r="E104" s="49">
        <v>8</v>
      </c>
      <c r="F104" s="49">
        <v>2</v>
      </c>
      <c r="G104" s="49">
        <v>0</v>
      </c>
      <c r="H104" s="49">
        <v>4</v>
      </c>
      <c r="I104" s="49">
        <v>14</v>
      </c>
      <c r="J104" s="49">
        <v>2002</v>
      </c>
    </row>
    <row r="105" spans="1:10" x14ac:dyDescent="0.2">
      <c r="A105" s="45">
        <v>27</v>
      </c>
      <c r="B105" s="46" t="s">
        <v>723</v>
      </c>
      <c r="C105" s="47" t="s">
        <v>111</v>
      </c>
      <c r="D105" s="48" t="s">
        <v>7</v>
      </c>
      <c r="E105" s="49">
        <v>265386</v>
      </c>
      <c r="F105" s="49">
        <v>5874</v>
      </c>
      <c r="G105" s="49">
        <v>34561</v>
      </c>
      <c r="H105" s="49">
        <v>125483</v>
      </c>
      <c r="I105" s="49">
        <v>431304</v>
      </c>
      <c r="J105" s="49">
        <v>2002</v>
      </c>
    </row>
    <row r="106" spans="1:10" x14ac:dyDescent="0.2">
      <c r="A106" s="45">
        <v>27</v>
      </c>
      <c r="B106" s="46" t="s">
        <v>723</v>
      </c>
      <c r="C106" s="47">
        <v>325</v>
      </c>
      <c r="D106" s="48" t="s">
        <v>14</v>
      </c>
      <c r="E106" s="49">
        <v>215</v>
      </c>
      <c r="F106" s="49">
        <v>7</v>
      </c>
      <c r="G106" s="49">
        <v>17</v>
      </c>
      <c r="H106" s="49">
        <v>102</v>
      </c>
      <c r="I106" s="49">
        <v>341</v>
      </c>
      <c r="J106" s="49">
        <v>2002</v>
      </c>
    </row>
    <row r="107" spans="1:10" x14ac:dyDescent="0.2">
      <c r="A107" s="45">
        <v>27</v>
      </c>
      <c r="B107" s="46" t="s">
        <v>723</v>
      </c>
      <c r="C107" s="47" t="s">
        <v>64</v>
      </c>
      <c r="D107" s="48" t="s">
        <v>53</v>
      </c>
      <c r="E107" s="49">
        <v>-1425</v>
      </c>
      <c r="F107" s="49">
        <v>0</v>
      </c>
      <c r="G107" s="49">
        <v>0</v>
      </c>
      <c r="H107" s="49">
        <v>0</v>
      </c>
      <c r="I107" s="49">
        <v>-1425</v>
      </c>
      <c r="J107" s="49">
        <v>2002</v>
      </c>
    </row>
    <row r="108" spans="1:10" x14ac:dyDescent="0.2">
      <c r="A108" s="45">
        <v>28</v>
      </c>
      <c r="B108" s="46" t="s">
        <v>724</v>
      </c>
      <c r="C108" s="47" t="s">
        <v>111</v>
      </c>
      <c r="D108" s="48" t="s">
        <v>7</v>
      </c>
      <c r="E108" s="49">
        <v>41812</v>
      </c>
      <c r="F108" s="49">
        <v>1089</v>
      </c>
      <c r="G108" s="49">
        <v>24853</v>
      </c>
      <c r="H108" s="49">
        <v>16621</v>
      </c>
      <c r="I108" s="49">
        <v>84374</v>
      </c>
      <c r="J108" s="49">
        <v>2002</v>
      </c>
    </row>
    <row r="109" spans="1:10" x14ac:dyDescent="0.2">
      <c r="A109" s="45">
        <v>29</v>
      </c>
      <c r="B109" s="46" t="s">
        <v>725</v>
      </c>
      <c r="C109" s="47" t="s">
        <v>109</v>
      </c>
      <c r="D109" s="48" t="s">
        <v>3</v>
      </c>
      <c r="E109" s="49">
        <v>281</v>
      </c>
      <c r="F109" s="49">
        <v>0</v>
      </c>
      <c r="G109" s="49">
        <v>0</v>
      </c>
      <c r="H109" s="49">
        <v>0</v>
      </c>
      <c r="I109" s="49">
        <v>281</v>
      </c>
      <c r="J109" s="49">
        <v>2002</v>
      </c>
    </row>
    <row r="110" spans="1:10" x14ac:dyDescent="0.2">
      <c r="A110" s="45">
        <v>32</v>
      </c>
      <c r="B110" s="46" t="s">
        <v>977</v>
      </c>
      <c r="C110" s="47">
        <v>339</v>
      </c>
      <c r="D110" s="48" t="s">
        <v>26</v>
      </c>
      <c r="E110" s="49">
        <v>25</v>
      </c>
      <c r="F110" s="49">
        <v>3</v>
      </c>
      <c r="G110" s="49">
        <v>9</v>
      </c>
      <c r="H110" s="49">
        <v>28</v>
      </c>
      <c r="I110" s="49">
        <v>65</v>
      </c>
      <c r="J110" s="49">
        <v>2002</v>
      </c>
    </row>
    <row r="111" spans="1:10" x14ac:dyDescent="0.2">
      <c r="A111" s="45">
        <v>32</v>
      </c>
      <c r="B111" s="46" t="s">
        <v>977</v>
      </c>
      <c r="C111" s="47" t="s">
        <v>105</v>
      </c>
      <c r="D111" s="48" t="s">
        <v>8</v>
      </c>
      <c r="E111" s="49">
        <v>407</v>
      </c>
      <c r="F111" s="49">
        <v>13</v>
      </c>
      <c r="G111" s="49">
        <v>134</v>
      </c>
      <c r="H111" s="49">
        <v>447</v>
      </c>
      <c r="I111" s="49">
        <v>1001</v>
      </c>
      <c r="J111" s="49">
        <v>2002</v>
      </c>
    </row>
    <row r="112" spans="1:10" x14ac:dyDescent="0.2">
      <c r="A112" s="45">
        <v>32</v>
      </c>
      <c r="B112" s="46" t="s">
        <v>977</v>
      </c>
      <c r="C112" s="47" t="s">
        <v>106</v>
      </c>
      <c r="D112" s="48" t="s">
        <v>9</v>
      </c>
      <c r="E112" s="49">
        <v>55171</v>
      </c>
      <c r="F112" s="49">
        <v>1726</v>
      </c>
      <c r="G112" s="49">
        <v>13652</v>
      </c>
      <c r="H112" s="49">
        <v>60560</v>
      </c>
      <c r="I112" s="49">
        <v>131108</v>
      </c>
      <c r="J112" s="49">
        <v>2002</v>
      </c>
    </row>
    <row r="113" spans="1:10" x14ac:dyDescent="0.2">
      <c r="A113" s="45">
        <v>32</v>
      </c>
      <c r="B113" s="46" t="s">
        <v>977</v>
      </c>
      <c r="C113" s="47" t="s">
        <v>64</v>
      </c>
      <c r="D113" s="48" t="s">
        <v>53</v>
      </c>
      <c r="E113" s="49">
        <v>-252</v>
      </c>
      <c r="F113" s="49">
        <v>693</v>
      </c>
      <c r="G113" s="49">
        <v>127</v>
      </c>
      <c r="H113" s="49">
        <v>564</v>
      </c>
      <c r="I113" s="49">
        <v>1132</v>
      </c>
      <c r="J113" s="49">
        <v>2002</v>
      </c>
    </row>
    <row r="114" spans="1:10" x14ac:dyDescent="0.2">
      <c r="A114" s="45">
        <v>33</v>
      </c>
      <c r="B114" s="46" t="s">
        <v>978</v>
      </c>
      <c r="C114" s="47">
        <v>339</v>
      </c>
      <c r="D114" s="48" t="s">
        <v>26</v>
      </c>
      <c r="E114" s="49">
        <v>72</v>
      </c>
      <c r="F114" s="49">
        <v>9</v>
      </c>
      <c r="G114" s="49">
        <v>27</v>
      </c>
      <c r="H114" s="49">
        <v>42</v>
      </c>
      <c r="I114" s="49">
        <v>150</v>
      </c>
      <c r="J114" s="49">
        <v>2002</v>
      </c>
    </row>
    <row r="115" spans="1:10" x14ac:dyDescent="0.2">
      <c r="A115" s="45">
        <v>33</v>
      </c>
      <c r="B115" s="46" t="s">
        <v>978</v>
      </c>
      <c r="C115" s="47" t="s">
        <v>105</v>
      </c>
      <c r="D115" s="48" t="s">
        <v>8</v>
      </c>
      <c r="E115" s="49">
        <v>288</v>
      </c>
      <c r="F115" s="49">
        <v>9</v>
      </c>
      <c r="G115" s="49">
        <v>90</v>
      </c>
      <c r="H115" s="49">
        <v>166</v>
      </c>
      <c r="I115" s="49">
        <v>553</v>
      </c>
      <c r="J115" s="49">
        <v>2002</v>
      </c>
    </row>
    <row r="116" spans="1:10" x14ac:dyDescent="0.2">
      <c r="A116" s="45">
        <v>33</v>
      </c>
      <c r="B116" s="46" t="s">
        <v>978</v>
      </c>
      <c r="C116" s="47" t="s">
        <v>106</v>
      </c>
      <c r="D116" s="48" t="s">
        <v>9</v>
      </c>
      <c r="E116" s="49">
        <v>44391</v>
      </c>
      <c r="F116" s="49">
        <v>1400</v>
      </c>
      <c r="G116" s="49">
        <v>10103</v>
      </c>
      <c r="H116" s="49">
        <v>25614</v>
      </c>
      <c r="I116" s="49">
        <v>81508</v>
      </c>
      <c r="J116" s="49">
        <v>2002</v>
      </c>
    </row>
    <row r="117" spans="1:10" x14ac:dyDescent="0.2">
      <c r="A117" s="45">
        <v>33</v>
      </c>
      <c r="B117" s="46" t="s">
        <v>978</v>
      </c>
      <c r="C117" s="47" t="s">
        <v>64</v>
      </c>
      <c r="D117" s="48" t="s">
        <v>53</v>
      </c>
      <c r="E117" s="49">
        <v>-90</v>
      </c>
      <c r="F117" s="49">
        <v>204</v>
      </c>
      <c r="G117" s="49">
        <v>33</v>
      </c>
      <c r="H117" s="49">
        <v>87</v>
      </c>
      <c r="I117" s="49">
        <v>234</v>
      </c>
      <c r="J117" s="49">
        <v>2002</v>
      </c>
    </row>
    <row r="118" spans="1:10" x14ac:dyDescent="0.2">
      <c r="A118" s="45">
        <v>34</v>
      </c>
      <c r="B118" s="46" t="s">
        <v>979</v>
      </c>
      <c r="C118" s="47" t="s">
        <v>105</v>
      </c>
      <c r="D118" s="48" t="s">
        <v>8</v>
      </c>
      <c r="E118" s="49">
        <v>31</v>
      </c>
      <c r="F118" s="49">
        <v>1</v>
      </c>
      <c r="G118" s="49">
        <v>11</v>
      </c>
      <c r="H118" s="49">
        <v>118</v>
      </c>
      <c r="I118" s="49">
        <v>162</v>
      </c>
      <c r="J118" s="49">
        <v>2002</v>
      </c>
    </row>
    <row r="119" spans="1:10" x14ac:dyDescent="0.2">
      <c r="A119" s="45">
        <v>34</v>
      </c>
      <c r="B119" s="46" t="s">
        <v>979</v>
      </c>
      <c r="C119" s="47" t="s">
        <v>106</v>
      </c>
      <c r="D119" s="48" t="s">
        <v>9</v>
      </c>
      <c r="E119" s="49">
        <v>2526</v>
      </c>
      <c r="F119" s="49">
        <v>79</v>
      </c>
      <c r="G119" s="49">
        <v>623</v>
      </c>
      <c r="H119" s="49">
        <v>2773</v>
      </c>
      <c r="I119" s="49">
        <v>6000</v>
      </c>
      <c r="J119" s="49">
        <v>2002</v>
      </c>
    </row>
    <row r="120" spans="1:10" x14ac:dyDescent="0.2">
      <c r="A120" s="45">
        <v>34</v>
      </c>
      <c r="B120" s="46" t="s">
        <v>979</v>
      </c>
      <c r="C120" s="47">
        <v>322</v>
      </c>
      <c r="D120" s="48" t="s">
        <v>11</v>
      </c>
      <c r="E120" s="49">
        <v>1124</v>
      </c>
      <c r="F120" s="49">
        <v>38</v>
      </c>
      <c r="G120" s="49">
        <v>85</v>
      </c>
      <c r="H120" s="49">
        <v>4256</v>
      </c>
      <c r="I120" s="49">
        <v>5504</v>
      </c>
      <c r="J120" s="49">
        <v>2002</v>
      </c>
    </row>
    <row r="121" spans="1:10" x14ac:dyDescent="0.2">
      <c r="A121" s="45">
        <v>34</v>
      </c>
      <c r="B121" s="46" t="s">
        <v>979</v>
      </c>
      <c r="C121" s="47" t="s">
        <v>64</v>
      </c>
      <c r="D121" s="48" t="s">
        <v>53</v>
      </c>
      <c r="E121" s="49">
        <v>-2</v>
      </c>
      <c r="F121" s="49">
        <v>297</v>
      </c>
      <c r="G121" s="49">
        <v>54</v>
      </c>
      <c r="H121" s="49">
        <v>242</v>
      </c>
      <c r="I121" s="49">
        <v>591</v>
      </c>
      <c r="J121" s="49">
        <v>2002</v>
      </c>
    </row>
    <row r="122" spans="1:10" x14ac:dyDescent="0.2">
      <c r="A122" s="45">
        <v>35</v>
      </c>
      <c r="B122" s="46" t="s">
        <v>726</v>
      </c>
      <c r="C122" s="47">
        <v>339</v>
      </c>
      <c r="D122" s="48" t="s">
        <v>26</v>
      </c>
      <c r="E122" s="49">
        <v>116</v>
      </c>
      <c r="F122" s="49">
        <v>15</v>
      </c>
      <c r="G122" s="49">
        <v>22</v>
      </c>
      <c r="H122" s="49">
        <v>96</v>
      </c>
      <c r="I122" s="49">
        <v>249</v>
      </c>
      <c r="J122" s="49">
        <v>2002</v>
      </c>
    </row>
    <row r="123" spans="1:10" x14ac:dyDescent="0.2">
      <c r="A123" s="45">
        <v>35</v>
      </c>
      <c r="B123" s="46" t="s">
        <v>726</v>
      </c>
      <c r="C123" s="47" t="s">
        <v>105</v>
      </c>
      <c r="D123" s="48" t="s">
        <v>8</v>
      </c>
      <c r="E123" s="49">
        <v>2188</v>
      </c>
      <c r="F123" s="49">
        <v>69</v>
      </c>
      <c r="G123" s="49">
        <v>286</v>
      </c>
      <c r="H123" s="49">
        <v>1751</v>
      </c>
      <c r="I123" s="49">
        <v>4295</v>
      </c>
      <c r="J123" s="49">
        <v>2002</v>
      </c>
    </row>
    <row r="124" spans="1:10" x14ac:dyDescent="0.2">
      <c r="A124" s="45">
        <v>35</v>
      </c>
      <c r="B124" s="46" t="s">
        <v>726</v>
      </c>
      <c r="C124" s="47" t="s">
        <v>106</v>
      </c>
      <c r="D124" s="48" t="s">
        <v>9</v>
      </c>
      <c r="E124" s="49">
        <v>17998</v>
      </c>
      <c r="F124" s="49">
        <v>566</v>
      </c>
      <c r="G124" s="49">
        <v>6585</v>
      </c>
      <c r="H124" s="49">
        <v>20799</v>
      </c>
      <c r="I124" s="49">
        <v>45949</v>
      </c>
      <c r="J124" s="49">
        <v>2002</v>
      </c>
    </row>
    <row r="125" spans="1:10" x14ac:dyDescent="0.2">
      <c r="A125" s="45">
        <v>35</v>
      </c>
      <c r="B125" s="46" t="s">
        <v>726</v>
      </c>
      <c r="C125" s="47">
        <v>511</v>
      </c>
      <c r="D125" s="48" t="s">
        <v>108</v>
      </c>
      <c r="E125" s="49">
        <v>69</v>
      </c>
      <c r="F125" s="49">
        <v>2</v>
      </c>
      <c r="G125" s="49">
        <v>5</v>
      </c>
      <c r="H125" s="49">
        <v>56</v>
      </c>
      <c r="I125" s="49">
        <v>132</v>
      </c>
      <c r="J125" s="49">
        <v>2002</v>
      </c>
    </row>
    <row r="126" spans="1:10" x14ac:dyDescent="0.2">
      <c r="A126" s="45">
        <v>35</v>
      </c>
      <c r="B126" s="46" t="s">
        <v>726</v>
      </c>
      <c r="C126" s="47" t="s">
        <v>64</v>
      </c>
      <c r="D126" s="48" t="s">
        <v>53</v>
      </c>
      <c r="E126" s="49">
        <v>-5</v>
      </c>
      <c r="F126" s="49">
        <v>97</v>
      </c>
      <c r="G126" s="49">
        <v>26</v>
      </c>
      <c r="H126" s="49">
        <v>84</v>
      </c>
      <c r="I126" s="49">
        <v>203</v>
      </c>
      <c r="J126" s="49">
        <v>2002</v>
      </c>
    </row>
    <row r="127" spans="1:10" x14ac:dyDescent="0.2">
      <c r="A127" s="45">
        <v>37</v>
      </c>
      <c r="B127" s="46" t="s">
        <v>727</v>
      </c>
      <c r="C127" s="47">
        <v>324</v>
      </c>
      <c r="D127" s="48" t="s">
        <v>13</v>
      </c>
      <c r="E127" s="49">
        <v>71874</v>
      </c>
      <c r="F127" s="49">
        <v>2918</v>
      </c>
      <c r="G127" s="49">
        <v>41978</v>
      </c>
      <c r="H127" s="49">
        <v>36838</v>
      </c>
      <c r="I127" s="49">
        <v>153609</v>
      </c>
      <c r="J127" s="49">
        <v>2002</v>
      </c>
    </row>
    <row r="128" spans="1:10" x14ac:dyDescent="0.2">
      <c r="A128" s="45">
        <v>37</v>
      </c>
      <c r="B128" s="46" t="s">
        <v>727</v>
      </c>
      <c r="C128" s="47">
        <v>325</v>
      </c>
      <c r="D128" s="48" t="s">
        <v>14</v>
      </c>
      <c r="E128" s="49">
        <v>1</v>
      </c>
      <c r="F128" s="49">
        <v>0</v>
      </c>
      <c r="G128" s="49">
        <v>0</v>
      </c>
      <c r="H128" s="49">
        <v>0</v>
      </c>
      <c r="I128" s="49">
        <v>2</v>
      </c>
      <c r="J128" s="49">
        <v>2002</v>
      </c>
    </row>
    <row r="129" spans="1:10" x14ac:dyDescent="0.2">
      <c r="A129" s="45">
        <v>38</v>
      </c>
      <c r="B129" s="46" t="s">
        <v>728</v>
      </c>
      <c r="C129" s="47">
        <v>212</v>
      </c>
      <c r="D129" s="48" t="s">
        <v>5</v>
      </c>
      <c r="E129" s="49">
        <v>34</v>
      </c>
      <c r="F129" s="49">
        <v>13</v>
      </c>
      <c r="G129" s="49">
        <v>1</v>
      </c>
      <c r="H129" s="49">
        <v>24</v>
      </c>
      <c r="I129" s="49">
        <v>72</v>
      </c>
      <c r="J129" s="49">
        <v>2002</v>
      </c>
    </row>
    <row r="130" spans="1:10" x14ac:dyDescent="0.2">
      <c r="A130" s="45">
        <v>38</v>
      </c>
      <c r="B130" s="46" t="s">
        <v>728</v>
      </c>
      <c r="C130" s="47">
        <v>321</v>
      </c>
      <c r="D130" s="48" t="s">
        <v>10</v>
      </c>
      <c r="E130" s="49">
        <v>109</v>
      </c>
      <c r="F130" s="49">
        <v>6</v>
      </c>
      <c r="G130" s="49">
        <v>23</v>
      </c>
      <c r="H130" s="49">
        <v>80</v>
      </c>
      <c r="I130" s="49">
        <v>218</v>
      </c>
      <c r="J130" s="49">
        <v>2002</v>
      </c>
    </row>
    <row r="131" spans="1:10" x14ac:dyDescent="0.2">
      <c r="A131" s="45">
        <v>38</v>
      </c>
      <c r="B131" s="46" t="s">
        <v>728</v>
      </c>
      <c r="C131" s="47">
        <v>324</v>
      </c>
      <c r="D131" s="48" t="s">
        <v>13</v>
      </c>
      <c r="E131" s="49">
        <v>6412</v>
      </c>
      <c r="F131" s="49">
        <v>327</v>
      </c>
      <c r="G131" s="49">
        <v>2418</v>
      </c>
      <c r="H131" s="49">
        <v>3970</v>
      </c>
      <c r="I131" s="49">
        <v>13127</v>
      </c>
      <c r="J131" s="49">
        <v>2002</v>
      </c>
    </row>
    <row r="132" spans="1:10" x14ac:dyDescent="0.2">
      <c r="A132" s="45">
        <v>38</v>
      </c>
      <c r="B132" s="46" t="s">
        <v>728</v>
      </c>
      <c r="C132" s="47">
        <v>325</v>
      </c>
      <c r="D132" s="48" t="s">
        <v>14</v>
      </c>
      <c r="E132" s="49">
        <v>465</v>
      </c>
      <c r="F132" s="49">
        <v>27</v>
      </c>
      <c r="G132" s="49">
        <v>36</v>
      </c>
      <c r="H132" s="49">
        <v>344</v>
      </c>
      <c r="I132" s="49">
        <v>871</v>
      </c>
      <c r="J132" s="49">
        <v>2002</v>
      </c>
    </row>
    <row r="133" spans="1:10" x14ac:dyDescent="0.2">
      <c r="A133" s="45">
        <v>40</v>
      </c>
      <c r="B133" s="46" t="s">
        <v>729</v>
      </c>
      <c r="C133" s="47">
        <v>339</v>
      </c>
      <c r="D133" s="48" t="s">
        <v>26</v>
      </c>
      <c r="E133" s="49">
        <v>387</v>
      </c>
      <c r="F133" s="49">
        <v>5</v>
      </c>
      <c r="G133" s="49">
        <v>91</v>
      </c>
      <c r="H133" s="49">
        <v>1399</v>
      </c>
      <c r="I133" s="49">
        <v>1882</v>
      </c>
      <c r="J133" s="49">
        <v>2002</v>
      </c>
    </row>
    <row r="134" spans="1:10" x14ac:dyDescent="0.2">
      <c r="A134" s="45">
        <v>40</v>
      </c>
      <c r="B134" s="46" t="s">
        <v>729</v>
      </c>
      <c r="C134" s="47">
        <v>324</v>
      </c>
      <c r="D134" s="48" t="s">
        <v>13</v>
      </c>
      <c r="E134" s="49">
        <v>18</v>
      </c>
      <c r="F134" s="49">
        <v>1</v>
      </c>
      <c r="G134" s="49">
        <v>1</v>
      </c>
      <c r="H134" s="49">
        <v>67</v>
      </c>
      <c r="I134" s="49">
        <v>87</v>
      </c>
      <c r="J134" s="49">
        <v>2002</v>
      </c>
    </row>
    <row r="135" spans="1:10" x14ac:dyDescent="0.2">
      <c r="A135" s="45">
        <v>40</v>
      </c>
      <c r="B135" s="46" t="s">
        <v>729</v>
      </c>
      <c r="C135" s="47">
        <v>325</v>
      </c>
      <c r="D135" s="48" t="s">
        <v>14</v>
      </c>
      <c r="E135" s="49">
        <v>107562</v>
      </c>
      <c r="F135" s="49">
        <v>2157</v>
      </c>
      <c r="G135" s="49">
        <v>25081</v>
      </c>
      <c r="H135" s="49">
        <v>63114</v>
      </c>
      <c r="I135" s="49">
        <v>197914</v>
      </c>
      <c r="J135" s="49">
        <v>2002</v>
      </c>
    </row>
    <row r="136" spans="1:10" x14ac:dyDescent="0.2">
      <c r="A136" s="45">
        <v>40</v>
      </c>
      <c r="B136" s="46" t="s">
        <v>729</v>
      </c>
      <c r="C136" s="47">
        <v>326</v>
      </c>
      <c r="D136" s="48" t="s">
        <v>15</v>
      </c>
      <c r="E136" s="49">
        <v>114</v>
      </c>
      <c r="F136" s="49">
        <v>2</v>
      </c>
      <c r="G136" s="49">
        <v>39</v>
      </c>
      <c r="H136" s="49">
        <v>128</v>
      </c>
      <c r="I136" s="49">
        <v>283</v>
      </c>
      <c r="J136" s="49">
        <v>2002</v>
      </c>
    </row>
    <row r="137" spans="1:10" x14ac:dyDescent="0.2">
      <c r="A137" s="45">
        <v>41</v>
      </c>
      <c r="B137" s="46" t="s">
        <v>730</v>
      </c>
      <c r="C137" s="47" t="s">
        <v>109</v>
      </c>
      <c r="D137" s="48" t="s">
        <v>3</v>
      </c>
      <c r="E137" s="49">
        <v>12955</v>
      </c>
      <c r="F137" s="49">
        <v>1175</v>
      </c>
      <c r="G137" s="49">
        <v>2687</v>
      </c>
      <c r="H137" s="49">
        <v>7715</v>
      </c>
      <c r="I137" s="49">
        <v>24532</v>
      </c>
      <c r="J137" s="49">
        <v>2002</v>
      </c>
    </row>
    <row r="138" spans="1:10" x14ac:dyDescent="0.2">
      <c r="A138" s="45">
        <v>41</v>
      </c>
      <c r="B138" s="46" t="s">
        <v>730</v>
      </c>
      <c r="C138" s="47">
        <v>212</v>
      </c>
      <c r="D138" s="48" t="s">
        <v>5</v>
      </c>
      <c r="E138" s="49">
        <v>44</v>
      </c>
      <c r="F138" s="49">
        <v>13</v>
      </c>
      <c r="G138" s="49">
        <v>4</v>
      </c>
      <c r="H138" s="49">
        <v>30</v>
      </c>
      <c r="I138" s="49">
        <v>91</v>
      </c>
      <c r="J138" s="49">
        <v>2002</v>
      </c>
    </row>
    <row r="139" spans="1:10" x14ac:dyDescent="0.2">
      <c r="A139" s="45">
        <v>41</v>
      </c>
      <c r="B139" s="46" t="s">
        <v>730</v>
      </c>
      <c r="C139" s="47">
        <v>335</v>
      </c>
      <c r="D139" s="48" t="s">
        <v>21</v>
      </c>
      <c r="E139" s="49">
        <v>29</v>
      </c>
      <c r="F139" s="49">
        <v>0</v>
      </c>
      <c r="G139" s="49">
        <v>6</v>
      </c>
      <c r="H139" s="49">
        <v>25</v>
      </c>
      <c r="I139" s="49">
        <v>60</v>
      </c>
      <c r="J139" s="49">
        <v>2002</v>
      </c>
    </row>
    <row r="140" spans="1:10" x14ac:dyDescent="0.2">
      <c r="A140" s="45">
        <v>41</v>
      </c>
      <c r="B140" s="46" t="s">
        <v>730</v>
      </c>
      <c r="C140" s="47">
        <v>339</v>
      </c>
      <c r="D140" s="48" t="s">
        <v>26</v>
      </c>
      <c r="E140" s="49">
        <v>18798</v>
      </c>
      <c r="F140" s="49">
        <v>2380</v>
      </c>
      <c r="G140" s="49">
        <v>5224</v>
      </c>
      <c r="H140" s="49">
        <v>14376</v>
      </c>
      <c r="I140" s="49">
        <v>40777</v>
      </c>
      <c r="J140" s="49">
        <v>2002</v>
      </c>
    </row>
    <row r="141" spans="1:10" x14ac:dyDescent="0.2">
      <c r="A141" s="45">
        <v>41</v>
      </c>
      <c r="B141" s="46" t="s">
        <v>730</v>
      </c>
      <c r="C141" s="47" t="s">
        <v>111</v>
      </c>
      <c r="D141" s="48" t="s">
        <v>7</v>
      </c>
      <c r="E141" s="49">
        <v>10598</v>
      </c>
      <c r="F141" s="49">
        <v>219</v>
      </c>
      <c r="G141" s="49">
        <v>1820</v>
      </c>
      <c r="H141" s="49">
        <v>7264</v>
      </c>
      <c r="I141" s="49">
        <v>19901</v>
      </c>
      <c r="J141" s="49">
        <v>2002</v>
      </c>
    </row>
    <row r="142" spans="1:10" x14ac:dyDescent="0.2">
      <c r="A142" s="45">
        <v>41</v>
      </c>
      <c r="B142" s="46" t="s">
        <v>730</v>
      </c>
      <c r="C142" s="47" t="s">
        <v>105</v>
      </c>
      <c r="D142" s="48" t="s">
        <v>8</v>
      </c>
      <c r="E142" s="49">
        <v>62</v>
      </c>
      <c r="F142" s="49">
        <v>2</v>
      </c>
      <c r="G142" s="49">
        <v>17</v>
      </c>
      <c r="H142" s="49">
        <v>43</v>
      </c>
      <c r="I142" s="49">
        <v>124</v>
      </c>
      <c r="J142" s="49">
        <v>2002</v>
      </c>
    </row>
    <row r="143" spans="1:10" x14ac:dyDescent="0.2">
      <c r="A143" s="45">
        <v>41</v>
      </c>
      <c r="B143" s="46" t="s">
        <v>730</v>
      </c>
      <c r="C143" s="47" t="s">
        <v>106</v>
      </c>
      <c r="D143" s="48" t="s">
        <v>9</v>
      </c>
      <c r="E143" s="49">
        <v>218</v>
      </c>
      <c r="F143" s="49">
        <v>7</v>
      </c>
      <c r="G143" s="49">
        <v>70</v>
      </c>
      <c r="H143" s="49">
        <v>152</v>
      </c>
      <c r="I143" s="49">
        <v>447</v>
      </c>
      <c r="J143" s="49">
        <v>2002</v>
      </c>
    </row>
    <row r="144" spans="1:10" x14ac:dyDescent="0.2">
      <c r="A144" s="45">
        <v>41</v>
      </c>
      <c r="B144" s="46" t="s">
        <v>730</v>
      </c>
      <c r="C144" s="47">
        <v>322</v>
      </c>
      <c r="D144" s="48" t="s">
        <v>11</v>
      </c>
      <c r="E144" s="49">
        <v>367</v>
      </c>
      <c r="F144" s="49">
        <v>13</v>
      </c>
      <c r="G144" s="49">
        <v>28</v>
      </c>
      <c r="H144" s="49">
        <v>137</v>
      </c>
      <c r="I144" s="49">
        <v>545</v>
      </c>
      <c r="J144" s="49">
        <v>2002</v>
      </c>
    </row>
    <row r="145" spans="1:10" x14ac:dyDescent="0.2">
      <c r="A145" s="45">
        <v>41</v>
      </c>
      <c r="B145" s="46" t="s">
        <v>730</v>
      </c>
      <c r="C145" s="47">
        <v>323</v>
      </c>
      <c r="D145" s="48" t="s">
        <v>12</v>
      </c>
      <c r="E145" s="49">
        <v>140</v>
      </c>
      <c r="F145" s="49">
        <v>4</v>
      </c>
      <c r="G145" s="49">
        <v>11</v>
      </c>
      <c r="H145" s="49">
        <v>108</v>
      </c>
      <c r="I145" s="49">
        <v>263</v>
      </c>
      <c r="J145" s="49">
        <v>2002</v>
      </c>
    </row>
    <row r="146" spans="1:10" x14ac:dyDescent="0.2">
      <c r="A146" s="45">
        <v>41</v>
      </c>
      <c r="B146" s="46" t="s">
        <v>730</v>
      </c>
      <c r="C146" s="47">
        <v>325</v>
      </c>
      <c r="D146" s="48" t="s">
        <v>14</v>
      </c>
      <c r="E146" s="49">
        <v>2263</v>
      </c>
      <c r="F146" s="49">
        <v>54</v>
      </c>
      <c r="G146" s="49">
        <v>711</v>
      </c>
      <c r="H146" s="49">
        <v>1775</v>
      </c>
      <c r="I146" s="49">
        <v>4803</v>
      </c>
      <c r="J146" s="49">
        <v>2002</v>
      </c>
    </row>
    <row r="147" spans="1:10" x14ac:dyDescent="0.2">
      <c r="A147" s="45">
        <v>41</v>
      </c>
      <c r="B147" s="46" t="s">
        <v>730</v>
      </c>
      <c r="C147" s="47">
        <v>326</v>
      </c>
      <c r="D147" s="48" t="s">
        <v>15</v>
      </c>
      <c r="E147" s="49">
        <v>822</v>
      </c>
      <c r="F147" s="49">
        <v>16</v>
      </c>
      <c r="G147" s="49">
        <v>84</v>
      </c>
      <c r="H147" s="49">
        <v>573</v>
      </c>
      <c r="I147" s="49">
        <v>1495</v>
      </c>
      <c r="J147" s="49">
        <v>2002</v>
      </c>
    </row>
    <row r="148" spans="1:10" x14ac:dyDescent="0.2">
      <c r="A148" s="45">
        <v>41</v>
      </c>
      <c r="B148" s="46" t="s">
        <v>730</v>
      </c>
      <c r="C148" s="47">
        <v>81</v>
      </c>
      <c r="D148" s="48" t="s">
        <v>50</v>
      </c>
      <c r="E148" s="49">
        <v>15</v>
      </c>
      <c r="F148" s="49">
        <v>0</v>
      </c>
      <c r="G148" s="49">
        <v>0</v>
      </c>
      <c r="H148" s="49">
        <v>0</v>
      </c>
      <c r="I148" s="49">
        <v>15</v>
      </c>
      <c r="J148" s="49">
        <v>2002</v>
      </c>
    </row>
    <row r="149" spans="1:10" x14ac:dyDescent="0.2">
      <c r="A149" s="45">
        <v>41</v>
      </c>
      <c r="B149" s="46" t="s">
        <v>730</v>
      </c>
      <c r="C149" s="47" t="s">
        <v>64</v>
      </c>
      <c r="D149" s="48" t="s">
        <v>53</v>
      </c>
      <c r="E149" s="49">
        <v>1249</v>
      </c>
      <c r="F149" s="49">
        <v>2022</v>
      </c>
      <c r="G149" s="49">
        <v>391</v>
      </c>
      <c r="H149" s="49">
        <v>1643</v>
      </c>
      <c r="I149" s="49">
        <v>5305</v>
      </c>
      <c r="J149" s="49">
        <v>2002</v>
      </c>
    </row>
    <row r="150" spans="1:10" x14ac:dyDescent="0.2">
      <c r="A150" s="45">
        <v>42</v>
      </c>
      <c r="B150" s="46" t="s">
        <v>731</v>
      </c>
      <c r="C150" s="47">
        <v>212</v>
      </c>
      <c r="D150" s="48" t="s">
        <v>5</v>
      </c>
      <c r="E150" s="49">
        <v>441</v>
      </c>
      <c r="F150" s="49">
        <v>130</v>
      </c>
      <c r="G150" s="49">
        <v>13</v>
      </c>
      <c r="H150" s="49">
        <v>137</v>
      </c>
      <c r="I150" s="49">
        <v>720</v>
      </c>
      <c r="J150" s="49">
        <v>2002</v>
      </c>
    </row>
    <row r="151" spans="1:10" x14ac:dyDescent="0.2">
      <c r="A151" s="45">
        <v>42</v>
      </c>
      <c r="B151" s="46" t="s">
        <v>731</v>
      </c>
      <c r="C151" s="47">
        <v>321</v>
      </c>
      <c r="D151" s="48" t="s">
        <v>10</v>
      </c>
      <c r="E151" s="49">
        <v>479</v>
      </c>
      <c r="F151" s="49">
        <v>25</v>
      </c>
      <c r="G151" s="49">
        <v>44</v>
      </c>
      <c r="H151" s="49">
        <v>539</v>
      </c>
      <c r="I151" s="49">
        <v>1087</v>
      </c>
      <c r="J151" s="49">
        <v>2002</v>
      </c>
    </row>
    <row r="152" spans="1:10" x14ac:dyDescent="0.2">
      <c r="A152" s="45">
        <v>42</v>
      </c>
      <c r="B152" s="46" t="s">
        <v>731</v>
      </c>
      <c r="C152" s="47">
        <v>331</v>
      </c>
      <c r="D152" s="48" t="s">
        <v>17</v>
      </c>
      <c r="E152" s="49">
        <v>24</v>
      </c>
      <c r="F152" s="49">
        <v>1</v>
      </c>
      <c r="G152" s="49">
        <v>2</v>
      </c>
      <c r="H152" s="49">
        <v>27</v>
      </c>
      <c r="I152" s="49">
        <v>54</v>
      </c>
      <c r="J152" s="49">
        <v>2002</v>
      </c>
    </row>
    <row r="153" spans="1:10" x14ac:dyDescent="0.2">
      <c r="A153" s="45">
        <v>42</v>
      </c>
      <c r="B153" s="46" t="s">
        <v>731</v>
      </c>
      <c r="C153" s="47">
        <v>332</v>
      </c>
      <c r="D153" s="48" t="s">
        <v>18</v>
      </c>
      <c r="E153" s="49">
        <v>608</v>
      </c>
      <c r="F153" s="49">
        <v>13</v>
      </c>
      <c r="G153" s="49">
        <v>63</v>
      </c>
      <c r="H153" s="49">
        <v>223</v>
      </c>
      <c r="I153" s="49">
        <v>907</v>
      </c>
      <c r="J153" s="49">
        <v>2002</v>
      </c>
    </row>
    <row r="154" spans="1:10" x14ac:dyDescent="0.2">
      <c r="A154" s="45">
        <v>42</v>
      </c>
      <c r="B154" s="46" t="s">
        <v>731</v>
      </c>
      <c r="C154" s="47">
        <v>335</v>
      </c>
      <c r="D154" s="48" t="s">
        <v>21</v>
      </c>
      <c r="E154" s="49">
        <v>2097</v>
      </c>
      <c r="F154" s="49">
        <v>24</v>
      </c>
      <c r="G154" s="49">
        <v>436</v>
      </c>
      <c r="H154" s="49">
        <v>1844</v>
      </c>
      <c r="I154" s="49">
        <v>4401</v>
      </c>
      <c r="J154" s="49">
        <v>2002</v>
      </c>
    </row>
    <row r="155" spans="1:10" x14ac:dyDescent="0.2">
      <c r="A155" s="45">
        <v>42</v>
      </c>
      <c r="B155" s="46" t="s">
        <v>731</v>
      </c>
      <c r="C155" s="47">
        <v>339</v>
      </c>
      <c r="D155" s="48" t="s">
        <v>26</v>
      </c>
      <c r="E155" s="49">
        <v>2872</v>
      </c>
      <c r="F155" s="49">
        <v>290</v>
      </c>
      <c r="G155" s="49">
        <v>865</v>
      </c>
      <c r="H155" s="49">
        <v>2523</v>
      </c>
      <c r="I155" s="49">
        <v>6549</v>
      </c>
      <c r="J155" s="49">
        <v>2002</v>
      </c>
    </row>
    <row r="156" spans="1:10" x14ac:dyDescent="0.2">
      <c r="A156" s="45">
        <v>42</v>
      </c>
      <c r="B156" s="46" t="s">
        <v>731</v>
      </c>
      <c r="C156" s="47" t="s">
        <v>105</v>
      </c>
      <c r="D156" s="48" t="s">
        <v>8</v>
      </c>
      <c r="E156" s="49">
        <v>9155</v>
      </c>
      <c r="F156" s="49">
        <v>324</v>
      </c>
      <c r="G156" s="49">
        <v>1843</v>
      </c>
      <c r="H156" s="49">
        <v>10032</v>
      </c>
      <c r="I156" s="49">
        <v>21354</v>
      </c>
      <c r="J156" s="49">
        <v>2002</v>
      </c>
    </row>
    <row r="157" spans="1:10" x14ac:dyDescent="0.2">
      <c r="A157" s="45">
        <v>42</v>
      </c>
      <c r="B157" s="46" t="s">
        <v>731</v>
      </c>
      <c r="C157" s="47" t="s">
        <v>106</v>
      </c>
      <c r="D157" s="48" t="s">
        <v>9</v>
      </c>
      <c r="E157" s="49">
        <v>99</v>
      </c>
      <c r="F157" s="49">
        <v>3</v>
      </c>
      <c r="G157" s="49">
        <v>24</v>
      </c>
      <c r="H157" s="49">
        <v>112</v>
      </c>
      <c r="I157" s="49">
        <v>238</v>
      </c>
      <c r="J157" s="49">
        <v>2002</v>
      </c>
    </row>
    <row r="158" spans="1:10" x14ac:dyDescent="0.2">
      <c r="A158" s="45">
        <v>42</v>
      </c>
      <c r="B158" s="46" t="s">
        <v>731</v>
      </c>
      <c r="C158" s="47">
        <v>322</v>
      </c>
      <c r="D158" s="48" t="s">
        <v>11</v>
      </c>
      <c r="E158" s="49">
        <v>14224</v>
      </c>
      <c r="F158" s="49">
        <v>520</v>
      </c>
      <c r="G158" s="49">
        <v>1082</v>
      </c>
      <c r="H158" s="49">
        <v>5289</v>
      </c>
      <c r="I158" s="49">
        <v>21115</v>
      </c>
      <c r="J158" s="49">
        <v>2002</v>
      </c>
    </row>
    <row r="159" spans="1:10" x14ac:dyDescent="0.2">
      <c r="A159" s="45">
        <v>42</v>
      </c>
      <c r="B159" s="46" t="s">
        <v>731</v>
      </c>
      <c r="C159" s="47">
        <v>323</v>
      </c>
      <c r="D159" s="48" t="s">
        <v>12</v>
      </c>
      <c r="E159" s="49">
        <v>1017</v>
      </c>
      <c r="F159" s="49">
        <v>32</v>
      </c>
      <c r="G159" s="49">
        <v>77</v>
      </c>
      <c r="H159" s="49">
        <v>1045</v>
      </c>
      <c r="I159" s="49">
        <v>2172</v>
      </c>
      <c r="J159" s="49">
        <v>2002</v>
      </c>
    </row>
    <row r="160" spans="1:10" x14ac:dyDescent="0.2">
      <c r="A160" s="45">
        <v>42</v>
      </c>
      <c r="B160" s="46" t="s">
        <v>731</v>
      </c>
      <c r="C160" s="47">
        <v>325</v>
      </c>
      <c r="D160" s="48" t="s">
        <v>14</v>
      </c>
      <c r="E160" s="49">
        <v>19486</v>
      </c>
      <c r="F160" s="49">
        <v>520</v>
      </c>
      <c r="G160" s="49">
        <v>2017</v>
      </c>
      <c r="H160" s="49">
        <v>6114</v>
      </c>
      <c r="I160" s="49">
        <v>28137</v>
      </c>
      <c r="J160" s="49">
        <v>2002</v>
      </c>
    </row>
    <row r="161" spans="1:10" x14ac:dyDescent="0.2">
      <c r="A161" s="45">
        <v>42</v>
      </c>
      <c r="B161" s="46" t="s">
        <v>731</v>
      </c>
      <c r="C161" s="47">
        <v>326</v>
      </c>
      <c r="D161" s="48" t="s">
        <v>15</v>
      </c>
      <c r="E161" s="49">
        <v>2632</v>
      </c>
      <c r="F161" s="49">
        <v>52</v>
      </c>
      <c r="G161" s="49">
        <v>252</v>
      </c>
      <c r="H161" s="49">
        <v>1094</v>
      </c>
      <c r="I161" s="49">
        <v>4030</v>
      </c>
      <c r="J161" s="49">
        <v>2002</v>
      </c>
    </row>
    <row r="162" spans="1:10" x14ac:dyDescent="0.2">
      <c r="A162" s="45">
        <v>42</v>
      </c>
      <c r="B162" s="46" t="s">
        <v>731</v>
      </c>
      <c r="C162" s="47" t="s">
        <v>64</v>
      </c>
      <c r="D162" s="48" t="s">
        <v>53</v>
      </c>
      <c r="E162" s="49">
        <v>0</v>
      </c>
      <c r="F162" s="49">
        <v>1</v>
      </c>
      <c r="G162" s="49">
        <v>0</v>
      </c>
      <c r="H162" s="49">
        <v>1</v>
      </c>
      <c r="I162" s="49">
        <v>2</v>
      </c>
      <c r="J162" s="49">
        <v>2002</v>
      </c>
    </row>
    <row r="163" spans="1:10" x14ac:dyDescent="0.2">
      <c r="A163" s="45">
        <v>43</v>
      </c>
      <c r="B163" s="46" t="s">
        <v>732</v>
      </c>
      <c r="C163" s="47">
        <v>332</v>
      </c>
      <c r="D163" s="48" t="s">
        <v>18</v>
      </c>
      <c r="E163" s="49">
        <v>920</v>
      </c>
      <c r="F163" s="49">
        <v>21</v>
      </c>
      <c r="G163" s="49">
        <v>278</v>
      </c>
      <c r="H163" s="49">
        <v>572</v>
      </c>
      <c r="I163" s="49">
        <v>1791</v>
      </c>
      <c r="J163" s="49">
        <v>2002</v>
      </c>
    </row>
    <row r="164" spans="1:10" x14ac:dyDescent="0.2">
      <c r="A164" s="45">
        <v>43</v>
      </c>
      <c r="B164" s="46" t="s">
        <v>732</v>
      </c>
      <c r="C164" s="47">
        <v>333</v>
      </c>
      <c r="D164" s="48" t="s">
        <v>19</v>
      </c>
      <c r="E164" s="49">
        <v>104</v>
      </c>
      <c r="F164" s="49">
        <v>2</v>
      </c>
      <c r="G164" s="49">
        <v>16</v>
      </c>
      <c r="H164" s="49">
        <v>132</v>
      </c>
      <c r="I164" s="49">
        <v>254</v>
      </c>
      <c r="J164" s="49">
        <v>2002</v>
      </c>
    </row>
    <row r="165" spans="1:10" x14ac:dyDescent="0.2">
      <c r="A165" s="45">
        <v>43</v>
      </c>
      <c r="B165" s="46" t="s">
        <v>732</v>
      </c>
      <c r="C165" s="47">
        <v>335</v>
      </c>
      <c r="D165" s="48" t="s">
        <v>21</v>
      </c>
      <c r="E165" s="49">
        <v>2439</v>
      </c>
      <c r="F165" s="49">
        <v>255</v>
      </c>
      <c r="G165" s="49">
        <v>435</v>
      </c>
      <c r="H165" s="49">
        <v>1191</v>
      </c>
      <c r="I165" s="49">
        <v>4320</v>
      </c>
      <c r="J165" s="49">
        <v>2002</v>
      </c>
    </row>
    <row r="166" spans="1:10" x14ac:dyDescent="0.2">
      <c r="A166" s="45">
        <v>43</v>
      </c>
      <c r="B166" s="46" t="s">
        <v>732</v>
      </c>
      <c r="C166" s="47">
        <v>339</v>
      </c>
      <c r="D166" s="48" t="s">
        <v>26</v>
      </c>
      <c r="E166" s="49">
        <v>3545</v>
      </c>
      <c r="F166" s="49">
        <v>447</v>
      </c>
      <c r="G166" s="49">
        <v>1167</v>
      </c>
      <c r="H166" s="49">
        <v>1978</v>
      </c>
      <c r="I166" s="49">
        <v>7136</v>
      </c>
      <c r="J166" s="49">
        <v>2002</v>
      </c>
    </row>
    <row r="167" spans="1:10" x14ac:dyDescent="0.2">
      <c r="A167" s="45">
        <v>43</v>
      </c>
      <c r="B167" s="46" t="s">
        <v>732</v>
      </c>
      <c r="C167" s="47" t="s">
        <v>105</v>
      </c>
      <c r="D167" s="48" t="s">
        <v>8</v>
      </c>
      <c r="E167" s="49">
        <v>103</v>
      </c>
      <c r="F167" s="49">
        <v>3</v>
      </c>
      <c r="G167" s="49">
        <v>35</v>
      </c>
      <c r="H167" s="49">
        <v>57</v>
      </c>
      <c r="I167" s="49">
        <v>199</v>
      </c>
      <c r="J167" s="49">
        <v>2002</v>
      </c>
    </row>
    <row r="168" spans="1:10" x14ac:dyDescent="0.2">
      <c r="A168" s="45">
        <v>43</v>
      </c>
      <c r="B168" s="46" t="s">
        <v>732</v>
      </c>
      <c r="C168" s="47" t="s">
        <v>106</v>
      </c>
      <c r="D168" s="48" t="s">
        <v>9</v>
      </c>
      <c r="E168" s="49">
        <v>12</v>
      </c>
      <c r="F168" s="49">
        <v>0</v>
      </c>
      <c r="G168" s="49">
        <v>3</v>
      </c>
      <c r="H168" s="49">
        <v>7</v>
      </c>
      <c r="I168" s="49">
        <v>22</v>
      </c>
      <c r="J168" s="49">
        <v>2002</v>
      </c>
    </row>
    <row r="169" spans="1:10" x14ac:dyDescent="0.2">
      <c r="A169" s="45">
        <v>43</v>
      </c>
      <c r="B169" s="46" t="s">
        <v>732</v>
      </c>
      <c r="C169" s="47">
        <v>322</v>
      </c>
      <c r="D169" s="48" t="s">
        <v>11</v>
      </c>
      <c r="E169" s="49">
        <v>823</v>
      </c>
      <c r="F169" s="49">
        <v>28</v>
      </c>
      <c r="G169" s="49">
        <v>63</v>
      </c>
      <c r="H169" s="49">
        <v>3105</v>
      </c>
      <c r="I169" s="49">
        <v>4019</v>
      </c>
      <c r="J169" s="49">
        <v>2002</v>
      </c>
    </row>
    <row r="170" spans="1:10" x14ac:dyDescent="0.2">
      <c r="A170" s="45">
        <v>43</v>
      </c>
      <c r="B170" s="46" t="s">
        <v>732</v>
      </c>
      <c r="C170" s="47">
        <v>325</v>
      </c>
      <c r="D170" s="48" t="s">
        <v>14</v>
      </c>
      <c r="E170" s="49">
        <v>30445</v>
      </c>
      <c r="F170" s="49">
        <v>734</v>
      </c>
      <c r="G170" s="49">
        <v>6393</v>
      </c>
      <c r="H170" s="49">
        <v>16989</v>
      </c>
      <c r="I170" s="49">
        <v>54562</v>
      </c>
      <c r="J170" s="49">
        <v>2002</v>
      </c>
    </row>
    <row r="171" spans="1:10" x14ac:dyDescent="0.2">
      <c r="A171" s="45">
        <v>43</v>
      </c>
      <c r="B171" s="46" t="s">
        <v>732</v>
      </c>
      <c r="C171" s="47">
        <v>326</v>
      </c>
      <c r="D171" s="48" t="s">
        <v>15</v>
      </c>
      <c r="E171" s="49">
        <v>208</v>
      </c>
      <c r="F171" s="49">
        <v>4</v>
      </c>
      <c r="G171" s="49">
        <v>41</v>
      </c>
      <c r="H171" s="49">
        <v>602</v>
      </c>
      <c r="I171" s="49">
        <v>856</v>
      </c>
      <c r="J171" s="49">
        <v>2002</v>
      </c>
    </row>
    <row r="172" spans="1:10" x14ac:dyDescent="0.2">
      <c r="A172" s="45">
        <v>44</v>
      </c>
      <c r="B172" s="46" t="s">
        <v>733</v>
      </c>
      <c r="C172" s="47" t="s">
        <v>111</v>
      </c>
      <c r="D172" s="48" t="s">
        <v>7</v>
      </c>
      <c r="E172" s="49">
        <v>42534</v>
      </c>
      <c r="F172" s="49">
        <v>663</v>
      </c>
      <c r="G172" s="49">
        <v>14570</v>
      </c>
      <c r="H172" s="49">
        <v>12375</v>
      </c>
      <c r="I172" s="49">
        <v>70142</v>
      </c>
      <c r="J172" s="49">
        <v>2002</v>
      </c>
    </row>
    <row r="173" spans="1:10" x14ac:dyDescent="0.2">
      <c r="A173" s="45">
        <v>45</v>
      </c>
      <c r="B173" s="46" t="s">
        <v>734</v>
      </c>
      <c r="C173" s="47">
        <v>339</v>
      </c>
      <c r="D173" s="48" t="s">
        <v>26</v>
      </c>
      <c r="E173" s="49">
        <v>3020</v>
      </c>
      <c r="F173" s="49">
        <v>380</v>
      </c>
      <c r="G173" s="49">
        <v>242</v>
      </c>
      <c r="H173" s="49">
        <v>3352</v>
      </c>
      <c r="I173" s="49">
        <v>6993</v>
      </c>
      <c r="J173" s="49">
        <v>2002</v>
      </c>
    </row>
    <row r="174" spans="1:10" x14ac:dyDescent="0.2">
      <c r="A174" s="45">
        <v>45</v>
      </c>
      <c r="B174" s="46" t="s">
        <v>734</v>
      </c>
      <c r="C174" s="47">
        <v>322</v>
      </c>
      <c r="D174" s="48" t="s">
        <v>11</v>
      </c>
      <c r="E174" s="49">
        <v>1227</v>
      </c>
      <c r="F174" s="49">
        <v>37</v>
      </c>
      <c r="G174" s="49">
        <v>93</v>
      </c>
      <c r="H174" s="49">
        <v>1361</v>
      </c>
      <c r="I174" s="49">
        <v>2718</v>
      </c>
      <c r="J174" s="49">
        <v>2002</v>
      </c>
    </row>
    <row r="175" spans="1:10" x14ac:dyDescent="0.2">
      <c r="A175" s="45">
        <v>45</v>
      </c>
      <c r="B175" s="46" t="s">
        <v>734</v>
      </c>
      <c r="C175" s="47">
        <v>323</v>
      </c>
      <c r="D175" s="48" t="s">
        <v>12</v>
      </c>
      <c r="E175" s="49">
        <v>595</v>
      </c>
      <c r="F175" s="49">
        <v>19</v>
      </c>
      <c r="G175" s="49">
        <v>44</v>
      </c>
      <c r="H175" s="49">
        <v>660</v>
      </c>
      <c r="I175" s="49">
        <v>1317</v>
      </c>
      <c r="J175" s="49">
        <v>2002</v>
      </c>
    </row>
    <row r="176" spans="1:10" x14ac:dyDescent="0.2">
      <c r="A176" s="45">
        <v>45</v>
      </c>
      <c r="B176" s="46" t="s">
        <v>734</v>
      </c>
      <c r="C176" s="47">
        <v>325</v>
      </c>
      <c r="D176" s="48" t="s">
        <v>14</v>
      </c>
      <c r="E176" s="49">
        <v>527</v>
      </c>
      <c r="F176" s="49">
        <v>14</v>
      </c>
      <c r="G176" s="49">
        <v>40</v>
      </c>
      <c r="H176" s="49">
        <v>585</v>
      </c>
      <c r="I176" s="49">
        <v>1166</v>
      </c>
      <c r="J176" s="49">
        <v>2002</v>
      </c>
    </row>
    <row r="177" spans="1:10" x14ac:dyDescent="0.2">
      <c r="A177" s="45">
        <v>45</v>
      </c>
      <c r="B177" s="46" t="s">
        <v>734</v>
      </c>
      <c r="C177" s="47">
        <v>326</v>
      </c>
      <c r="D177" s="48" t="s">
        <v>15</v>
      </c>
      <c r="E177" s="49">
        <v>3</v>
      </c>
      <c r="F177" s="49">
        <v>0</v>
      </c>
      <c r="G177" s="49">
        <v>0</v>
      </c>
      <c r="H177" s="49">
        <v>3</v>
      </c>
      <c r="I177" s="49">
        <v>6</v>
      </c>
      <c r="J177" s="49">
        <v>2002</v>
      </c>
    </row>
    <row r="178" spans="1:10" x14ac:dyDescent="0.2">
      <c r="A178" s="45">
        <v>45</v>
      </c>
      <c r="B178" s="46" t="s">
        <v>734</v>
      </c>
      <c r="C178" s="47">
        <v>511</v>
      </c>
      <c r="D178" s="48" t="s">
        <v>108</v>
      </c>
      <c r="E178" s="49">
        <v>30362</v>
      </c>
      <c r="F178" s="49">
        <v>946</v>
      </c>
      <c r="G178" s="49">
        <v>2252</v>
      </c>
      <c r="H178" s="49">
        <v>6230</v>
      </c>
      <c r="I178" s="49">
        <v>39789</v>
      </c>
      <c r="J178" s="49">
        <v>2002</v>
      </c>
    </row>
    <row r="179" spans="1:10" x14ac:dyDescent="0.2">
      <c r="A179" s="45">
        <v>45</v>
      </c>
      <c r="B179" s="46" t="s">
        <v>734</v>
      </c>
      <c r="C179" s="47">
        <v>512</v>
      </c>
      <c r="D179" s="48" t="s">
        <v>35</v>
      </c>
      <c r="E179" s="49">
        <v>87</v>
      </c>
      <c r="F179" s="49">
        <v>1</v>
      </c>
      <c r="G179" s="49">
        <v>6</v>
      </c>
      <c r="H179" s="49">
        <v>36</v>
      </c>
      <c r="I179" s="49">
        <v>130</v>
      </c>
      <c r="J179" s="49">
        <v>2002</v>
      </c>
    </row>
    <row r="180" spans="1:10" x14ac:dyDescent="0.2">
      <c r="A180" s="45">
        <v>45</v>
      </c>
      <c r="B180" s="46" t="s">
        <v>734</v>
      </c>
      <c r="C180" s="47">
        <v>514</v>
      </c>
      <c r="D180" s="48" t="s">
        <v>112</v>
      </c>
      <c r="E180" s="49">
        <v>2657</v>
      </c>
      <c r="F180" s="49">
        <v>0</v>
      </c>
      <c r="G180" s="49">
        <v>0</v>
      </c>
      <c r="H180" s="49">
        <v>0</v>
      </c>
      <c r="I180" s="49">
        <v>2657</v>
      </c>
      <c r="J180" s="49">
        <v>2002</v>
      </c>
    </row>
    <row r="181" spans="1:10" x14ac:dyDescent="0.2">
      <c r="A181" s="45">
        <v>45</v>
      </c>
      <c r="B181" s="46" t="s">
        <v>734</v>
      </c>
      <c r="C181" s="47" t="s">
        <v>64</v>
      </c>
      <c r="D181" s="48" t="s">
        <v>53</v>
      </c>
      <c r="E181" s="49">
        <v>0</v>
      </c>
      <c r="F181" s="49">
        <v>18</v>
      </c>
      <c r="G181" s="49">
        <v>1</v>
      </c>
      <c r="H181" s="49">
        <v>4</v>
      </c>
      <c r="I181" s="49">
        <v>23</v>
      </c>
      <c r="J181" s="49">
        <v>2002</v>
      </c>
    </row>
    <row r="182" spans="1:10" x14ac:dyDescent="0.2">
      <c r="A182" s="45">
        <v>46</v>
      </c>
      <c r="B182" s="46" t="s">
        <v>735</v>
      </c>
      <c r="C182" s="47" t="s">
        <v>65</v>
      </c>
      <c r="D182" s="48" t="s">
        <v>66</v>
      </c>
      <c r="E182" s="49">
        <v>4034</v>
      </c>
      <c r="F182" s="49">
        <v>0</v>
      </c>
      <c r="G182" s="49">
        <v>0</v>
      </c>
      <c r="H182" s="49">
        <v>0</v>
      </c>
      <c r="I182" s="49">
        <v>4034</v>
      </c>
      <c r="J182" s="49">
        <v>2002</v>
      </c>
    </row>
    <row r="183" spans="1:10" x14ac:dyDescent="0.2">
      <c r="A183" s="45">
        <v>51</v>
      </c>
      <c r="B183" s="46" t="s">
        <v>736</v>
      </c>
      <c r="C183" s="47" t="s">
        <v>980</v>
      </c>
      <c r="D183" s="48" t="s">
        <v>981</v>
      </c>
      <c r="E183" s="49">
        <v>249635</v>
      </c>
      <c r="F183" s="49">
        <v>0</v>
      </c>
      <c r="G183" s="49">
        <v>0</v>
      </c>
      <c r="H183" s="49">
        <v>0</v>
      </c>
      <c r="I183" s="49">
        <v>249635</v>
      </c>
      <c r="J183" s="49">
        <v>2002</v>
      </c>
    </row>
    <row r="184" spans="1:10" x14ac:dyDescent="0.2">
      <c r="A184" s="45">
        <v>52</v>
      </c>
      <c r="B184" s="46" t="s">
        <v>737</v>
      </c>
      <c r="C184" s="47" t="s">
        <v>980</v>
      </c>
      <c r="D184" s="48" t="s">
        <v>981</v>
      </c>
      <c r="E184" s="49">
        <v>869184</v>
      </c>
      <c r="F184" s="49">
        <v>0</v>
      </c>
      <c r="G184" s="49">
        <v>0</v>
      </c>
      <c r="H184" s="49">
        <v>0</v>
      </c>
      <c r="I184" s="49">
        <v>869184</v>
      </c>
      <c r="J184" s="49">
        <v>2002</v>
      </c>
    </row>
    <row r="185" spans="1:10" x14ac:dyDescent="0.2">
      <c r="A185" s="45">
        <v>53</v>
      </c>
      <c r="B185" s="46" t="s">
        <v>738</v>
      </c>
      <c r="C185" s="47" t="s">
        <v>980</v>
      </c>
      <c r="D185" s="48" t="s">
        <v>981</v>
      </c>
      <c r="E185" s="49">
        <v>13640</v>
      </c>
      <c r="F185" s="49">
        <v>0</v>
      </c>
      <c r="G185" s="49">
        <v>0</v>
      </c>
      <c r="H185" s="49">
        <v>0</v>
      </c>
      <c r="I185" s="49">
        <v>13640</v>
      </c>
      <c r="J185" s="49">
        <v>2002</v>
      </c>
    </row>
    <row r="186" spans="1:10" x14ac:dyDescent="0.2">
      <c r="A186" s="45">
        <v>54</v>
      </c>
      <c r="B186" s="46" t="s">
        <v>739</v>
      </c>
      <c r="C186" s="47">
        <v>721</v>
      </c>
      <c r="D186" s="48" t="s">
        <v>48</v>
      </c>
      <c r="E186" s="49">
        <v>877</v>
      </c>
      <c r="F186" s="49">
        <v>0</v>
      </c>
      <c r="G186" s="49">
        <v>0</v>
      </c>
      <c r="H186" s="49">
        <v>0</v>
      </c>
      <c r="I186" s="49">
        <v>877</v>
      </c>
      <c r="J186" s="49">
        <v>2002</v>
      </c>
    </row>
    <row r="187" spans="1:10" x14ac:dyDescent="0.2">
      <c r="A187" s="45">
        <v>56</v>
      </c>
      <c r="B187" s="46" t="s">
        <v>740</v>
      </c>
      <c r="C187" s="47">
        <v>22</v>
      </c>
      <c r="D187" s="48" t="s">
        <v>6</v>
      </c>
      <c r="E187" s="49">
        <v>25766</v>
      </c>
      <c r="F187" s="49">
        <v>0</v>
      </c>
      <c r="G187" s="49">
        <v>0</v>
      </c>
      <c r="H187" s="49">
        <v>0</v>
      </c>
      <c r="I187" s="49">
        <v>25766</v>
      </c>
      <c r="J187" s="49">
        <v>2002</v>
      </c>
    </row>
    <row r="188" spans="1:10" x14ac:dyDescent="0.2">
      <c r="A188" s="45">
        <v>56</v>
      </c>
      <c r="B188" s="46" t="s">
        <v>740</v>
      </c>
      <c r="C188" s="47">
        <v>562</v>
      </c>
      <c r="D188" s="48" t="s">
        <v>43</v>
      </c>
      <c r="E188" s="49">
        <v>11053</v>
      </c>
      <c r="F188" s="49">
        <v>0</v>
      </c>
      <c r="G188" s="49">
        <v>0</v>
      </c>
      <c r="H188" s="49">
        <v>0</v>
      </c>
      <c r="I188" s="49">
        <v>11053</v>
      </c>
      <c r="J188" s="49">
        <v>2002</v>
      </c>
    </row>
    <row r="189" spans="1:10" x14ac:dyDescent="0.2">
      <c r="A189" s="45">
        <v>56</v>
      </c>
      <c r="B189" s="46" t="s">
        <v>740</v>
      </c>
      <c r="C189" s="47" t="s">
        <v>113</v>
      </c>
      <c r="D189" s="48" t="s">
        <v>52</v>
      </c>
      <c r="E189" s="49">
        <v>17790</v>
      </c>
      <c r="F189" s="49">
        <v>0</v>
      </c>
      <c r="G189" s="49">
        <v>0</v>
      </c>
      <c r="H189" s="49">
        <v>0</v>
      </c>
      <c r="I189" s="49">
        <v>17790</v>
      </c>
      <c r="J189" s="49">
        <v>2002</v>
      </c>
    </row>
    <row r="190" spans="1:10" x14ac:dyDescent="0.2">
      <c r="A190" s="45">
        <v>58</v>
      </c>
      <c r="B190" s="46" t="s">
        <v>163</v>
      </c>
      <c r="C190" s="47">
        <v>22</v>
      </c>
      <c r="D190" s="48" t="s">
        <v>6</v>
      </c>
      <c r="E190" s="49">
        <v>107106</v>
      </c>
      <c r="F190" s="49">
        <v>0</v>
      </c>
      <c r="G190" s="49">
        <v>0</v>
      </c>
      <c r="H190" s="49">
        <v>0</v>
      </c>
      <c r="I190" s="49">
        <v>107106</v>
      </c>
      <c r="J190" s="49">
        <v>2002</v>
      </c>
    </row>
    <row r="191" spans="1:10" x14ac:dyDescent="0.2">
      <c r="A191" s="45">
        <v>59</v>
      </c>
      <c r="B191" s="46" t="s">
        <v>741</v>
      </c>
      <c r="C191" s="47">
        <v>22</v>
      </c>
      <c r="D191" s="48" t="s">
        <v>6</v>
      </c>
      <c r="E191" s="49">
        <v>38533</v>
      </c>
      <c r="F191" s="49">
        <v>0</v>
      </c>
      <c r="G191" s="49">
        <v>0</v>
      </c>
      <c r="H191" s="49">
        <v>0</v>
      </c>
      <c r="I191" s="49">
        <v>38533</v>
      </c>
      <c r="J191" s="49">
        <v>2002</v>
      </c>
    </row>
    <row r="192" spans="1:10" x14ac:dyDescent="0.2">
      <c r="A192" s="45">
        <v>62</v>
      </c>
      <c r="B192" s="46" t="s">
        <v>742</v>
      </c>
      <c r="C192" s="47">
        <v>621</v>
      </c>
      <c r="D192" s="48" t="s">
        <v>45</v>
      </c>
      <c r="E192" s="49">
        <v>269306</v>
      </c>
      <c r="F192" s="49">
        <v>0</v>
      </c>
      <c r="G192" s="49">
        <v>0</v>
      </c>
      <c r="H192" s="49">
        <v>0</v>
      </c>
      <c r="I192" s="49">
        <v>269306</v>
      </c>
      <c r="J192" s="49">
        <v>2002</v>
      </c>
    </row>
    <row r="193" spans="1:10" x14ac:dyDescent="0.2">
      <c r="A193" s="45">
        <v>63</v>
      </c>
      <c r="B193" s="46" t="s">
        <v>743</v>
      </c>
      <c r="C193" s="47">
        <v>621</v>
      </c>
      <c r="D193" s="48" t="s">
        <v>45</v>
      </c>
      <c r="E193" s="49">
        <v>75568</v>
      </c>
      <c r="F193" s="49">
        <v>0</v>
      </c>
      <c r="G193" s="49">
        <v>0</v>
      </c>
      <c r="H193" s="49">
        <v>0</v>
      </c>
      <c r="I193" s="49">
        <v>75568</v>
      </c>
      <c r="J193" s="49">
        <v>2002</v>
      </c>
    </row>
    <row r="194" spans="1:10" x14ac:dyDescent="0.2">
      <c r="A194" s="45">
        <v>64</v>
      </c>
      <c r="B194" s="46" t="s">
        <v>744</v>
      </c>
      <c r="C194" s="47" t="s">
        <v>107</v>
      </c>
      <c r="D194" s="48" t="s">
        <v>60</v>
      </c>
      <c r="E194" s="49">
        <v>745</v>
      </c>
      <c r="F194" s="49">
        <v>0</v>
      </c>
      <c r="G194" s="49">
        <v>0</v>
      </c>
      <c r="H194" s="49">
        <v>0</v>
      </c>
      <c r="I194" s="49">
        <v>745</v>
      </c>
      <c r="J194" s="49">
        <v>2002</v>
      </c>
    </row>
    <row r="195" spans="1:10" x14ac:dyDescent="0.2">
      <c r="A195" s="45">
        <v>64</v>
      </c>
      <c r="B195" s="46" t="s">
        <v>744</v>
      </c>
      <c r="C195" s="47">
        <v>621</v>
      </c>
      <c r="D195" s="48" t="s">
        <v>45</v>
      </c>
      <c r="E195" s="49">
        <v>169103</v>
      </c>
      <c r="F195" s="49">
        <v>0</v>
      </c>
      <c r="G195" s="49">
        <v>0</v>
      </c>
      <c r="H195" s="49">
        <v>0</v>
      </c>
      <c r="I195" s="49">
        <v>169103</v>
      </c>
      <c r="J195" s="49">
        <v>2002</v>
      </c>
    </row>
    <row r="196" spans="1:10" x14ac:dyDescent="0.2">
      <c r="A196" s="45">
        <v>66</v>
      </c>
      <c r="B196" s="46" t="s">
        <v>745</v>
      </c>
      <c r="C196" s="47">
        <v>622</v>
      </c>
      <c r="D196" s="48" t="s">
        <v>114</v>
      </c>
      <c r="E196" s="49">
        <v>469537</v>
      </c>
      <c r="F196" s="49">
        <v>0</v>
      </c>
      <c r="G196" s="49">
        <v>0</v>
      </c>
      <c r="H196" s="49">
        <v>0</v>
      </c>
      <c r="I196" s="49">
        <v>469537</v>
      </c>
      <c r="J196" s="49">
        <v>2002</v>
      </c>
    </row>
    <row r="197" spans="1:10" x14ac:dyDescent="0.2">
      <c r="A197" s="45">
        <v>67</v>
      </c>
      <c r="B197" s="46" t="s">
        <v>746</v>
      </c>
      <c r="C197" s="47">
        <v>623</v>
      </c>
      <c r="D197" s="48" t="s">
        <v>115</v>
      </c>
      <c r="E197" s="49">
        <v>98615</v>
      </c>
      <c r="F197" s="49">
        <v>0</v>
      </c>
      <c r="G197" s="49">
        <v>0</v>
      </c>
      <c r="H197" s="49">
        <v>0</v>
      </c>
      <c r="I197" s="49">
        <v>98615</v>
      </c>
      <c r="J197" s="49">
        <v>2002</v>
      </c>
    </row>
    <row r="198" spans="1:10" x14ac:dyDescent="0.2">
      <c r="A198" s="45">
        <v>70</v>
      </c>
      <c r="B198" s="46" t="s">
        <v>164</v>
      </c>
      <c r="C198" s="47" t="s">
        <v>116</v>
      </c>
      <c r="D198" s="48" t="s">
        <v>33</v>
      </c>
      <c r="E198" s="49">
        <v>913</v>
      </c>
      <c r="F198" s="49">
        <v>0</v>
      </c>
      <c r="G198" s="49">
        <v>0</v>
      </c>
      <c r="H198" s="49">
        <v>0</v>
      </c>
      <c r="I198" s="49">
        <v>913</v>
      </c>
      <c r="J198" s="49">
        <v>2002</v>
      </c>
    </row>
    <row r="199" spans="1:10" x14ac:dyDescent="0.2">
      <c r="A199" s="45">
        <v>70</v>
      </c>
      <c r="B199" s="46" t="s">
        <v>164</v>
      </c>
      <c r="C199" s="47">
        <v>61</v>
      </c>
      <c r="D199" s="48" t="s">
        <v>44</v>
      </c>
      <c r="E199" s="49">
        <v>52</v>
      </c>
      <c r="F199" s="49">
        <v>0</v>
      </c>
      <c r="G199" s="49">
        <v>0</v>
      </c>
      <c r="H199" s="49">
        <v>0</v>
      </c>
      <c r="I199" s="49">
        <v>52</v>
      </c>
      <c r="J199" s="49">
        <v>2002</v>
      </c>
    </row>
    <row r="200" spans="1:10" x14ac:dyDescent="0.2">
      <c r="A200" s="45">
        <v>70</v>
      </c>
      <c r="B200" s="46" t="s">
        <v>164</v>
      </c>
      <c r="C200" s="47">
        <v>81</v>
      </c>
      <c r="D200" s="48" t="s">
        <v>50</v>
      </c>
      <c r="E200" s="49">
        <v>135872</v>
      </c>
      <c r="F200" s="49">
        <v>0</v>
      </c>
      <c r="G200" s="49">
        <v>0</v>
      </c>
      <c r="H200" s="49">
        <v>0</v>
      </c>
      <c r="I200" s="49">
        <v>135872</v>
      </c>
      <c r="J200" s="49">
        <v>2002</v>
      </c>
    </row>
    <row r="201" spans="1:10" x14ac:dyDescent="0.2">
      <c r="A201" s="45">
        <v>71</v>
      </c>
      <c r="B201" s="46" t="s">
        <v>747</v>
      </c>
      <c r="C201" s="47" t="s">
        <v>107</v>
      </c>
      <c r="D201" s="48" t="s">
        <v>60</v>
      </c>
      <c r="E201" s="49">
        <v>42199</v>
      </c>
      <c r="F201" s="49">
        <v>0</v>
      </c>
      <c r="G201" s="49">
        <v>0</v>
      </c>
      <c r="H201" s="49">
        <v>0</v>
      </c>
      <c r="I201" s="49">
        <v>42199</v>
      </c>
      <c r="J201" s="49">
        <v>2002</v>
      </c>
    </row>
    <row r="202" spans="1:10" x14ac:dyDescent="0.2">
      <c r="A202" s="45">
        <v>71</v>
      </c>
      <c r="B202" s="46" t="s">
        <v>747</v>
      </c>
      <c r="C202" s="47">
        <v>81</v>
      </c>
      <c r="D202" s="48" t="s">
        <v>50</v>
      </c>
      <c r="E202" s="49">
        <v>7023</v>
      </c>
      <c r="F202" s="49">
        <v>0</v>
      </c>
      <c r="G202" s="49">
        <v>0</v>
      </c>
      <c r="H202" s="49">
        <v>0</v>
      </c>
      <c r="I202" s="49">
        <v>7023</v>
      </c>
      <c r="J202" s="49">
        <v>2002</v>
      </c>
    </row>
    <row r="203" spans="1:10" x14ac:dyDescent="0.2">
      <c r="A203" s="45">
        <v>71</v>
      </c>
      <c r="B203" s="46" t="s">
        <v>747</v>
      </c>
      <c r="C203" s="47" t="s">
        <v>113</v>
      </c>
      <c r="D203" s="48" t="s">
        <v>52</v>
      </c>
      <c r="E203" s="49">
        <v>5724</v>
      </c>
      <c r="F203" s="49">
        <v>0</v>
      </c>
      <c r="G203" s="49">
        <v>0</v>
      </c>
      <c r="H203" s="49">
        <v>0</v>
      </c>
      <c r="I203" s="49">
        <v>5724</v>
      </c>
      <c r="J203" s="49">
        <v>2002</v>
      </c>
    </row>
    <row r="204" spans="1:10" x14ac:dyDescent="0.2">
      <c r="A204" s="45">
        <v>73</v>
      </c>
      <c r="B204" s="46" t="s">
        <v>748</v>
      </c>
      <c r="C204" s="47">
        <v>482</v>
      </c>
      <c r="D204" s="48" t="s">
        <v>29</v>
      </c>
      <c r="E204" s="49">
        <v>726</v>
      </c>
      <c r="F204" s="49">
        <v>0</v>
      </c>
      <c r="G204" s="49">
        <v>0</v>
      </c>
      <c r="H204" s="49">
        <v>0</v>
      </c>
      <c r="I204" s="49">
        <v>726</v>
      </c>
      <c r="J204" s="49">
        <v>2002</v>
      </c>
    </row>
    <row r="205" spans="1:10" x14ac:dyDescent="0.2">
      <c r="A205" s="45">
        <v>73</v>
      </c>
      <c r="B205" s="46" t="s">
        <v>748</v>
      </c>
      <c r="C205" s="47">
        <v>485</v>
      </c>
      <c r="D205" s="48" t="s">
        <v>32</v>
      </c>
      <c r="E205" s="49">
        <v>21117</v>
      </c>
      <c r="F205" s="49">
        <v>0</v>
      </c>
      <c r="G205" s="49">
        <v>0</v>
      </c>
      <c r="H205" s="49">
        <v>0</v>
      </c>
      <c r="I205" s="49">
        <v>21117</v>
      </c>
      <c r="J205" s="49">
        <v>2002</v>
      </c>
    </row>
    <row r="206" spans="1:10" x14ac:dyDescent="0.2">
      <c r="A206" s="45">
        <v>73</v>
      </c>
      <c r="B206" s="46" t="s">
        <v>748</v>
      </c>
      <c r="C206" s="47" t="s">
        <v>116</v>
      </c>
      <c r="D206" s="48" t="s">
        <v>33</v>
      </c>
      <c r="E206" s="49">
        <v>1195</v>
      </c>
      <c r="F206" s="49">
        <v>0</v>
      </c>
      <c r="G206" s="49">
        <v>0</v>
      </c>
      <c r="H206" s="49">
        <v>0</v>
      </c>
      <c r="I206" s="49">
        <v>1195</v>
      </c>
      <c r="J206" s="49">
        <v>2002</v>
      </c>
    </row>
    <row r="207" spans="1:10" x14ac:dyDescent="0.2">
      <c r="A207" s="45">
        <v>73</v>
      </c>
      <c r="B207" s="46" t="s">
        <v>748</v>
      </c>
      <c r="C207" s="47">
        <v>561</v>
      </c>
      <c r="D207" s="48" t="s">
        <v>42</v>
      </c>
      <c r="E207" s="49">
        <v>1524</v>
      </c>
      <c r="F207" s="49">
        <v>0</v>
      </c>
      <c r="G207" s="49">
        <v>0</v>
      </c>
      <c r="H207" s="49">
        <v>0</v>
      </c>
      <c r="I207" s="49">
        <v>1524</v>
      </c>
      <c r="J207" s="49">
        <v>2002</v>
      </c>
    </row>
    <row r="208" spans="1:10" x14ac:dyDescent="0.2">
      <c r="A208" s="45">
        <v>74</v>
      </c>
      <c r="B208" s="46" t="s">
        <v>28</v>
      </c>
      <c r="C208" s="47">
        <v>481</v>
      </c>
      <c r="D208" s="48" t="s">
        <v>28</v>
      </c>
      <c r="E208" s="49">
        <v>39515</v>
      </c>
      <c r="F208" s="49">
        <v>0</v>
      </c>
      <c r="G208" s="49">
        <v>0</v>
      </c>
      <c r="H208" s="49">
        <v>0</v>
      </c>
      <c r="I208" s="49">
        <v>39515</v>
      </c>
      <c r="J208" s="49">
        <v>2002</v>
      </c>
    </row>
    <row r="209" spans="1:10" x14ac:dyDescent="0.2">
      <c r="A209" s="45">
        <v>75</v>
      </c>
      <c r="B209" s="46" t="s">
        <v>30</v>
      </c>
      <c r="C209" s="47">
        <v>483</v>
      </c>
      <c r="D209" s="48" t="s">
        <v>30</v>
      </c>
      <c r="E209" s="49">
        <v>915</v>
      </c>
      <c r="F209" s="49">
        <v>0</v>
      </c>
      <c r="G209" s="49">
        <v>0</v>
      </c>
      <c r="H209" s="49">
        <v>0</v>
      </c>
      <c r="I209" s="49">
        <v>915</v>
      </c>
      <c r="J209" s="49">
        <v>2002</v>
      </c>
    </row>
    <row r="210" spans="1:10" x14ac:dyDescent="0.2">
      <c r="A210" s="45">
        <v>75</v>
      </c>
      <c r="B210" s="46" t="s">
        <v>30</v>
      </c>
      <c r="C210" s="47" t="s">
        <v>116</v>
      </c>
      <c r="D210" s="48" t="s">
        <v>33</v>
      </c>
      <c r="E210" s="49">
        <v>1384</v>
      </c>
      <c r="F210" s="49">
        <v>0</v>
      </c>
      <c r="G210" s="49">
        <v>0</v>
      </c>
      <c r="H210" s="49">
        <v>0</v>
      </c>
      <c r="I210" s="49">
        <v>1384</v>
      </c>
      <c r="J210" s="49">
        <v>2002</v>
      </c>
    </row>
    <row r="211" spans="1:10" x14ac:dyDescent="0.2">
      <c r="A211" s="45">
        <v>77</v>
      </c>
      <c r="B211" s="46" t="s">
        <v>749</v>
      </c>
      <c r="C211" s="47" t="s">
        <v>110</v>
      </c>
      <c r="D211" s="48" t="s">
        <v>4</v>
      </c>
      <c r="E211" s="49">
        <v>2131</v>
      </c>
      <c r="F211" s="49">
        <v>0</v>
      </c>
      <c r="G211" s="49">
        <v>0</v>
      </c>
      <c r="H211" s="49">
        <v>0</v>
      </c>
      <c r="I211" s="49">
        <v>2131</v>
      </c>
      <c r="J211" s="49">
        <v>2002</v>
      </c>
    </row>
    <row r="212" spans="1:10" x14ac:dyDescent="0.2">
      <c r="A212" s="45">
        <v>77</v>
      </c>
      <c r="B212" s="46" t="s">
        <v>749</v>
      </c>
      <c r="C212" s="47">
        <v>481</v>
      </c>
      <c r="D212" s="48" t="s">
        <v>28</v>
      </c>
      <c r="E212" s="49">
        <v>0</v>
      </c>
      <c r="F212" s="49">
        <v>0</v>
      </c>
      <c r="G212" s="49">
        <v>0</v>
      </c>
      <c r="H212" s="49">
        <v>0</v>
      </c>
      <c r="I212" s="49">
        <v>0</v>
      </c>
      <c r="J212" s="49">
        <v>2002</v>
      </c>
    </row>
    <row r="213" spans="1:10" x14ac:dyDescent="0.2">
      <c r="A213" s="45">
        <v>77</v>
      </c>
      <c r="B213" s="46" t="s">
        <v>749</v>
      </c>
      <c r="C213" s="47">
        <v>512</v>
      </c>
      <c r="D213" s="48" t="s">
        <v>35</v>
      </c>
      <c r="E213" s="49">
        <v>9398</v>
      </c>
      <c r="F213" s="49">
        <v>0</v>
      </c>
      <c r="G213" s="49">
        <v>0</v>
      </c>
      <c r="H213" s="49">
        <v>0</v>
      </c>
      <c r="I213" s="49">
        <v>9398</v>
      </c>
      <c r="J213" s="49">
        <v>2002</v>
      </c>
    </row>
    <row r="214" spans="1:10" x14ac:dyDescent="0.2">
      <c r="A214" s="45">
        <v>77</v>
      </c>
      <c r="B214" s="46" t="s">
        <v>749</v>
      </c>
      <c r="C214" s="47">
        <v>514</v>
      </c>
      <c r="D214" s="48" t="s">
        <v>112</v>
      </c>
      <c r="E214" s="49">
        <v>3282</v>
      </c>
      <c r="F214" s="49">
        <v>0</v>
      </c>
      <c r="G214" s="49">
        <v>0</v>
      </c>
      <c r="H214" s="49">
        <v>0</v>
      </c>
      <c r="I214" s="49">
        <v>3282</v>
      </c>
      <c r="J214" s="49">
        <v>2002</v>
      </c>
    </row>
    <row r="215" spans="1:10" x14ac:dyDescent="0.2">
      <c r="A215" s="45">
        <v>77</v>
      </c>
      <c r="B215" s="46" t="s">
        <v>749</v>
      </c>
      <c r="C215" s="47" t="s">
        <v>107</v>
      </c>
      <c r="D215" s="48" t="s">
        <v>60</v>
      </c>
      <c r="E215" s="49">
        <v>1119</v>
      </c>
      <c r="F215" s="49">
        <v>0</v>
      </c>
      <c r="G215" s="49">
        <v>0</v>
      </c>
      <c r="H215" s="49">
        <v>0</v>
      </c>
      <c r="I215" s="49">
        <v>1119</v>
      </c>
      <c r="J215" s="49">
        <v>2002</v>
      </c>
    </row>
    <row r="216" spans="1:10" x14ac:dyDescent="0.2">
      <c r="A216" s="45">
        <v>77</v>
      </c>
      <c r="B216" s="46" t="s">
        <v>749</v>
      </c>
      <c r="C216" s="47">
        <v>561</v>
      </c>
      <c r="D216" s="48" t="s">
        <v>42</v>
      </c>
      <c r="E216" s="49">
        <v>1565</v>
      </c>
      <c r="F216" s="49">
        <v>0</v>
      </c>
      <c r="G216" s="49">
        <v>0</v>
      </c>
      <c r="H216" s="49">
        <v>0</v>
      </c>
      <c r="I216" s="49">
        <v>1565</v>
      </c>
      <c r="J216" s="49">
        <v>2002</v>
      </c>
    </row>
    <row r="217" spans="1:10" x14ac:dyDescent="0.2">
      <c r="A217" s="45">
        <v>77</v>
      </c>
      <c r="B217" s="46" t="s">
        <v>749</v>
      </c>
      <c r="C217" s="47">
        <v>61</v>
      </c>
      <c r="D217" s="48" t="s">
        <v>44</v>
      </c>
      <c r="E217" s="49">
        <v>11790</v>
      </c>
      <c r="F217" s="49">
        <v>0</v>
      </c>
      <c r="G217" s="49">
        <v>0</v>
      </c>
      <c r="H217" s="49">
        <v>0</v>
      </c>
      <c r="I217" s="49">
        <v>11790</v>
      </c>
      <c r="J217" s="49">
        <v>2002</v>
      </c>
    </row>
    <row r="218" spans="1:10" x14ac:dyDescent="0.2">
      <c r="A218" s="45">
        <v>77</v>
      </c>
      <c r="B218" s="46" t="s">
        <v>749</v>
      </c>
      <c r="C218" s="47" t="s">
        <v>117</v>
      </c>
      <c r="D218" s="48" t="s">
        <v>61</v>
      </c>
      <c r="E218" s="49">
        <v>20831</v>
      </c>
      <c r="F218" s="49">
        <v>0</v>
      </c>
      <c r="G218" s="49">
        <v>0</v>
      </c>
      <c r="H218" s="49">
        <v>0</v>
      </c>
      <c r="I218" s="49">
        <v>20831</v>
      </c>
      <c r="J218" s="49">
        <v>2002</v>
      </c>
    </row>
    <row r="219" spans="1:10" x14ac:dyDescent="0.2">
      <c r="A219" s="45">
        <v>77</v>
      </c>
      <c r="B219" s="46" t="s">
        <v>749</v>
      </c>
      <c r="C219" s="47">
        <v>713</v>
      </c>
      <c r="D219" s="48" t="s">
        <v>47</v>
      </c>
      <c r="E219" s="49">
        <v>43093</v>
      </c>
      <c r="F219" s="49">
        <v>0</v>
      </c>
      <c r="G219" s="49">
        <v>0</v>
      </c>
      <c r="H219" s="49">
        <v>0</v>
      </c>
      <c r="I219" s="49">
        <v>43093</v>
      </c>
      <c r="J219" s="49">
        <v>2002</v>
      </c>
    </row>
    <row r="220" spans="1:10" x14ac:dyDescent="0.2">
      <c r="A220" s="45">
        <v>77</v>
      </c>
      <c r="B220" s="46" t="s">
        <v>749</v>
      </c>
      <c r="C220" s="47">
        <v>721</v>
      </c>
      <c r="D220" s="48" t="s">
        <v>48</v>
      </c>
      <c r="E220" s="49">
        <v>4304</v>
      </c>
      <c r="F220" s="49">
        <v>0</v>
      </c>
      <c r="G220" s="49">
        <v>0</v>
      </c>
      <c r="H220" s="49">
        <v>0</v>
      </c>
      <c r="I220" s="49">
        <v>4304</v>
      </c>
      <c r="J220" s="49">
        <v>2002</v>
      </c>
    </row>
    <row r="221" spans="1:10" x14ac:dyDescent="0.2">
      <c r="A221" s="45">
        <v>78</v>
      </c>
      <c r="B221" s="46" t="s">
        <v>987</v>
      </c>
      <c r="C221" s="47">
        <v>513</v>
      </c>
      <c r="D221" s="48" t="s">
        <v>36</v>
      </c>
      <c r="E221" s="49">
        <v>45812</v>
      </c>
      <c r="F221" s="49">
        <v>0</v>
      </c>
      <c r="G221" s="49">
        <v>0</v>
      </c>
      <c r="H221" s="49">
        <v>0</v>
      </c>
      <c r="I221" s="49">
        <v>45812</v>
      </c>
      <c r="J221" s="49">
        <v>2002</v>
      </c>
    </row>
    <row r="222" spans="1:10" x14ac:dyDescent="0.2">
      <c r="A222" s="45">
        <v>78</v>
      </c>
      <c r="B222" s="46" t="s">
        <v>987</v>
      </c>
      <c r="C222" s="47" t="s">
        <v>107</v>
      </c>
      <c r="D222" s="48" t="s">
        <v>60</v>
      </c>
      <c r="E222" s="49">
        <v>11804</v>
      </c>
      <c r="F222" s="49">
        <v>0</v>
      </c>
      <c r="G222" s="49">
        <v>0</v>
      </c>
      <c r="H222" s="49">
        <v>0</v>
      </c>
      <c r="I222" s="49">
        <v>11804</v>
      </c>
      <c r="J222" s="49">
        <v>2002</v>
      </c>
    </row>
    <row r="223" spans="1:10" x14ac:dyDescent="0.2">
      <c r="A223" s="45">
        <v>78</v>
      </c>
      <c r="B223" s="46" t="s">
        <v>987</v>
      </c>
      <c r="C223" s="47" t="s">
        <v>41</v>
      </c>
      <c r="D223" s="48" t="s">
        <v>67</v>
      </c>
      <c r="E223" s="49">
        <v>6546</v>
      </c>
      <c r="F223" s="49">
        <v>0</v>
      </c>
      <c r="G223" s="49">
        <v>0</v>
      </c>
      <c r="H223" s="49">
        <v>0</v>
      </c>
      <c r="I223" s="49">
        <v>6546</v>
      </c>
      <c r="J223" s="49">
        <v>2002</v>
      </c>
    </row>
    <row r="224" spans="1:10" x14ac:dyDescent="0.2">
      <c r="A224" s="45">
        <v>78</v>
      </c>
      <c r="B224" s="46" t="s">
        <v>987</v>
      </c>
      <c r="C224" s="47">
        <v>81</v>
      </c>
      <c r="D224" s="48" t="s">
        <v>50</v>
      </c>
      <c r="E224" s="49">
        <v>9279</v>
      </c>
      <c r="F224" s="49">
        <v>0</v>
      </c>
      <c r="G224" s="49">
        <v>0</v>
      </c>
      <c r="H224" s="49">
        <v>0</v>
      </c>
      <c r="I224" s="49">
        <v>9279</v>
      </c>
      <c r="J224" s="49">
        <v>2002</v>
      </c>
    </row>
    <row r="225" spans="1:10" x14ac:dyDescent="0.2">
      <c r="A225" s="45">
        <v>79</v>
      </c>
      <c r="B225" s="46" t="s">
        <v>750</v>
      </c>
      <c r="C225" s="47" t="s">
        <v>117</v>
      </c>
      <c r="D225" s="48" t="s">
        <v>61</v>
      </c>
      <c r="E225" s="49">
        <v>4382</v>
      </c>
      <c r="F225" s="49">
        <v>0</v>
      </c>
      <c r="G225" s="49">
        <v>0</v>
      </c>
      <c r="H225" s="49">
        <v>0</v>
      </c>
      <c r="I225" s="49">
        <v>4382</v>
      </c>
      <c r="J225" s="49">
        <v>2002</v>
      </c>
    </row>
    <row r="226" spans="1:10" x14ac:dyDescent="0.2">
      <c r="A226" s="45">
        <v>79</v>
      </c>
      <c r="B226" s="46" t="s">
        <v>750</v>
      </c>
      <c r="C226" s="47">
        <v>713</v>
      </c>
      <c r="D226" s="48" t="s">
        <v>47</v>
      </c>
      <c r="E226" s="49">
        <v>53427</v>
      </c>
      <c r="F226" s="49">
        <v>0</v>
      </c>
      <c r="G226" s="49">
        <v>0</v>
      </c>
      <c r="H226" s="49">
        <v>0</v>
      </c>
      <c r="I226" s="49">
        <v>53427</v>
      </c>
      <c r="J226" s="49">
        <v>2002</v>
      </c>
    </row>
    <row r="227" spans="1:10" x14ac:dyDescent="0.2">
      <c r="A227" s="45">
        <v>79</v>
      </c>
      <c r="B227" s="46" t="s">
        <v>750</v>
      </c>
      <c r="C227" s="47" t="s">
        <v>113</v>
      </c>
      <c r="D227" s="48" t="s">
        <v>52</v>
      </c>
      <c r="E227" s="49">
        <v>16249</v>
      </c>
      <c r="F227" s="49">
        <v>0</v>
      </c>
      <c r="G227" s="49">
        <v>0</v>
      </c>
      <c r="H227" s="49">
        <v>0</v>
      </c>
      <c r="I227" s="49">
        <v>16249</v>
      </c>
      <c r="J227" s="49">
        <v>2002</v>
      </c>
    </row>
    <row r="228" spans="1:10" x14ac:dyDescent="0.2">
      <c r="A228" s="45">
        <v>80</v>
      </c>
      <c r="B228" s="46" t="s">
        <v>751</v>
      </c>
      <c r="C228" s="47" t="s">
        <v>110</v>
      </c>
      <c r="D228" s="48" t="s">
        <v>4</v>
      </c>
      <c r="E228" s="49">
        <v>140</v>
      </c>
      <c r="F228" s="49">
        <v>0</v>
      </c>
      <c r="G228" s="49">
        <v>0</v>
      </c>
      <c r="H228" s="49">
        <v>0</v>
      </c>
      <c r="I228" s="49">
        <v>140</v>
      </c>
      <c r="J228" s="49">
        <v>2002</v>
      </c>
    </row>
    <row r="229" spans="1:10" x14ac:dyDescent="0.2">
      <c r="A229" s="45">
        <v>80</v>
      </c>
      <c r="B229" s="46" t="s">
        <v>751</v>
      </c>
      <c r="C229" s="47">
        <v>334</v>
      </c>
      <c r="D229" s="48" t="s">
        <v>20</v>
      </c>
      <c r="E229" s="49">
        <v>71</v>
      </c>
      <c r="F229" s="49">
        <v>1</v>
      </c>
      <c r="G229" s="49">
        <v>6</v>
      </c>
      <c r="H229" s="49">
        <v>26</v>
      </c>
      <c r="I229" s="49">
        <v>105</v>
      </c>
      <c r="J229" s="49">
        <v>2002</v>
      </c>
    </row>
    <row r="230" spans="1:10" x14ac:dyDescent="0.2">
      <c r="A230" s="45">
        <v>80</v>
      </c>
      <c r="B230" s="46" t="s">
        <v>751</v>
      </c>
      <c r="C230" s="47" t="s">
        <v>41</v>
      </c>
      <c r="D230" s="48" t="s">
        <v>67</v>
      </c>
      <c r="E230" s="49">
        <v>11907</v>
      </c>
      <c r="F230" s="49">
        <v>0</v>
      </c>
      <c r="G230" s="49">
        <v>0</v>
      </c>
      <c r="H230" s="49">
        <v>0</v>
      </c>
      <c r="I230" s="49">
        <v>11907</v>
      </c>
      <c r="J230" s="49">
        <v>2002</v>
      </c>
    </row>
    <row r="231" spans="1:10" x14ac:dyDescent="0.2">
      <c r="A231" s="45">
        <v>80</v>
      </c>
      <c r="B231" s="46" t="s">
        <v>751</v>
      </c>
      <c r="C231" s="47">
        <v>561</v>
      </c>
      <c r="D231" s="48" t="s">
        <v>42</v>
      </c>
      <c r="E231" s="49">
        <v>5959</v>
      </c>
      <c r="F231" s="49">
        <v>0</v>
      </c>
      <c r="G231" s="49">
        <v>0</v>
      </c>
      <c r="H231" s="49">
        <v>0</v>
      </c>
      <c r="I231" s="49">
        <v>5959</v>
      </c>
      <c r="J231" s="49">
        <v>2002</v>
      </c>
    </row>
    <row r="232" spans="1:10" x14ac:dyDescent="0.2">
      <c r="A232" s="45">
        <v>80</v>
      </c>
      <c r="B232" s="46" t="s">
        <v>751</v>
      </c>
      <c r="C232" s="47">
        <v>81</v>
      </c>
      <c r="D232" s="48" t="s">
        <v>50</v>
      </c>
      <c r="E232" s="49">
        <v>8283</v>
      </c>
      <c r="F232" s="49">
        <v>0</v>
      </c>
      <c r="G232" s="49">
        <v>0</v>
      </c>
      <c r="H232" s="49">
        <v>0</v>
      </c>
      <c r="I232" s="49">
        <v>8283</v>
      </c>
      <c r="J232" s="49">
        <v>2002</v>
      </c>
    </row>
    <row r="233" spans="1:10" x14ac:dyDescent="0.2">
      <c r="A233" s="45">
        <v>83</v>
      </c>
      <c r="B233" s="46" t="s">
        <v>752</v>
      </c>
      <c r="C233" s="47">
        <v>481</v>
      </c>
      <c r="D233" s="48" t="s">
        <v>28</v>
      </c>
      <c r="E233" s="49">
        <v>126</v>
      </c>
      <c r="F233" s="49">
        <v>0</v>
      </c>
      <c r="G233" s="49">
        <v>0</v>
      </c>
      <c r="H233" s="49">
        <v>0</v>
      </c>
      <c r="I233" s="49">
        <v>126</v>
      </c>
      <c r="J233" s="49">
        <v>2002</v>
      </c>
    </row>
    <row r="234" spans="1:10" x14ac:dyDescent="0.2">
      <c r="A234" s="45">
        <v>83</v>
      </c>
      <c r="B234" s="46" t="s">
        <v>752</v>
      </c>
      <c r="C234" s="47">
        <v>482</v>
      </c>
      <c r="D234" s="48" t="s">
        <v>29</v>
      </c>
      <c r="E234" s="49">
        <v>71</v>
      </c>
      <c r="F234" s="49">
        <v>0</v>
      </c>
      <c r="G234" s="49">
        <v>0</v>
      </c>
      <c r="H234" s="49">
        <v>0</v>
      </c>
      <c r="I234" s="49">
        <v>71</v>
      </c>
      <c r="J234" s="49">
        <v>2002</v>
      </c>
    </row>
    <row r="235" spans="1:10" x14ac:dyDescent="0.2">
      <c r="A235" s="45">
        <v>83</v>
      </c>
      <c r="B235" s="46" t="s">
        <v>752</v>
      </c>
      <c r="C235" s="47">
        <v>512</v>
      </c>
      <c r="D235" s="48" t="s">
        <v>35</v>
      </c>
      <c r="E235" s="49">
        <v>3058</v>
      </c>
      <c r="F235" s="49">
        <v>0</v>
      </c>
      <c r="G235" s="49">
        <v>0</v>
      </c>
      <c r="H235" s="49">
        <v>0</v>
      </c>
      <c r="I235" s="49">
        <v>3058</v>
      </c>
      <c r="J235" s="49">
        <v>2002</v>
      </c>
    </row>
    <row r="236" spans="1:10" x14ac:dyDescent="0.2">
      <c r="A236" s="45">
        <v>83</v>
      </c>
      <c r="B236" s="46" t="s">
        <v>752</v>
      </c>
      <c r="C236" s="47" t="s">
        <v>117</v>
      </c>
      <c r="D236" s="48" t="s">
        <v>61</v>
      </c>
      <c r="E236" s="49">
        <v>726</v>
      </c>
      <c r="F236" s="49">
        <v>0</v>
      </c>
      <c r="G236" s="49">
        <v>0</v>
      </c>
      <c r="H236" s="49">
        <v>0</v>
      </c>
      <c r="I236" s="49">
        <v>726</v>
      </c>
      <c r="J236" s="49">
        <v>2002</v>
      </c>
    </row>
    <row r="237" spans="1:10" x14ac:dyDescent="0.2">
      <c r="A237" s="45">
        <v>83</v>
      </c>
      <c r="B237" s="46" t="s">
        <v>752</v>
      </c>
      <c r="C237" s="47">
        <v>722</v>
      </c>
      <c r="D237" s="48" t="s">
        <v>49</v>
      </c>
      <c r="E237" s="49">
        <v>369608</v>
      </c>
      <c r="F237" s="49">
        <v>0</v>
      </c>
      <c r="G237" s="49">
        <v>0</v>
      </c>
      <c r="H237" s="49">
        <v>0</v>
      </c>
      <c r="I237" s="49">
        <v>369608</v>
      </c>
      <c r="J237" s="49">
        <v>2002</v>
      </c>
    </row>
    <row r="238" spans="1:10" x14ac:dyDescent="0.2">
      <c r="A238" s="45">
        <v>84</v>
      </c>
      <c r="B238" s="46" t="s">
        <v>166</v>
      </c>
      <c r="C238" s="47" t="s">
        <v>109</v>
      </c>
      <c r="D238" s="48" t="s">
        <v>3</v>
      </c>
      <c r="E238" s="49">
        <v>372</v>
      </c>
      <c r="F238" s="49">
        <v>35</v>
      </c>
      <c r="G238" s="49">
        <v>73</v>
      </c>
      <c r="H238" s="49">
        <v>0</v>
      </c>
      <c r="I238" s="49">
        <v>481</v>
      </c>
      <c r="J238" s="49">
        <v>2002</v>
      </c>
    </row>
    <row r="239" spans="1:10" x14ac:dyDescent="0.2">
      <c r="A239" s="45">
        <v>84</v>
      </c>
      <c r="B239" s="46" t="s">
        <v>166</v>
      </c>
      <c r="C239" s="47" t="s">
        <v>110</v>
      </c>
      <c r="D239" s="48" t="s">
        <v>4</v>
      </c>
      <c r="E239" s="49">
        <v>25</v>
      </c>
      <c r="F239" s="49">
        <v>2</v>
      </c>
      <c r="G239" s="49">
        <v>2</v>
      </c>
      <c r="H239" s="49">
        <v>0</v>
      </c>
      <c r="I239" s="49">
        <v>29</v>
      </c>
      <c r="J239" s="49">
        <v>2002</v>
      </c>
    </row>
    <row r="240" spans="1:10" x14ac:dyDescent="0.2">
      <c r="A240" s="45">
        <v>84</v>
      </c>
      <c r="B240" s="46" t="s">
        <v>166</v>
      </c>
      <c r="C240" s="47" t="s">
        <v>111</v>
      </c>
      <c r="D240" s="48" t="s">
        <v>7</v>
      </c>
      <c r="E240" s="49">
        <v>7788</v>
      </c>
      <c r="F240" s="49">
        <v>175</v>
      </c>
      <c r="G240" s="49">
        <v>997</v>
      </c>
      <c r="H240" s="49">
        <v>0</v>
      </c>
      <c r="I240" s="49">
        <v>8960</v>
      </c>
      <c r="J240" s="49">
        <v>2002</v>
      </c>
    </row>
    <row r="241" spans="1:10" x14ac:dyDescent="0.2">
      <c r="A241" s="45">
        <v>85</v>
      </c>
      <c r="B241" s="46" t="s">
        <v>753</v>
      </c>
      <c r="C241" s="47">
        <v>721</v>
      </c>
      <c r="D241" s="48" t="s">
        <v>48</v>
      </c>
      <c r="E241" s="49">
        <v>53251</v>
      </c>
      <c r="F241" s="49">
        <v>0</v>
      </c>
      <c r="G241" s="49">
        <v>0</v>
      </c>
      <c r="H241" s="49">
        <v>0</v>
      </c>
      <c r="I241" s="49">
        <v>53251</v>
      </c>
      <c r="J241" s="49">
        <v>2002</v>
      </c>
    </row>
    <row r="242" spans="1:10" x14ac:dyDescent="0.2">
      <c r="A242" s="45">
        <v>88</v>
      </c>
      <c r="B242" s="46" t="s">
        <v>754</v>
      </c>
      <c r="C242" s="47" t="s">
        <v>118</v>
      </c>
      <c r="D242" s="48" t="s">
        <v>62</v>
      </c>
      <c r="E242" s="49">
        <v>94251</v>
      </c>
      <c r="F242" s="49">
        <v>0</v>
      </c>
      <c r="G242" s="49">
        <v>0</v>
      </c>
      <c r="H242" s="49">
        <v>0</v>
      </c>
      <c r="I242" s="49">
        <v>94251</v>
      </c>
      <c r="J242" s="49">
        <v>2002</v>
      </c>
    </row>
    <row r="243" spans="1:10" x14ac:dyDescent="0.2">
      <c r="A243" s="45">
        <v>88</v>
      </c>
      <c r="B243" s="46" t="s">
        <v>754</v>
      </c>
      <c r="C243" s="47">
        <v>525</v>
      </c>
      <c r="D243" s="48" t="s">
        <v>39</v>
      </c>
      <c r="E243" s="49">
        <v>84890</v>
      </c>
      <c r="F243" s="49">
        <v>0</v>
      </c>
      <c r="G243" s="49">
        <v>0</v>
      </c>
      <c r="H243" s="49">
        <v>0</v>
      </c>
      <c r="I243" s="49">
        <v>84890</v>
      </c>
      <c r="J243" s="49">
        <v>2002</v>
      </c>
    </row>
    <row r="244" spans="1:10" x14ac:dyDescent="0.2">
      <c r="A244" s="45">
        <v>89</v>
      </c>
      <c r="B244" s="46" t="s">
        <v>755</v>
      </c>
      <c r="C244" s="47" t="s">
        <v>118</v>
      </c>
      <c r="D244" s="48" t="s">
        <v>62</v>
      </c>
      <c r="E244" s="49">
        <v>67149</v>
      </c>
      <c r="F244" s="49">
        <v>0</v>
      </c>
      <c r="G244" s="49">
        <v>0</v>
      </c>
      <c r="H244" s="49">
        <v>0</v>
      </c>
      <c r="I244" s="49">
        <v>67149</v>
      </c>
      <c r="J244" s="49">
        <v>2002</v>
      </c>
    </row>
    <row r="245" spans="1:10" x14ac:dyDescent="0.2">
      <c r="A245" s="45">
        <v>89</v>
      </c>
      <c r="B245" s="46" t="s">
        <v>755</v>
      </c>
      <c r="C245" s="47">
        <v>523</v>
      </c>
      <c r="D245" s="48" t="s">
        <v>37</v>
      </c>
      <c r="E245" s="49">
        <v>100812</v>
      </c>
      <c r="F245" s="49">
        <v>0</v>
      </c>
      <c r="G245" s="49">
        <v>0</v>
      </c>
      <c r="H245" s="49">
        <v>0</v>
      </c>
      <c r="I245" s="49">
        <v>100812</v>
      </c>
      <c r="J245" s="49">
        <v>2002</v>
      </c>
    </row>
    <row r="246" spans="1:10" x14ac:dyDescent="0.2">
      <c r="A246" s="45">
        <v>89</v>
      </c>
      <c r="B246" s="46" t="s">
        <v>755</v>
      </c>
      <c r="C246" s="47" t="s">
        <v>119</v>
      </c>
      <c r="D246" s="48" t="s">
        <v>51</v>
      </c>
      <c r="E246" s="49">
        <v>194</v>
      </c>
      <c r="F246" s="49">
        <v>0</v>
      </c>
      <c r="G246" s="49">
        <v>0</v>
      </c>
      <c r="H246" s="49">
        <v>0</v>
      </c>
      <c r="I246" s="49">
        <v>194</v>
      </c>
      <c r="J246" s="49">
        <v>2002</v>
      </c>
    </row>
    <row r="247" spans="1:10" x14ac:dyDescent="0.2">
      <c r="A247" s="45">
        <v>91</v>
      </c>
      <c r="B247" s="46" t="s">
        <v>167</v>
      </c>
      <c r="C247" s="47">
        <v>524</v>
      </c>
      <c r="D247" s="48" t="s">
        <v>38</v>
      </c>
      <c r="E247" s="49">
        <v>58796</v>
      </c>
      <c r="F247" s="49">
        <v>0</v>
      </c>
      <c r="G247" s="49">
        <v>0</v>
      </c>
      <c r="H247" s="49">
        <v>0</v>
      </c>
      <c r="I247" s="49">
        <v>58796</v>
      </c>
      <c r="J247" s="49">
        <v>2002</v>
      </c>
    </row>
    <row r="248" spans="1:10" x14ac:dyDescent="0.2">
      <c r="A248" s="45">
        <v>92</v>
      </c>
      <c r="B248" s="46" t="s">
        <v>168</v>
      </c>
      <c r="C248" s="47">
        <v>524</v>
      </c>
      <c r="D248" s="48" t="s">
        <v>38</v>
      </c>
      <c r="E248" s="49">
        <v>4267</v>
      </c>
      <c r="F248" s="49">
        <v>0</v>
      </c>
      <c r="G248" s="49">
        <v>0</v>
      </c>
      <c r="H248" s="49">
        <v>0</v>
      </c>
      <c r="I248" s="49">
        <v>4267</v>
      </c>
      <c r="J248" s="49">
        <v>2002</v>
      </c>
    </row>
    <row r="249" spans="1:10" x14ac:dyDescent="0.2">
      <c r="A249" s="45">
        <v>93</v>
      </c>
      <c r="B249" s="46" t="s">
        <v>756</v>
      </c>
      <c r="C249" s="47">
        <v>524</v>
      </c>
      <c r="D249" s="48" t="s">
        <v>38</v>
      </c>
      <c r="E249" s="49">
        <v>106528</v>
      </c>
      <c r="F249" s="49">
        <v>0</v>
      </c>
      <c r="G249" s="49">
        <v>0</v>
      </c>
      <c r="H249" s="49">
        <v>0</v>
      </c>
      <c r="I249" s="49">
        <v>106528</v>
      </c>
      <c r="J249" s="49">
        <v>2002</v>
      </c>
    </row>
    <row r="250" spans="1:10" x14ac:dyDescent="0.2">
      <c r="A250" s="45">
        <v>94</v>
      </c>
      <c r="B250" s="46" t="s">
        <v>169</v>
      </c>
      <c r="C250" s="47">
        <v>524</v>
      </c>
      <c r="D250" s="48" t="s">
        <v>38</v>
      </c>
      <c r="E250" s="49">
        <v>45698</v>
      </c>
      <c r="F250" s="49">
        <v>0</v>
      </c>
      <c r="G250" s="49">
        <v>0</v>
      </c>
      <c r="H250" s="49">
        <v>0</v>
      </c>
      <c r="I250" s="49">
        <v>45698</v>
      </c>
      <c r="J250" s="49">
        <v>2002</v>
      </c>
    </row>
    <row r="251" spans="1:10" x14ac:dyDescent="0.2">
      <c r="A251" s="45">
        <v>97</v>
      </c>
      <c r="B251" s="46" t="s">
        <v>757</v>
      </c>
      <c r="C251" s="47">
        <v>513</v>
      </c>
      <c r="D251" s="48" t="s">
        <v>36</v>
      </c>
      <c r="E251" s="49">
        <v>129861</v>
      </c>
      <c r="F251" s="49">
        <v>0</v>
      </c>
      <c r="G251" s="49">
        <v>0</v>
      </c>
      <c r="H251" s="49">
        <v>0</v>
      </c>
      <c r="I251" s="49">
        <v>129861</v>
      </c>
      <c r="J251" s="49">
        <v>2002</v>
      </c>
    </row>
    <row r="252" spans="1:10" x14ac:dyDescent="0.2">
      <c r="A252" s="45">
        <v>97</v>
      </c>
      <c r="B252" s="46" t="s">
        <v>757</v>
      </c>
      <c r="C252" s="47" t="s">
        <v>107</v>
      </c>
      <c r="D252" s="48" t="s">
        <v>60</v>
      </c>
      <c r="E252" s="49">
        <v>163</v>
      </c>
      <c r="F252" s="49">
        <v>0</v>
      </c>
      <c r="G252" s="49">
        <v>0</v>
      </c>
      <c r="H252" s="49">
        <v>0</v>
      </c>
      <c r="I252" s="49">
        <v>163</v>
      </c>
      <c r="J252" s="49">
        <v>2002</v>
      </c>
    </row>
    <row r="253" spans="1:10" x14ac:dyDescent="0.2">
      <c r="A253" s="45">
        <v>97</v>
      </c>
      <c r="B253" s="46" t="s">
        <v>757</v>
      </c>
      <c r="C253" s="47">
        <v>561</v>
      </c>
      <c r="D253" s="48" t="s">
        <v>42</v>
      </c>
      <c r="E253" s="49">
        <v>675</v>
      </c>
      <c r="F253" s="49">
        <v>0</v>
      </c>
      <c r="G253" s="49">
        <v>0</v>
      </c>
      <c r="H253" s="49">
        <v>0</v>
      </c>
      <c r="I253" s="49">
        <v>675</v>
      </c>
      <c r="J253" s="49">
        <v>2002</v>
      </c>
    </row>
    <row r="254" spans="1:10" x14ac:dyDescent="0.2">
      <c r="A254" s="45">
        <v>97</v>
      </c>
      <c r="B254" s="46" t="s">
        <v>757</v>
      </c>
      <c r="C254" s="47">
        <v>721</v>
      </c>
      <c r="D254" s="48" t="s">
        <v>48</v>
      </c>
      <c r="E254" s="49">
        <v>602</v>
      </c>
      <c r="F254" s="49">
        <v>0</v>
      </c>
      <c r="G254" s="49">
        <v>0</v>
      </c>
      <c r="H254" s="49">
        <v>0</v>
      </c>
      <c r="I254" s="49">
        <v>602</v>
      </c>
      <c r="J254" s="49">
        <v>2002</v>
      </c>
    </row>
    <row r="255" spans="1:10" x14ac:dyDescent="0.2">
      <c r="A255" s="45">
        <v>98</v>
      </c>
      <c r="B255" s="46" t="s">
        <v>758</v>
      </c>
      <c r="C255" s="47" t="s">
        <v>116</v>
      </c>
      <c r="D255" s="48" t="s">
        <v>33</v>
      </c>
      <c r="E255" s="49">
        <v>1337</v>
      </c>
      <c r="F255" s="49">
        <v>0</v>
      </c>
      <c r="G255" s="49">
        <v>0</v>
      </c>
      <c r="H255" s="49">
        <v>0</v>
      </c>
      <c r="I255" s="49">
        <v>1337</v>
      </c>
      <c r="J255" s="49">
        <v>2002</v>
      </c>
    </row>
    <row r="256" spans="1:10" x14ac:dyDescent="0.2">
      <c r="A256" s="45">
        <v>98</v>
      </c>
      <c r="B256" s="46" t="s">
        <v>758</v>
      </c>
      <c r="C256" s="47">
        <v>561</v>
      </c>
      <c r="D256" s="48" t="s">
        <v>42</v>
      </c>
      <c r="E256" s="49">
        <v>386</v>
      </c>
      <c r="F256" s="49">
        <v>0</v>
      </c>
      <c r="G256" s="49">
        <v>0</v>
      </c>
      <c r="H256" s="49">
        <v>0</v>
      </c>
      <c r="I256" s="49">
        <v>386</v>
      </c>
      <c r="J256" s="49">
        <v>2002</v>
      </c>
    </row>
    <row r="257" spans="1:10" x14ac:dyDescent="0.2">
      <c r="A257" s="45">
        <v>98</v>
      </c>
      <c r="B257" s="46" t="s">
        <v>758</v>
      </c>
      <c r="C257" s="47" t="s">
        <v>119</v>
      </c>
      <c r="D257" s="48" t="s">
        <v>51</v>
      </c>
      <c r="E257" s="49">
        <v>7730</v>
      </c>
      <c r="F257" s="49">
        <v>0</v>
      </c>
      <c r="G257" s="49">
        <v>0</v>
      </c>
      <c r="H257" s="49">
        <v>0</v>
      </c>
      <c r="I257" s="49">
        <v>7730</v>
      </c>
      <c r="J257" s="49">
        <v>2002</v>
      </c>
    </row>
    <row r="258" spans="1:10" x14ac:dyDescent="0.2">
      <c r="A258" s="45">
        <v>98</v>
      </c>
      <c r="B258" s="46" t="s">
        <v>758</v>
      </c>
      <c r="C258" s="47" t="s">
        <v>64</v>
      </c>
      <c r="D258" s="48" t="s">
        <v>53</v>
      </c>
      <c r="E258" s="49">
        <v>1</v>
      </c>
      <c r="F258" s="49">
        <v>1</v>
      </c>
      <c r="G258" s="49">
        <v>0</v>
      </c>
      <c r="H258" s="49">
        <v>1</v>
      </c>
      <c r="I258" s="49">
        <v>3</v>
      </c>
      <c r="J258" s="49">
        <v>2002</v>
      </c>
    </row>
    <row r="259" spans="1:10" x14ac:dyDescent="0.2">
      <c r="A259" s="45">
        <v>99</v>
      </c>
      <c r="B259" s="46" t="s">
        <v>170</v>
      </c>
      <c r="C259" s="47">
        <v>513</v>
      </c>
      <c r="D259" s="48" t="s">
        <v>36</v>
      </c>
      <c r="E259" s="49">
        <v>21929</v>
      </c>
      <c r="F259" s="49">
        <v>0</v>
      </c>
      <c r="G259" s="49">
        <v>0</v>
      </c>
      <c r="H259" s="49">
        <v>0</v>
      </c>
      <c r="I259" s="49">
        <v>21929</v>
      </c>
      <c r="J259" s="49">
        <v>2002</v>
      </c>
    </row>
    <row r="260" spans="1:10" x14ac:dyDescent="0.2">
      <c r="A260" s="45">
        <v>101</v>
      </c>
      <c r="B260" s="46" t="s">
        <v>759</v>
      </c>
      <c r="C260" s="47">
        <v>61</v>
      </c>
      <c r="D260" s="48" t="s">
        <v>44</v>
      </c>
      <c r="E260" s="49">
        <v>86986</v>
      </c>
      <c r="F260" s="49">
        <v>0</v>
      </c>
      <c r="G260" s="49">
        <v>0</v>
      </c>
      <c r="H260" s="49">
        <v>0</v>
      </c>
      <c r="I260" s="49">
        <v>86986</v>
      </c>
      <c r="J260" s="49">
        <v>2002</v>
      </c>
    </row>
    <row r="261" spans="1:10" x14ac:dyDescent="0.2">
      <c r="A261" s="45">
        <v>102</v>
      </c>
      <c r="B261" s="46" t="s">
        <v>760</v>
      </c>
      <c r="C261" s="47">
        <v>61</v>
      </c>
      <c r="D261" s="48" t="s">
        <v>44</v>
      </c>
      <c r="E261" s="49">
        <v>20049</v>
      </c>
      <c r="F261" s="49">
        <v>0</v>
      </c>
      <c r="G261" s="49">
        <v>0</v>
      </c>
      <c r="H261" s="49">
        <v>0</v>
      </c>
      <c r="I261" s="49">
        <v>20049</v>
      </c>
      <c r="J261" s="49">
        <v>2002</v>
      </c>
    </row>
    <row r="262" spans="1:10" x14ac:dyDescent="0.2">
      <c r="A262" s="45">
        <v>102</v>
      </c>
      <c r="B262" s="46" t="s">
        <v>760</v>
      </c>
      <c r="C262" s="47">
        <v>624</v>
      </c>
      <c r="D262" s="48" t="s">
        <v>46</v>
      </c>
      <c r="E262" s="49">
        <v>6807</v>
      </c>
      <c r="F262" s="49">
        <v>0</v>
      </c>
      <c r="G262" s="49">
        <v>0</v>
      </c>
      <c r="H262" s="49">
        <v>0</v>
      </c>
      <c r="I262" s="49">
        <v>6807</v>
      </c>
      <c r="J262" s="49">
        <v>2002</v>
      </c>
    </row>
    <row r="263" spans="1:10" x14ac:dyDescent="0.2">
      <c r="A263" s="45">
        <v>103</v>
      </c>
      <c r="B263" s="46" t="s">
        <v>172</v>
      </c>
      <c r="C263" s="47">
        <v>61</v>
      </c>
      <c r="D263" s="48" t="s">
        <v>44</v>
      </c>
      <c r="E263" s="49">
        <v>25984</v>
      </c>
      <c r="F263" s="49">
        <v>0</v>
      </c>
      <c r="G263" s="49">
        <v>0</v>
      </c>
      <c r="H263" s="49">
        <v>0</v>
      </c>
      <c r="I263" s="49">
        <v>25984</v>
      </c>
      <c r="J263" s="49">
        <v>2002</v>
      </c>
    </row>
    <row r="264" spans="1:10" x14ac:dyDescent="0.2">
      <c r="A264" s="45">
        <v>104</v>
      </c>
      <c r="B264" s="46" t="s">
        <v>761</v>
      </c>
      <c r="C264" s="47">
        <v>327</v>
      </c>
      <c r="D264" s="48" t="s">
        <v>16</v>
      </c>
      <c r="E264" s="49">
        <v>1229</v>
      </c>
      <c r="F264" s="49">
        <v>149</v>
      </c>
      <c r="G264" s="49">
        <v>113</v>
      </c>
      <c r="H264" s="49">
        <v>609</v>
      </c>
      <c r="I264" s="49">
        <v>2101</v>
      </c>
      <c r="J264" s="49">
        <v>2002</v>
      </c>
    </row>
    <row r="265" spans="1:10" x14ac:dyDescent="0.2">
      <c r="A265" s="45">
        <v>104</v>
      </c>
      <c r="B265" s="46" t="s">
        <v>761</v>
      </c>
      <c r="C265" s="47">
        <v>332</v>
      </c>
      <c r="D265" s="48" t="s">
        <v>18</v>
      </c>
      <c r="E265" s="49">
        <v>19</v>
      </c>
      <c r="F265" s="49">
        <v>0</v>
      </c>
      <c r="G265" s="49">
        <v>2</v>
      </c>
      <c r="H265" s="49">
        <v>9</v>
      </c>
      <c r="I265" s="49">
        <v>30</v>
      </c>
      <c r="J265" s="49">
        <v>2002</v>
      </c>
    </row>
    <row r="266" spans="1:10" x14ac:dyDescent="0.2">
      <c r="A266" s="45">
        <v>104</v>
      </c>
      <c r="B266" s="46" t="s">
        <v>761</v>
      </c>
      <c r="C266" s="47">
        <v>323</v>
      </c>
      <c r="D266" s="48" t="s">
        <v>12</v>
      </c>
      <c r="E266" s="49">
        <v>43</v>
      </c>
      <c r="F266" s="49">
        <v>1</v>
      </c>
      <c r="G266" s="49">
        <v>3</v>
      </c>
      <c r="H266" s="49">
        <v>0</v>
      </c>
      <c r="I266" s="49">
        <v>48</v>
      </c>
      <c r="J266" s="49">
        <v>2002</v>
      </c>
    </row>
    <row r="267" spans="1:10" x14ac:dyDescent="0.2">
      <c r="A267" s="45">
        <v>104</v>
      </c>
      <c r="B267" s="46" t="s">
        <v>761</v>
      </c>
      <c r="C267" s="47" t="s">
        <v>702</v>
      </c>
      <c r="D267" s="48" t="s">
        <v>547</v>
      </c>
      <c r="E267" s="49">
        <v>554</v>
      </c>
      <c r="F267" s="49">
        <v>0</v>
      </c>
      <c r="G267" s="49">
        <v>0</v>
      </c>
      <c r="H267" s="49">
        <v>0</v>
      </c>
      <c r="I267" s="49">
        <v>554</v>
      </c>
      <c r="J267" s="49">
        <v>2002</v>
      </c>
    </row>
    <row r="268" spans="1:10" x14ac:dyDescent="0.2">
      <c r="A268" s="45">
        <v>104</v>
      </c>
      <c r="B268" s="46" t="s">
        <v>761</v>
      </c>
      <c r="C268" s="47">
        <v>481</v>
      </c>
      <c r="D268" s="48" t="s">
        <v>28</v>
      </c>
      <c r="E268" s="49">
        <v>92</v>
      </c>
      <c r="F268" s="49">
        <v>0</v>
      </c>
      <c r="G268" s="49">
        <v>0</v>
      </c>
      <c r="H268" s="49">
        <v>0</v>
      </c>
      <c r="I268" s="49">
        <v>92</v>
      </c>
      <c r="J268" s="49">
        <v>2002</v>
      </c>
    </row>
    <row r="269" spans="1:10" x14ac:dyDescent="0.2">
      <c r="A269" s="45">
        <v>104</v>
      </c>
      <c r="B269" s="46" t="s">
        <v>761</v>
      </c>
      <c r="C269" s="47">
        <v>5411</v>
      </c>
      <c r="D269" s="48" t="s">
        <v>98</v>
      </c>
      <c r="E269" s="49">
        <v>73878</v>
      </c>
      <c r="F269" s="49">
        <v>0</v>
      </c>
      <c r="G269" s="49">
        <v>0</v>
      </c>
      <c r="H269" s="49">
        <v>0</v>
      </c>
      <c r="I269" s="49">
        <v>73878</v>
      </c>
      <c r="J269" s="49">
        <v>2002</v>
      </c>
    </row>
    <row r="270" spans="1:10" x14ac:dyDescent="0.2">
      <c r="A270" s="45">
        <v>104</v>
      </c>
      <c r="B270" s="46" t="s">
        <v>761</v>
      </c>
      <c r="C270" s="47" t="s">
        <v>41</v>
      </c>
      <c r="D270" s="48" t="s">
        <v>67</v>
      </c>
      <c r="E270" s="49">
        <v>15236</v>
      </c>
      <c r="F270" s="49">
        <v>0</v>
      </c>
      <c r="G270" s="49">
        <v>0</v>
      </c>
      <c r="H270" s="49">
        <v>0</v>
      </c>
      <c r="I270" s="49">
        <v>15236</v>
      </c>
      <c r="J270" s="49">
        <v>2002</v>
      </c>
    </row>
    <row r="271" spans="1:10" x14ac:dyDescent="0.2">
      <c r="A271" s="45">
        <v>104</v>
      </c>
      <c r="B271" s="46" t="s">
        <v>761</v>
      </c>
      <c r="C271" s="47">
        <v>561</v>
      </c>
      <c r="D271" s="48" t="s">
        <v>42</v>
      </c>
      <c r="E271" s="49">
        <v>4211</v>
      </c>
      <c r="F271" s="49">
        <v>0</v>
      </c>
      <c r="G271" s="49">
        <v>0</v>
      </c>
      <c r="H271" s="49">
        <v>0</v>
      </c>
      <c r="I271" s="49">
        <v>4211</v>
      </c>
      <c r="J271" s="49">
        <v>2002</v>
      </c>
    </row>
    <row r="272" spans="1:10" x14ac:dyDescent="0.2">
      <c r="A272" s="45">
        <v>104</v>
      </c>
      <c r="B272" s="46" t="s">
        <v>761</v>
      </c>
      <c r="C272" s="47">
        <v>81</v>
      </c>
      <c r="D272" s="48" t="s">
        <v>50</v>
      </c>
      <c r="E272" s="49">
        <v>30342</v>
      </c>
      <c r="F272" s="49">
        <v>0</v>
      </c>
      <c r="G272" s="49">
        <v>0</v>
      </c>
      <c r="H272" s="49">
        <v>0</v>
      </c>
      <c r="I272" s="49">
        <v>30342</v>
      </c>
      <c r="J272" s="49">
        <v>2002</v>
      </c>
    </row>
    <row r="273" spans="1:10" x14ac:dyDescent="0.2">
      <c r="A273" s="45">
        <v>104</v>
      </c>
      <c r="B273" s="46" t="s">
        <v>761</v>
      </c>
      <c r="C273" s="47" t="s">
        <v>65</v>
      </c>
      <c r="D273" s="48" t="s">
        <v>66</v>
      </c>
      <c r="E273" s="49">
        <v>127</v>
      </c>
      <c r="F273" s="49">
        <v>0</v>
      </c>
      <c r="G273" s="49">
        <v>0</v>
      </c>
      <c r="H273" s="49">
        <v>0</v>
      </c>
      <c r="I273" s="49">
        <v>127</v>
      </c>
      <c r="J273" s="49">
        <v>2002</v>
      </c>
    </row>
    <row r="274" spans="1:10" x14ac:dyDescent="0.2">
      <c r="A274" s="45">
        <v>105</v>
      </c>
      <c r="B274" s="46" t="s">
        <v>762</v>
      </c>
      <c r="C274" s="47" t="s">
        <v>107</v>
      </c>
      <c r="D274" s="48" t="s">
        <v>60</v>
      </c>
      <c r="E274" s="49">
        <v>940</v>
      </c>
      <c r="F274" s="49">
        <v>0</v>
      </c>
      <c r="G274" s="49">
        <v>0</v>
      </c>
      <c r="H274" s="49">
        <v>0</v>
      </c>
      <c r="I274" s="49">
        <v>940</v>
      </c>
      <c r="J274" s="49">
        <v>2002</v>
      </c>
    </row>
    <row r="275" spans="1:10" x14ac:dyDescent="0.2">
      <c r="A275" s="45">
        <v>105</v>
      </c>
      <c r="B275" s="46" t="s">
        <v>762</v>
      </c>
      <c r="C275" s="47">
        <v>61</v>
      </c>
      <c r="D275" s="48" t="s">
        <v>44</v>
      </c>
      <c r="E275" s="49">
        <v>157</v>
      </c>
      <c r="F275" s="49">
        <v>0</v>
      </c>
      <c r="G275" s="49">
        <v>0</v>
      </c>
      <c r="H275" s="49">
        <v>0</v>
      </c>
      <c r="I275" s="49">
        <v>157</v>
      </c>
      <c r="J275" s="49">
        <v>2002</v>
      </c>
    </row>
    <row r="276" spans="1:10" x14ac:dyDescent="0.2">
      <c r="A276" s="45">
        <v>105</v>
      </c>
      <c r="B276" s="46" t="s">
        <v>762</v>
      </c>
      <c r="C276" s="47">
        <v>721</v>
      </c>
      <c r="D276" s="48" t="s">
        <v>48</v>
      </c>
      <c r="E276" s="49">
        <v>4870</v>
      </c>
      <c r="F276" s="49">
        <v>0</v>
      </c>
      <c r="G276" s="49">
        <v>0</v>
      </c>
      <c r="H276" s="49">
        <v>0</v>
      </c>
      <c r="I276" s="49">
        <v>4870</v>
      </c>
      <c r="J276" s="49">
        <v>2002</v>
      </c>
    </row>
    <row r="277" spans="1:10" x14ac:dyDescent="0.2">
      <c r="A277" s="45">
        <v>105</v>
      </c>
      <c r="B277" s="46" t="s">
        <v>762</v>
      </c>
      <c r="C277" s="47">
        <v>81</v>
      </c>
      <c r="D277" s="48" t="s">
        <v>50</v>
      </c>
      <c r="E277" s="49">
        <v>80499</v>
      </c>
      <c r="F277" s="49">
        <v>0</v>
      </c>
      <c r="G277" s="49">
        <v>0</v>
      </c>
      <c r="H277" s="49">
        <v>0</v>
      </c>
      <c r="I277" s="49">
        <v>80499</v>
      </c>
      <c r="J277" s="49">
        <v>2002</v>
      </c>
    </row>
    <row r="278" spans="1:10" x14ac:dyDescent="0.2">
      <c r="A278" s="45">
        <v>106</v>
      </c>
      <c r="B278" s="46" t="s">
        <v>763</v>
      </c>
      <c r="C278" s="47">
        <v>623</v>
      </c>
      <c r="D278" s="48" t="s">
        <v>115</v>
      </c>
      <c r="E278" s="49">
        <v>19579</v>
      </c>
      <c r="F278" s="49">
        <v>0</v>
      </c>
      <c r="G278" s="49">
        <v>0</v>
      </c>
      <c r="H278" s="49">
        <v>0</v>
      </c>
      <c r="I278" s="49">
        <v>19579</v>
      </c>
      <c r="J278" s="49">
        <v>2002</v>
      </c>
    </row>
    <row r="279" spans="1:10" x14ac:dyDescent="0.2">
      <c r="A279" s="45">
        <v>106</v>
      </c>
      <c r="B279" s="46" t="s">
        <v>763</v>
      </c>
      <c r="C279" s="47">
        <v>624</v>
      </c>
      <c r="D279" s="48" t="s">
        <v>46</v>
      </c>
      <c r="E279" s="49">
        <v>56391</v>
      </c>
      <c r="F279" s="49">
        <v>0</v>
      </c>
      <c r="G279" s="49">
        <v>0</v>
      </c>
      <c r="H279" s="49">
        <v>0</v>
      </c>
      <c r="I279" s="49">
        <v>56391</v>
      </c>
      <c r="J279" s="49">
        <v>2002</v>
      </c>
    </row>
    <row r="280" spans="1:10" x14ac:dyDescent="0.2">
      <c r="A280" s="45">
        <v>106</v>
      </c>
      <c r="B280" s="46" t="s">
        <v>763</v>
      </c>
      <c r="C280" s="47">
        <v>81</v>
      </c>
      <c r="D280" s="48" t="s">
        <v>50</v>
      </c>
      <c r="E280" s="49">
        <v>17387</v>
      </c>
      <c r="F280" s="49">
        <v>0</v>
      </c>
      <c r="G280" s="49">
        <v>0</v>
      </c>
      <c r="H280" s="49">
        <v>0</v>
      </c>
      <c r="I280" s="49">
        <v>17387</v>
      </c>
      <c r="J280" s="49">
        <v>2002</v>
      </c>
    </row>
    <row r="281" spans="1:10" x14ac:dyDescent="0.2">
      <c r="A281" s="45">
        <v>107</v>
      </c>
      <c r="B281" s="46" t="s">
        <v>764</v>
      </c>
      <c r="C281" s="47">
        <v>481</v>
      </c>
      <c r="D281" s="48" t="s">
        <v>28</v>
      </c>
      <c r="E281" s="49">
        <v>36</v>
      </c>
      <c r="F281" s="49">
        <v>0</v>
      </c>
      <c r="G281" s="49">
        <v>0</v>
      </c>
      <c r="H281" s="49">
        <v>0</v>
      </c>
      <c r="I281" s="49">
        <v>36</v>
      </c>
      <c r="J281" s="49">
        <v>2002</v>
      </c>
    </row>
    <row r="282" spans="1:10" x14ac:dyDescent="0.2">
      <c r="A282" s="45">
        <v>107</v>
      </c>
      <c r="B282" s="46" t="s">
        <v>764</v>
      </c>
      <c r="C282" s="47">
        <v>483</v>
      </c>
      <c r="D282" s="48" t="s">
        <v>30</v>
      </c>
      <c r="E282" s="49">
        <v>3</v>
      </c>
      <c r="F282" s="49">
        <v>0</v>
      </c>
      <c r="G282" s="49">
        <v>0</v>
      </c>
      <c r="H282" s="49">
        <v>0</v>
      </c>
      <c r="I282" s="49">
        <v>3</v>
      </c>
      <c r="J282" s="49">
        <v>2002</v>
      </c>
    </row>
    <row r="283" spans="1:10" x14ac:dyDescent="0.2">
      <c r="A283" s="45">
        <v>107</v>
      </c>
      <c r="B283" s="46" t="s">
        <v>764</v>
      </c>
      <c r="C283" s="47">
        <v>484</v>
      </c>
      <c r="D283" s="48" t="s">
        <v>31</v>
      </c>
      <c r="E283" s="49">
        <v>9659</v>
      </c>
      <c r="F283" s="49">
        <v>0</v>
      </c>
      <c r="G283" s="49">
        <v>0</v>
      </c>
      <c r="H283" s="49">
        <v>0</v>
      </c>
      <c r="I283" s="49">
        <v>9659</v>
      </c>
      <c r="J283" s="49">
        <v>2002</v>
      </c>
    </row>
    <row r="284" spans="1:10" x14ac:dyDescent="0.2">
      <c r="A284" s="45">
        <v>107</v>
      </c>
      <c r="B284" s="46" t="s">
        <v>764</v>
      </c>
      <c r="C284" s="47">
        <v>493</v>
      </c>
      <c r="D284" s="48" t="s">
        <v>34</v>
      </c>
      <c r="E284" s="49">
        <v>311</v>
      </c>
      <c r="F284" s="49">
        <v>0</v>
      </c>
      <c r="G284" s="49">
        <v>0</v>
      </c>
      <c r="H284" s="49">
        <v>0</v>
      </c>
      <c r="I284" s="49">
        <v>311</v>
      </c>
      <c r="J284" s="49">
        <v>2002</v>
      </c>
    </row>
    <row r="285" spans="1:10" x14ac:dyDescent="0.2">
      <c r="A285" s="45">
        <v>107</v>
      </c>
      <c r="B285" s="46" t="s">
        <v>764</v>
      </c>
      <c r="C285" s="47" t="s">
        <v>982</v>
      </c>
      <c r="D285" s="48" t="s">
        <v>983</v>
      </c>
      <c r="E285" s="49">
        <v>2334</v>
      </c>
      <c r="F285" s="49">
        <v>0</v>
      </c>
      <c r="G285" s="49">
        <v>0</v>
      </c>
      <c r="H285" s="49">
        <v>0</v>
      </c>
      <c r="I285" s="49">
        <v>2334</v>
      </c>
      <c r="J285" s="49">
        <v>2002</v>
      </c>
    </row>
    <row r="286" spans="1:10" x14ac:dyDescent="0.2">
      <c r="A286" s="45">
        <v>107</v>
      </c>
      <c r="B286" s="46" t="s">
        <v>764</v>
      </c>
      <c r="C286" s="47" t="s">
        <v>107</v>
      </c>
      <c r="D286" s="48" t="s">
        <v>60</v>
      </c>
      <c r="E286" s="49">
        <v>462</v>
      </c>
      <c r="F286" s="49">
        <v>0</v>
      </c>
      <c r="G286" s="49">
        <v>0</v>
      </c>
      <c r="H286" s="49">
        <v>0</v>
      </c>
      <c r="I286" s="49">
        <v>462</v>
      </c>
      <c r="J286" s="49">
        <v>2002</v>
      </c>
    </row>
    <row r="287" spans="1:10" x14ac:dyDescent="0.2">
      <c r="A287" s="45">
        <v>107</v>
      </c>
      <c r="B287" s="46" t="s">
        <v>764</v>
      </c>
      <c r="C287" s="47">
        <v>561</v>
      </c>
      <c r="D287" s="48" t="s">
        <v>42</v>
      </c>
      <c r="E287" s="49">
        <v>17727</v>
      </c>
      <c r="F287" s="49">
        <v>0</v>
      </c>
      <c r="G287" s="49">
        <v>0</v>
      </c>
      <c r="H287" s="49">
        <v>0</v>
      </c>
      <c r="I287" s="49">
        <v>17727</v>
      </c>
      <c r="J287" s="49">
        <v>2002</v>
      </c>
    </row>
    <row r="288" spans="1:10" x14ac:dyDescent="0.2">
      <c r="A288" s="45">
        <v>107</v>
      </c>
      <c r="B288" s="46" t="s">
        <v>764</v>
      </c>
      <c r="C288" s="47">
        <v>81</v>
      </c>
      <c r="D288" s="48" t="s">
        <v>50</v>
      </c>
      <c r="E288" s="49">
        <v>18127</v>
      </c>
      <c r="F288" s="49">
        <v>0</v>
      </c>
      <c r="G288" s="49">
        <v>0</v>
      </c>
      <c r="H288" s="49">
        <v>0</v>
      </c>
      <c r="I288" s="49">
        <v>18127</v>
      </c>
      <c r="J288" s="49">
        <v>2002</v>
      </c>
    </row>
    <row r="289" spans="1:10" x14ac:dyDescent="0.2">
      <c r="A289" s="45">
        <v>109</v>
      </c>
      <c r="B289" s="46" t="s">
        <v>765</v>
      </c>
      <c r="C289" s="47">
        <v>481</v>
      </c>
      <c r="D289" s="48" t="s">
        <v>28</v>
      </c>
      <c r="E289" s="49">
        <v>17523</v>
      </c>
      <c r="F289" s="49">
        <v>0</v>
      </c>
      <c r="G289" s="49">
        <v>0</v>
      </c>
      <c r="H289" s="49">
        <v>0</v>
      </c>
      <c r="I289" s="49">
        <v>17523</v>
      </c>
      <c r="J289" s="49">
        <v>2002</v>
      </c>
    </row>
    <row r="290" spans="1:10" x14ac:dyDescent="0.2">
      <c r="A290" s="45">
        <v>109</v>
      </c>
      <c r="B290" s="46" t="s">
        <v>765</v>
      </c>
      <c r="C290" s="47">
        <v>483</v>
      </c>
      <c r="D290" s="48" t="s">
        <v>30</v>
      </c>
      <c r="E290" s="49">
        <v>7653</v>
      </c>
      <c r="F290" s="49">
        <v>0</v>
      </c>
      <c r="G290" s="49">
        <v>0</v>
      </c>
      <c r="H290" s="49">
        <v>0</v>
      </c>
      <c r="I290" s="49">
        <v>7653</v>
      </c>
      <c r="J290" s="49">
        <v>2002</v>
      </c>
    </row>
    <row r="291" spans="1:10" x14ac:dyDescent="0.2">
      <c r="A291" s="45">
        <v>109</v>
      </c>
      <c r="B291" s="46" t="s">
        <v>765</v>
      </c>
      <c r="C291" s="47" t="s">
        <v>65</v>
      </c>
      <c r="D291" s="48" t="s">
        <v>66</v>
      </c>
      <c r="E291" s="49">
        <v>42740</v>
      </c>
      <c r="F291" s="49">
        <v>0</v>
      </c>
      <c r="G291" s="49">
        <v>0</v>
      </c>
      <c r="H291" s="49">
        <v>0</v>
      </c>
      <c r="I291" s="49">
        <v>42740</v>
      </c>
      <c r="J291" s="49">
        <v>2002</v>
      </c>
    </row>
    <row r="292" spans="1:10" x14ac:dyDescent="0.2">
      <c r="A292" s="45">
        <v>110</v>
      </c>
      <c r="B292" s="46" t="s">
        <v>184</v>
      </c>
      <c r="C292" s="47" t="s">
        <v>65</v>
      </c>
      <c r="D292" s="48" t="s">
        <v>66</v>
      </c>
      <c r="E292" s="49">
        <v>-83316</v>
      </c>
      <c r="F292" s="49">
        <v>0</v>
      </c>
      <c r="G292" s="49">
        <v>0</v>
      </c>
      <c r="H292" s="49">
        <v>0</v>
      </c>
      <c r="I292" s="49">
        <v>-83316</v>
      </c>
      <c r="J292" s="49">
        <v>2002</v>
      </c>
    </row>
    <row r="293" spans="1:10" x14ac:dyDescent="0.2">
      <c r="A293" s="45">
        <v>111</v>
      </c>
      <c r="B293" s="46" t="s">
        <v>988</v>
      </c>
      <c r="C293" s="47">
        <v>513</v>
      </c>
      <c r="D293" s="48" t="s">
        <v>36</v>
      </c>
      <c r="E293" s="49">
        <v>2419</v>
      </c>
      <c r="F293" s="49">
        <v>0</v>
      </c>
      <c r="G293" s="49">
        <v>0</v>
      </c>
      <c r="H293" s="49">
        <v>0</v>
      </c>
      <c r="I293" s="49">
        <v>2419</v>
      </c>
      <c r="J293" s="49">
        <v>2002</v>
      </c>
    </row>
    <row r="294" spans="1:10" x14ac:dyDescent="0.2">
      <c r="A294" s="45">
        <v>111</v>
      </c>
      <c r="B294" s="46" t="s">
        <v>988</v>
      </c>
      <c r="C294" s="47">
        <v>5411</v>
      </c>
      <c r="D294" s="48" t="s">
        <v>98</v>
      </c>
      <c r="E294" s="49">
        <v>-87</v>
      </c>
      <c r="F294" s="49">
        <v>0</v>
      </c>
      <c r="G294" s="49">
        <v>0</v>
      </c>
      <c r="H294" s="49">
        <v>0</v>
      </c>
      <c r="I294" s="49">
        <v>-87</v>
      </c>
      <c r="J294" s="49">
        <v>2002</v>
      </c>
    </row>
    <row r="295" spans="1:10" x14ac:dyDescent="0.2">
      <c r="A295" s="45">
        <v>111</v>
      </c>
      <c r="B295" s="46" t="s">
        <v>988</v>
      </c>
      <c r="C295" s="47" t="s">
        <v>41</v>
      </c>
      <c r="D295" s="48" t="s">
        <v>67</v>
      </c>
      <c r="E295" s="49">
        <v>4016</v>
      </c>
      <c r="F295" s="49">
        <v>0</v>
      </c>
      <c r="G295" s="49">
        <v>0</v>
      </c>
      <c r="H295" s="49">
        <v>0</v>
      </c>
      <c r="I295" s="49">
        <v>4016</v>
      </c>
      <c r="J295" s="49">
        <v>2002</v>
      </c>
    </row>
    <row r="296" spans="1:10" x14ac:dyDescent="0.2">
      <c r="A296" s="45">
        <v>111</v>
      </c>
      <c r="B296" s="46" t="s">
        <v>988</v>
      </c>
      <c r="C296" s="47">
        <v>61</v>
      </c>
      <c r="D296" s="48" t="s">
        <v>44</v>
      </c>
      <c r="E296" s="49">
        <v>39933</v>
      </c>
      <c r="F296" s="49">
        <v>0</v>
      </c>
      <c r="G296" s="49">
        <v>0</v>
      </c>
      <c r="H296" s="49">
        <v>0</v>
      </c>
      <c r="I296" s="49">
        <v>39933</v>
      </c>
      <c r="J296" s="49">
        <v>2002</v>
      </c>
    </row>
    <row r="297" spans="1:10" x14ac:dyDescent="0.2">
      <c r="A297" s="45">
        <v>111</v>
      </c>
      <c r="B297" s="46" t="s">
        <v>988</v>
      </c>
      <c r="C297" s="47">
        <v>621</v>
      </c>
      <c r="D297" s="48" t="s">
        <v>45</v>
      </c>
      <c r="E297" s="49">
        <v>6218</v>
      </c>
      <c r="F297" s="49">
        <v>0</v>
      </c>
      <c r="G297" s="49">
        <v>0</v>
      </c>
      <c r="H297" s="49">
        <v>0</v>
      </c>
      <c r="I297" s="49">
        <v>6218</v>
      </c>
      <c r="J297" s="49">
        <v>2002</v>
      </c>
    </row>
    <row r="298" spans="1:10" x14ac:dyDescent="0.2">
      <c r="A298" s="45">
        <v>111</v>
      </c>
      <c r="B298" s="46" t="s">
        <v>988</v>
      </c>
      <c r="C298" s="47">
        <v>622</v>
      </c>
      <c r="D298" s="48" t="s">
        <v>114</v>
      </c>
      <c r="E298" s="49">
        <v>-507</v>
      </c>
      <c r="F298" s="49">
        <v>0</v>
      </c>
      <c r="G298" s="49">
        <v>0</v>
      </c>
      <c r="H298" s="49">
        <v>0</v>
      </c>
      <c r="I298" s="49">
        <v>-507</v>
      </c>
      <c r="J298" s="49">
        <v>2002</v>
      </c>
    </row>
    <row r="299" spans="1:10" x14ac:dyDescent="0.2">
      <c r="A299" s="45">
        <v>111</v>
      </c>
      <c r="B299" s="46" t="s">
        <v>988</v>
      </c>
      <c r="C299" s="47">
        <v>623</v>
      </c>
      <c r="D299" s="48" t="s">
        <v>115</v>
      </c>
      <c r="E299" s="49">
        <v>6232</v>
      </c>
      <c r="F299" s="49">
        <v>0</v>
      </c>
      <c r="G299" s="49">
        <v>0</v>
      </c>
      <c r="H299" s="49">
        <v>0</v>
      </c>
      <c r="I299" s="49">
        <v>6232</v>
      </c>
      <c r="J299" s="49">
        <v>2002</v>
      </c>
    </row>
    <row r="300" spans="1:10" x14ac:dyDescent="0.2">
      <c r="A300" s="45">
        <v>111</v>
      </c>
      <c r="B300" s="46" t="s">
        <v>988</v>
      </c>
      <c r="C300" s="47">
        <v>624</v>
      </c>
      <c r="D300" s="48" t="s">
        <v>46</v>
      </c>
      <c r="E300" s="49">
        <v>37308</v>
      </c>
      <c r="F300" s="49">
        <v>0</v>
      </c>
      <c r="G300" s="49">
        <v>0</v>
      </c>
      <c r="H300" s="49">
        <v>0</v>
      </c>
      <c r="I300" s="49">
        <v>37308</v>
      </c>
      <c r="J300" s="49">
        <v>2002</v>
      </c>
    </row>
    <row r="301" spans="1:10" x14ac:dyDescent="0.2">
      <c r="A301" s="45">
        <v>111</v>
      </c>
      <c r="B301" s="46" t="s">
        <v>988</v>
      </c>
      <c r="C301" s="47" t="s">
        <v>117</v>
      </c>
      <c r="D301" s="48" t="s">
        <v>61</v>
      </c>
      <c r="E301" s="49">
        <v>9642</v>
      </c>
      <c r="F301" s="49">
        <v>0</v>
      </c>
      <c r="G301" s="49">
        <v>0</v>
      </c>
      <c r="H301" s="49">
        <v>0</v>
      </c>
      <c r="I301" s="49">
        <v>9642</v>
      </c>
      <c r="J301" s="49">
        <v>2002</v>
      </c>
    </row>
    <row r="302" spans="1:10" x14ac:dyDescent="0.2">
      <c r="A302" s="45">
        <v>111</v>
      </c>
      <c r="B302" s="46" t="s">
        <v>988</v>
      </c>
      <c r="C302" s="47">
        <v>713</v>
      </c>
      <c r="D302" s="48" t="s">
        <v>47</v>
      </c>
      <c r="E302" s="49">
        <v>2136</v>
      </c>
      <c r="F302" s="49">
        <v>0</v>
      </c>
      <c r="G302" s="49">
        <v>0</v>
      </c>
      <c r="H302" s="49">
        <v>0</v>
      </c>
      <c r="I302" s="49">
        <v>2136</v>
      </c>
      <c r="J302" s="49">
        <v>2002</v>
      </c>
    </row>
    <row r="303" spans="1:10" x14ac:dyDescent="0.2">
      <c r="A303" s="45">
        <v>111</v>
      </c>
      <c r="B303" s="2" t="s">
        <v>988</v>
      </c>
      <c r="C303" s="47">
        <v>81</v>
      </c>
      <c r="D303" s="48" t="s">
        <v>50</v>
      </c>
      <c r="E303" s="49">
        <v>91034</v>
      </c>
      <c r="F303" s="49">
        <v>0</v>
      </c>
      <c r="G303" s="49">
        <v>0</v>
      </c>
      <c r="H303" s="49">
        <v>0</v>
      </c>
      <c r="I303" s="49">
        <v>91034</v>
      </c>
      <c r="J303" s="49">
        <v>2002</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774</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199373</v>
      </c>
      <c r="F7" s="44">
        <v>3429</v>
      </c>
      <c r="G7" s="44">
        <v>9612</v>
      </c>
      <c r="H7" s="44">
        <v>39192</v>
      </c>
      <c r="I7" s="44">
        <v>251607</v>
      </c>
      <c r="J7" s="44">
        <v>2003</v>
      </c>
    </row>
    <row r="8" spans="1:10" x14ac:dyDescent="0.2">
      <c r="A8" s="45">
        <v>6</v>
      </c>
      <c r="B8" s="46" t="s">
        <v>711</v>
      </c>
      <c r="C8" s="47" t="s">
        <v>64</v>
      </c>
      <c r="D8" s="48" t="s">
        <v>53</v>
      </c>
      <c r="E8" s="49">
        <v>61470</v>
      </c>
      <c r="F8" s="49">
        <v>1194</v>
      </c>
      <c r="G8" s="49">
        <v>714</v>
      </c>
      <c r="H8" s="49">
        <v>42412</v>
      </c>
      <c r="I8" s="49">
        <v>105790</v>
      </c>
      <c r="J8" s="49">
        <v>2003</v>
      </c>
    </row>
    <row r="9" spans="1:10" x14ac:dyDescent="0.2">
      <c r="A9" s="45">
        <v>7</v>
      </c>
      <c r="B9" s="46" t="s">
        <v>985</v>
      </c>
      <c r="C9" s="47">
        <v>327</v>
      </c>
      <c r="D9" s="48" t="s">
        <v>16</v>
      </c>
      <c r="E9" s="49">
        <v>32</v>
      </c>
      <c r="F9" s="49">
        <v>4</v>
      </c>
      <c r="G9" s="49">
        <v>3</v>
      </c>
      <c r="H9" s="49">
        <v>31</v>
      </c>
      <c r="I9" s="49">
        <v>71</v>
      </c>
      <c r="J9" s="49">
        <v>2003</v>
      </c>
    </row>
    <row r="10" spans="1:10" x14ac:dyDescent="0.2">
      <c r="A10" s="45">
        <v>7</v>
      </c>
      <c r="B10" s="46" t="s">
        <v>985</v>
      </c>
      <c r="C10" s="47">
        <v>331</v>
      </c>
      <c r="D10" s="48" t="s">
        <v>17</v>
      </c>
      <c r="E10" s="49">
        <v>12</v>
      </c>
      <c r="F10" s="49">
        <v>0</v>
      </c>
      <c r="G10" s="49">
        <v>1</v>
      </c>
      <c r="H10" s="49">
        <v>12</v>
      </c>
      <c r="I10" s="49">
        <v>25</v>
      </c>
      <c r="J10" s="49">
        <v>2003</v>
      </c>
    </row>
    <row r="11" spans="1:10" x14ac:dyDescent="0.2">
      <c r="A11" s="45">
        <v>7</v>
      </c>
      <c r="B11" s="46" t="s">
        <v>985</v>
      </c>
      <c r="C11" s="47">
        <v>332</v>
      </c>
      <c r="D11" s="48" t="s">
        <v>18</v>
      </c>
      <c r="E11" s="49">
        <v>39</v>
      </c>
      <c r="F11" s="49">
        <v>1</v>
      </c>
      <c r="G11" s="49">
        <v>6</v>
      </c>
      <c r="H11" s="49">
        <v>38</v>
      </c>
      <c r="I11" s="49">
        <v>83</v>
      </c>
      <c r="J11" s="49">
        <v>2003</v>
      </c>
    </row>
    <row r="12" spans="1:10" x14ac:dyDescent="0.2">
      <c r="A12" s="45">
        <v>7</v>
      </c>
      <c r="B12" s="46" t="s">
        <v>985</v>
      </c>
      <c r="C12" s="47">
        <v>333</v>
      </c>
      <c r="D12" s="48" t="s">
        <v>19</v>
      </c>
      <c r="E12" s="49">
        <v>0</v>
      </c>
      <c r="F12" s="49">
        <v>0</v>
      </c>
      <c r="G12" s="49">
        <v>0</v>
      </c>
      <c r="H12" s="49">
        <v>0</v>
      </c>
      <c r="I12" s="49">
        <v>1</v>
      </c>
      <c r="J12" s="49">
        <v>2003</v>
      </c>
    </row>
    <row r="13" spans="1:10" x14ac:dyDescent="0.2">
      <c r="A13" s="45">
        <v>7</v>
      </c>
      <c r="B13" s="46" t="s">
        <v>985</v>
      </c>
      <c r="C13" s="47">
        <v>334</v>
      </c>
      <c r="D13" s="48" t="s">
        <v>20</v>
      </c>
      <c r="E13" s="49">
        <v>4</v>
      </c>
      <c r="F13" s="49">
        <v>0</v>
      </c>
      <c r="G13" s="49">
        <v>1</v>
      </c>
      <c r="H13" s="49">
        <v>4</v>
      </c>
      <c r="I13" s="49">
        <v>9</v>
      </c>
      <c r="J13" s="49">
        <v>2003</v>
      </c>
    </row>
    <row r="14" spans="1:10" x14ac:dyDescent="0.2">
      <c r="A14" s="45">
        <v>7</v>
      </c>
      <c r="B14" s="46" t="s">
        <v>985</v>
      </c>
      <c r="C14" s="47">
        <v>335</v>
      </c>
      <c r="D14" s="48" t="s">
        <v>21</v>
      </c>
      <c r="E14" s="49">
        <v>1242</v>
      </c>
      <c r="F14" s="49">
        <v>15</v>
      </c>
      <c r="G14" s="49">
        <v>146</v>
      </c>
      <c r="H14" s="49">
        <v>1218</v>
      </c>
      <c r="I14" s="49">
        <v>2622</v>
      </c>
      <c r="J14" s="49">
        <v>2003</v>
      </c>
    </row>
    <row r="15" spans="1:10" x14ac:dyDescent="0.2">
      <c r="A15" s="45">
        <v>7</v>
      </c>
      <c r="B15" s="46" t="s">
        <v>985</v>
      </c>
      <c r="C15" s="47" t="s">
        <v>22</v>
      </c>
      <c r="D15" s="48" t="s">
        <v>63</v>
      </c>
      <c r="E15" s="49">
        <v>10259</v>
      </c>
      <c r="F15" s="49">
        <v>132</v>
      </c>
      <c r="G15" s="49">
        <v>965</v>
      </c>
      <c r="H15" s="49">
        <v>10061</v>
      </c>
      <c r="I15" s="49">
        <v>21417</v>
      </c>
      <c r="J15" s="49">
        <v>2003</v>
      </c>
    </row>
    <row r="16" spans="1:10" x14ac:dyDescent="0.2">
      <c r="A16" s="45">
        <v>7</v>
      </c>
      <c r="B16" s="46" t="s">
        <v>985</v>
      </c>
      <c r="C16" s="47">
        <v>339</v>
      </c>
      <c r="D16" s="48" t="s">
        <v>26</v>
      </c>
      <c r="E16" s="49">
        <v>183</v>
      </c>
      <c r="F16" s="49">
        <v>23</v>
      </c>
      <c r="G16" s="49">
        <v>38</v>
      </c>
      <c r="H16" s="49">
        <v>179</v>
      </c>
      <c r="I16" s="49">
        <v>423</v>
      </c>
      <c r="J16" s="49">
        <v>2003</v>
      </c>
    </row>
    <row r="17" spans="1:10" x14ac:dyDescent="0.2">
      <c r="A17" s="45">
        <v>7</v>
      </c>
      <c r="B17" s="46" t="s">
        <v>985</v>
      </c>
      <c r="C17" s="47">
        <v>325</v>
      </c>
      <c r="D17" s="48" t="s">
        <v>14</v>
      </c>
      <c r="E17" s="49">
        <v>305</v>
      </c>
      <c r="F17" s="49">
        <v>8</v>
      </c>
      <c r="G17" s="49">
        <v>22</v>
      </c>
      <c r="H17" s="49">
        <v>104</v>
      </c>
      <c r="I17" s="49">
        <v>439</v>
      </c>
      <c r="J17" s="49">
        <v>2003</v>
      </c>
    </row>
    <row r="18" spans="1:10" x14ac:dyDescent="0.2">
      <c r="A18" s="45">
        <v>7</v>
      </c>
      <c r="B18" s="46" t="s">
        <v>985</v>
      </c>
      <c r="C18" s="47">
        <v>326</v>
      </c>
      <c r="D18" s="48" t="s">
        <v>15</v>
      </c>
      <c r="E18" s="49">
        <v>8592</v>
      </c>
      <c r="F18" s="49">
        <v>181</v>
      </c>
      <c r="G18" s="49">
        <v>1050</v>
      </c>
      <c r="H18" s="49">
        <v>8237</v>
      </c>
      <c r="I18" s="49">
        <v>18059</v>
      </c>
      <c r="J18" s="49">
        <v>2003</v>
      </c>
    </row>
    <row r="19" spans="1:10" x14ac:dyDescent="0.2">
      <c r="A19" s="45">
        <v>7</v>
      </c>
      <c r="B19" s="46" t="s">
        <v>985</v>
      </c>
      <c r="C19" s="47" t="s">
        <v>64</v>
      </c>
      <c r="D19" s="48" t="s">
        <v>53</v>
      </c>
      <c r="E19" s="49">
        <v>-1543</v>
      </c>
      <c r="F19" s="49">
        <v>20</v>
      </c>
      <c r="G19" s="49">
        <v>646</v>
      </c>
      <c r="H19" s="49">
        <v>1850</v>
      </c>
      <c r="I19" s="49">
        <v>973</v>
      </c>
      <c r="J19" s="49">
        <v>2003</v>
      </c>
    </row>
    <row r="20" spans="1:10" x14ac:dyDescent="0.2">
      <c r="A20" s="45">
        <v>9</v>
      </c>
      <c r="B20" s="46" t="s">
        <v>712</v>
      </c>
      <c r="C20" s="47">
        <v>321</v>
      </c>
      <c r="D20" s="48" t="s">
        <v>10</v>
      </c>
      <c r="E20" s="49">
        <v>933</v>
      </c>
      <c r="F20" s="49">
        <v>43</v>
      </c>
      <c r="G20" s="49">
        <v>93</v>
      </c>
      <c r="H20" s="49">
        <v>1330</v>
      </c>
      <c r="I20" s="49">
        <v>2398</v>
      </c>
      <c r="J20" s="49">
        <v>2003</v>
      </c>
    </row>
    <row r="21" spans="1:10" x14ac:dyDescent="0.2">
      <c r="A21" s="45">
        <v>9</v>
      </c>
      <c r="B21" s="46" t="s">
        <v>712</v>
      </c>
      <c r="C21" s="47">
        <v>327</v>
      </c>
      <c r="D21" s="48" t="s">
        <v>16</v>
      </c>
      <c r="E21" s="49">
        <v>1599</v>
      </c>
      <c r="F21" s="49">
        <v>203</v>
      </c>
      <c r="G21" s="49">
        <v>321</v>
      </c>
      <c r="H21" s="49">
        <v>1753</v>
      </c>
      <c r="I21" s="49">
        <v>3876</v>
      </c>
      <c r="J21" s="49">
        <v>2003</v>
      </c>
    </row>
    <row r="22" spans="1:10" x14ac:dyDescent="0.2">
      <c r="A22" s="45">
        <v>9</v>
      </c>
      <c r="B22" s="46" t="s">
        <v>712</v>
      </c>
      <c r="C22" s="47">
        <v>331</v>
      </c>
      <c r="D22" s="48" t="s">
        <v>17</v>
      </c>
      <c r="E22" s="49">
        <v>179</v>
      </c>
      <c r="F22" s="49">
        <v>4</v>
      </c>
      <c r="G22" s="49">
        <v>14</v>
      </c>
      <c r="H22" s="49">
        <v>159</v>
      </c>
      <c r="I22" s="49">
        <v>356</v>
      </c>
      <c r="J22" s="49">
        <v>2003</v>
      </c>
    </row>
    <row r="23" spans="1:10" x14ac:dyDescent="0.2">
      <c r="A23" s="45">
        <v>9</v>
      </c>
      <c r="B23" s="46" t="s">
        <v>712</v>
      </c>
      <c r="C23" s="47">
        <v>332</v>
      </c>
      <c r="D23" s="48" t="s">
        <v>18</v>
      </c>
      <c r="E23" s="49">
        <v>465</v>
      </c>
      <c r="F23" s="49">
        <v>11</v>
      </c>
      <c r="G23" s="49">
        <v>88</v>
      </c>
      <c r="H23" s="49">
        <v>411</v>
      </c>
      <c r="I23" s="49">
        <v>975</v>
      </c>
      <c r="J23" s="49">
        <v>2003</v>
      </c>
    </row>
    <row r="24" spans="1:10" x14ac:dyDescent="0.2">
      <c r="A24" s="45">
        <v>9</v>
      </c>
      <c r="B24" s="46" t="s">
        <v>712</v>
      </c>
      <c r="C24" s="47">
        <v>334</v>
      </c>
      <c r="D24" s="48" t="s">
        <v>20</v>
      </c>
      <c r="E24" s="49">
        <v>697</v>
      </c>
      <c r="F24" s="49">
        <v>14</v>
      </c>
      <c r="G24" s="49">
        <v>134</v>
      </c>
      <c r="H24" s="49">
        <v>994</v>
      </c>
      <c r="I24" s="49">
        <v>1839</v>
      </c>
      <c r="J24" s="49">
        <v>2003</v>
      </c>
    </row>
    <row r="25" spans="1:10" x14ac:dyDescent="0.2">
      <c r="A25" s="45">
        <v>9</v>
      </c>
      <c r="B25" s="46" t="s">
        <v>712</v>
      </c>
      <c r="C25" s="47">
        <v>335</v>
      </c>
      <c r="D25" s="48" t="s">
        <v>21</v>
      </c>
      <c r="E25" s="49">
        <v>1682</v>
      </c>
      <c r="F25" s="49">
        <v>210</v>
      </c>
      <c r="G25" s="49">
        <v>371</v>
      </c>
      <c r="H25" s="49">
        <v>2392</v>
      </c>
      <c r="I25" s="49">
        <v>4654</v>
      </c>
      <c r="J25" s="49">
        <v>2003</v>
      </c>
    </row>
    <row r="26" spans="1:10" x14ac:dyDescent="0.2">
      <c r="A26" s="45">
        <v>9</v>
      </c>
      <c r="B26" s="46" t="s">
        <v>712</v>
      </c>
      <c r="C26" s="47">
        <v>337</v>
      </c>
      <c r="D26" s="48" t="s">
        <v>25</v>
      </c>
      <c r="E26" s="49">
        <v>38546</v>
      </c>
      <c r="F26" s="49">
        <v>4765</v>
      </c>
      <c r="G26" s="49">
        <v>4618</v>
      </c>
      <c r="H26" s="49">
        <v>34133</v>
      </c>
      <c r="I26" s="49">
        <v>82063</v>
      </c>
      <c r="J26" s="49">
        <v>2003</v>
      </c>
    </row>
    <row r="27" spans="1:10" x14ac:dyDescent="0.2">
      <c r="A27" s="45">
        <v>9</v>
      </c>
      <c r="B27" s="46" t="s">
        <v>712</v>
      </c>
      <c r="C27" s="47">
        <v>339</v>
      </c>
      <c r="D27" s="48" t="s">
        <v>26</v>
      </c>
      <c r="E27" s="49">
        <v>3360</v>
      </c>
      <c r="F27" s="49">
        <v>431</v>
      </c>
      <c r="G27" s="49">
        <v>778</v>
      </c>
      <c r="H27" s="49">
        <v>4030</v>
      </c>
      <c r="I27" s="49">
        <v>8599</v>
      </c>
      <c r="J27" s="49">
        <v>2003</v>
      </c>
    </row>
    <row r="28" spans="1:10" x14ac:dyDescent="0.2">
      <c r="A28" s="45">
        <v>9</v>
      </c>
      <c r="B28" s="46" t="s">
        <v>712</v>
      </c>
      <c r="C28" s="47" t="s">
        <v>105</v>
      </c>
      <c r="D28" s="48" t="s">
        <v>8</v>
      </c>
      <c r="E28" s="49">
        <v>8061</v>
      </c>
      <c r="F28" s="49">
        <v>277</v>
      </c>
      <c r="G28" s="49">
        <v>2185</v>
      </c>
      <c r="H28" s="49">
        <v>11598</v>
      </c>
      <c r="I28" s="49">
        <v>22121</v>
      </c>
      <c r="J28" s="49">
        <v>2003</v>
      </c>
    </row>
    <row r="29" spans="1:10" x14ac:dyDescent="0.2">
      <c r="A29" s="45">
        <v>9</v>
      </c>
      <c r="B29" s="46" t="s">
        <v>712</v>
      </c>
      <c r="C29" s="47" t="s">
        <v>106</v>
      </c>
      <c r="D29" s="48" t="s">
        <v>9</v>
      </c>
      <c r="E29" s="49">
        <v>65</v>
      </c>
      <c r="F29" s="49">
        <v>2</v>
      </c>
      <c r="G29" s="49">
        <v>22</v>
      </c>
      <c r="H29" s="49">
        <v>92</v>
      </c>
      <c r="I29" s="49">
        <v>181</v>
      </c>
      <c r="J29" s="49">
        <v>2003</v>
      </c>
    </row>
    <row r="30" spans="1:10" x14ac:dyDescent="0.2">
      <c r="A30" s="45">
        <v>9</v>
      </c>
      <c r="B30" s="46" t="s">
        <v>712</v>
      </c>
      <c r="C30" s="47">
        <v>323</v>
      </c>
      <c r="D30" s="48" t="s">
        <v>12</v>
      </c>
      <c r="E30" s="49">
        <v>22</v>
      </c>
      <c r="F30" s="49">
        <v>1</v>
      </c>
      <c r="G30" s="49">
        <v>2</v>
      </c>
      <c r="H30" s="49">
        <v>31</v>
      </c>
      <c r="I30" s="49">
        <v>55</v>
      </c>
      <c r="J30" s="49">
        <v>2003</v>
      </c>
    </row>
    <row r="31" spans="1:10" x14ac:dyDescent="0.2">
      <c r="A31" s="45">
        <v>9</v>
      </c>
      <c r="B31" s="46" t="s">
        <v>712</v>
      </c>
      <c r="C31" s="47">
        <v>326</v>
      </c>
      <c r="D31" s="48" t="s">
        <v>15</v>
      </c>
      <c r="E31" s="49">
        <v>224</v>
      </c>
      <c r="F31" s="49">
        <v>5</v>
      </c>
      <c r="G31" s="49">
        <v>41</v>
      </c>
      <c r="H31" s="49">
        <v>344</v>
      </c>
      <c r="I31" s="49">
        <v>613</v>
      </c>
      <c r="J31" s="49">
        <v>2003</v>
      </c>
    </row>
    <row r="32" spans="1:10" x14ac:dyDescent="0.2">
      <c r="A32" s="45">
        <v>9</v>
      </c>
      <c r="B32" s="46" t="s">
        <v>712</v>
      </c>
      <c r="C32" s="47" t="s">
        <v>107</v>
      </c>
      <c r="D32" s="48" t="s">
        <v>60</v>
      </c>
      <c r="E32" s="49">
        <v>1759</v>
      </c>
      <c r="F32" s="49">
        <v>0</v>
      </c>
      <c r="G32" s="49">
        <v>0</v>
      </c>
      <c r="H32" s="49">
        <v>0</v>
      </c>
      <c r="I32" s="49">
        <v>1759</v>
      </c>
      <c r="J32" s="49">
        <v>2003</v>
      </c>
    </row>
    <row r="33" spans="1:10" x14ac:dyDescent="0.2">
      <c r="A33" s="45">
        <v>9</v>
      </c>
      <c r="B33" s="46" t="s">
        <v>712</v>
      </c>
      <c r="C33" s="47" t="s">
        <v>64</v>
      </c>
      <c r="D33" s="48" t="s">
        <v>53</v>
      </c>
      <c r="E33" s="49">
        <v>1174</v>
      </c>
      <c r="F33" s="49">
        <v>2530</v>
      </c>
      <c r="G33" s="49">
        <v>432</v>
      </c>
      <c r="H33" s="49">
        <v>2515</v>
      </c>
      <c r="I33" s="49">
        <v>6650</v>
      </c>
      <c r="J33" s="49">
        <v>2003</v>
      </c>
    </row>
    <row r="34" spans="1:10" x14ac:dyDescent="0.2">
      <c r="A34" s="45">
        <v>10</v>
      </c>
      <c r="B34" s="46" t="s">
        <v>713</v>
      </c>
      <c r="C34" s="47">
        <v>331</v>
      </c>
      <c r="D34" s="48" t="s">
        <v>17</v>
      </c>
      <c r="E34" s="49">
        <v>30</v>
      </c>
      <c r="F34" s="49">
        <v>1</v>
      </c>
      <c r="G34" s="49">
        <v>2</v>
      </c>
      <c r="H34" s="49">
        <v>13</v>
      </c>
      <c r="I34" s="49">
        <v>46</v>
      </c>
      <c r="J34" s="49">
        <v>2003</v>
      </c>
    </row>
    <row r="35" spans="1:10" x14ac:dyDescent="0.2">
      <c r="A35" s="45">
        <v>10</v>
      </c>
      <c r="B35" s="46" t="s">
        <v>713</v>
      </c>
      <c r="C35" s="47">
        <v>333</v>
      </c>
      <c r="D35" s="48" t="s">
        <v>19</v>
      </c>
      <c r="E35" s="49">
        <v>3013</v>
      </c>
      <c r="F35" s="49">
        <v>73</v>
      </c>
      <c r="G35" s="49">
        <v>883</v>
      </c>
      <c r="H35" s="49">
        <v>1339</v>
      </c>
      <c r="I35" s="49">
        <v>5308</v>
      </c>
      <c r="J35" s="49">
        <v>2003</v>
      </c>
    </row>
    <row r="36" spans="1:10" x14ac:dyDescent="0.2">
      <c r="A36" s="45">
        <v>10</v>
      </c>
      <c r="B36" s="46" t="s">
        <v>713</v>
      </c>
      <c r="C36" s="47">
        <v>335</v>
      </c>
      <c r="D36" s="48" t="s">
        <v>21</v>
      </c>
      <c r="E36" s="49">
        <v>20012</v>
      </c>
      <c r="F36" s="49">
        <v>1005</v>
      </c>
      <c r="G36" s="49">
        <v>3338</v>
      </c>
      <c r="H36" s="49">
        <v>8847</v>
      </c>
      <c r="I36" s="49">
        <v>33201</v>
      </c>
      <c r="J36" s="49">
        <v>2003</v>
      </c>
    </row>
    <row r="37" spans="1:10" x14ac:dyDescent="0.2">
      <c r="A37" s="45">
        <v>10</v>
      </c>
      <c r="B37" s="46" t="s">
        <v>713</v>
      </c>
      <c r="C37" s="47">
        <v>326</v>
      </c>
      <c r="D37" s="48" t="s">
        <v>15</v>
      </c>
      <c r="E37" s="49">
        <v>59</v>
      </c>
      <c r="F37" s="49">
        <v>1</v>
      </c>
      <c r="G37" s="49">
        <v>18</v>
      </c>
      <c r="H37" s="49">
        <v>65</v>
      </c>
      <c r="I37" s="49">
        <v>142</v>
      </c>
      <c r="J37" s="49">
        <v>2003</v>
      </c>
    </row>
    <row r="38" spans="1:10" x14ac:dyDescent="0.2">
      <c r="A38" s="45">
        <v>10</v>
      </c>
      <c r="B38" s="46" t="s">
        <v>713</v>
      </c>
      <c r="C38" s="47" t="s">
        <v>64</v>
      </c>
      <c r="D38" s="48" t="s">
        <v>53</v>
      </c>
      <c r="E38" s="49">
        <v>14</v>
      </c>
      <c r="F38" s="49">
        <v>157</v>
      </c>
      <c r="G38" s="49">
        <v>19</v>
      </c>
      <c r="H38" s="49">
        <v>53</v>
      </c>
      <c r="I38" s="49">
        <v>242</v>
      </c>
      <c r="J38" s="49">
        <v>2003</v>
      </c>
    </row>
    <row r="39" spans="1:10" x14ac:dyDescent="0.2">
      <c r="A39" s="45">
        <v>11</v>
      </c>
      <c r="B39" s="46" t="s">
        <v>986</v>
      </c>
      <c r="C39" s="47">
        <v>321</v>
      </c>
      <c r="D39" s="48" t="s">
        <v>10</v>
      </c>
      <c r="E39" s="49">
        <v>585</v>
      </c>
      <c r="F39" s="49">
        <v>28</v>
      </c>
      <c r="G39" s="49">
        <v>58</v>
      </c>
      <c r="H39" s="49">
        <v>647</v>
      </c>
      <c r="I39" s="49">
        <v>1318</v>
      </c>
      <c r="J39" s="49">
        <v>2003</v>
      </c>
    </row>
    <row r="40" spans="1:10" x14ac:dyDescent="0.2">
      <c r="A40" s="45">
        <v>11</v>
      </c>
      <c r="B40" s="46" t="s">
        <v>986</v>
      </c>
      <c r="C40" s="47">
        <v>327</v>
      </c>
      <c r="D40" s="48" t="s">
        <v>16</v>
      </c>
      <c r="E40" s="49">
        <v>5046</v>
      </c>
      <c r="F40" s="49">
        <v>638</v>
      </c>
      <c r="G40" s="49">
        <v>1236</v>
      </c>
      <c r="H40" s="49">
        <v>4885</v>
      </c>
      <c r="I40" s="49">
        <v>11806</v>
      </c>
      <c r="J40" s="49">
        <v>2003</v>
      </c>
    </row>
    <row r="41" spans="1:10" x14ac:dyDescent="0.2">
      <c r="A41" s="45">
        <v>11</v>
      </c>
      <c r="B41" s="46" t="s">
        <v>986</v>
      </c>
      <c r="C41" s="47">
        <v>331</v>
      </c>
      <c r="D41" s="48" t="s">
        <v>17</v>
      </c>
      <c r="E41" s="49">
        <v>763</v>
      </c>
      <c r="F41" s="49">
        <v>17</v>
      </c>
      <c r="G41" s="49">
        <v>60</v>
      </c>
      <c r="H41" s="49">
        <v>843</v>
      </c>
      <c r="I41" s="49">
        <v>1682</v>
      </c>
      <c r="J41" s="49">
        <v>2003</v>
      </c>
    </row>
    <row r="42" spans="1:10" x14ac:dyDescent="0.2">
      <c r="A42" s="45">
        <v>11</v>
      </c>
      <c r="B42" s="46" t="s">
        <v>986</v>
      </c>
      <c r="C42" s="47">
        <v>332</v>
      </c>
      <c r="D42" s="48" t="s">
        <v>18</v>
      </c>
      <c r="E42" s="49">
        <v>3866</v>
      </c>
      <c r="F42" s="49">
        <v>91</v>
      </c>
      <c r="G42" s="49">
        <v>765</v>
      </c>
      <c r="H42" s="49">
        <v>4268</v>
      </c>
      <c r="I42" s="49">
        <v>8989</v>
      </c>
      <c r="J42" s="49">
        <v>2003</v>
      </c>
    </row>
    <row r="43" spans="1:10" x14ac:dyDescent="0.2">
      <c r="A43" s="45">
        <v>11</v>
      </c>
      <c r="B43" s="46" t="s">
        <v>986</v>
      </c>
      <c r="C43" s="47">
        <v>339</v>
      </c>
      <c r="D43" s="48" t="s">
        <v>26</v>
      </c>
      <c r="E43" s="49">
        <v>605</v>
      </c>
      <c r="F43" s="49">
        <v>11</v>
      </c>
      <c r="G43" s="49">
        <v>147</v>
      </c>
      <c r="H43" s="49">
        <v>668</v>
      </c>
      <c r="I43" s="49">
        <v>1431</v>
      </c>
      <c r="J43" s="49">
        <v>2003</v>
      </c>
    </row>
    <row r="44" spans="1:10" x14ac:dyDescent="0.2">
      <c r="A44" s="45">
        <v>11</v>
      </c>
      <c r="B44" s="46" t="s">
        <v>986</v>
      </c>
      <c r="C44" s="47">
        <v>326</v>
      </c>
      <c r="D44" s="48" t="s">
        <v>15</v>
      </c>
      <c r="E44" s="49">
        <v>6532</v>
      </c>
      <c r="F44" s="49">
        <v>133</v>
      </c>
      <c r="G44" s="49">
        <v>608</v>
      </c>
      <c r="H44" s="49">
        <v>7218</v>
      </c>
      <c r="I44" s="49">
        <v>14491</v>
      </c>
      <c r="J44" s="49">
        <v>2003</v>
      </c>
    </row>
    <row r="45" spans="1:10" x14ac:dyDescent="0.2">
      <c r="A45" s="45">
        <v>11</v>
      </c>
      <c r="B45" s="46" t="s">
        <v>986</v>
      </c>
      <c r="C45" s="47" t="s">
        <v>64</v>
      </c>
      <c r="D45" s="48" t="s">
        <v>53</v>
      </c>
      <c r="E45" s="49">
        <v>290</v>
      </c>
      <c r="F45" s="49">
        <v>618</v>
      </c>
      <c r="G45" s="49">
        <v>119</v>
      </c>
      <c r="H45" s="49">
        <v>577</v>
      </c>
      <c r="I45" s="49">
        <v>1604</v>
      </c>
      <c r="J45" s="49">
        <v>2003</v>
      </c>
    </row>
    <row r="46" spans="1:10" x14ac:dyDescent="0.2">
      <c r="A46" s="45">
        <v>12</v>
      </c>
      <c r="B46" s="46" t="s">
        <v>714</v>
      </c>
      <c r="C46" s="47">
        <v>321</v>
      </c>
      <c r="D46" s="48" t="s">
        <v>10</v>
      </c>
      <c r="E46" s="49">
        <v>14</v>
      </c>
      <c r="F46" s="49">
        <v>1</v>
      </c>
      <c r="G46" s="49">
        <v>1</v>
      </c>
      <c r="H46" s="49">
        <v>19</v>
      </c>
      <c r="I46" s="49">
        <v>35</v>
      </c>
      <c r="J46" s="49">
        <v>2003</v>
      </c>
    </row>
    <row r="47" spans="1:10" x14ac:dyDescent="0.2">
      <c r="A47" s="45">
        <v>12</v>
      </c>
      <c r="B47" s="46" t="s">
        <v>714</v>
      </c>
      <c r="C47" s="47">
        <v>327</v>
      </c>
      <c r="D47" s="48" t="s">
        <v>16</v>
      </c>
      <c r="E47" s="49">
        <v>399</v>
      </c>
      <c r="F47" s="49">
        <v>85</v>
      </c>
      <c r="G47" s="49">
        <v>28</v>
      </c>
      <c r="H47" s="49">
        <v>136</v>
      </c>
      <c r="I47" s="49">
        <v>648</v>
      </c>
      <c r="J47" s="49">
        <v>2003</v>
      </c>
    </row>
    <row r="48" spans="1:10" x14ac:dyDescent="0.2">
      <c r="A48" s="45">
        <v>12</v>
      </c>
      <c r="B48" s="46" t="s">
        <v>714</v>
      </c>
      <c r="C48" s="47">
        <v>331</v>
      </c>
      <c r="D48" s="48" t="s">
        <v>17</v>
      </c>
      <c r="E48" s="49">
        <v>17</v>
      </c>
      <c r="F48" s="49">
        <v>0</v>
      </c>
      <c r="G48" s="49">
        <v>1</v>
      </c>
      <c r="H48" s="49">
        <v>19</v>
      </c>
      <c r="I48" s="49">
        <v>38</v>
      </c>
      <c r="J48" s="49">
        <v>2003</v>
      </c>
    </row>
    <row r="49" spans="1:10" x14ac:dyDescent="0.2">
      <c r="A49" s="45">
        <v>12</v>
      </c>
      <c r="B49" s="46" t="s">
        <v>714</v>
      </c>
      <c r="C49" s="47">
        <v>332</v>
      </c>
      <c r="D49" s="48" t="s">
        <v>18</v>
      </c>
      <c r="E49" s="49">
        <v>1779</v>
      </c>
      <c r="F49" s="49">
        <v>42</v>
      </c>
      <c r="G49" s="49">
        <v>540</v>
      </c>
      <c r="H49" s="49">
        <v>1689</v>
      </c>
      <c r="I49" s="49">
        <v>4050</v>
      </c>
      <c r="J49" s="49">
        <v>2003</v>
      </c>
    </row>
    <row r="50" spans="1:10" x14ac:dyDescent="0.2">
      <c r="A50" s="45">
        <v>12</v>
      </c>
      <c r="B50" s="46" t="s">
        <v>714</v>
      </c>
      <c r="C50" s="47">
        <v>333</v>
      </c>
      <c r="D50" s="48" t="s">
        <v>19</v>
      </c>
      <c r="E50" s="49">
        <v>2511</v>
      </c>
      <c r="F50" s="49">
        <v>60</v>
      </c>
      <c r="G50" s="49">
        <v>421</v>
      </c>
      <c r="H50" s="49">
        <v>2223</v>
      </c>
      <c r="I50" s="49">
        <v>5215</v>
      </c>
      <c r="J50" s="49">
        <v>2003</v>
      </c>
    </row>
    <row r="51" spans="1:10" x14ac:dyDescent="0.2">
      <c r="A51" s="45">
        <v>12</v>
      </c>
      <c r="B51" s="46" t="s">
        <v>714</v>
      </c>
      <c r="C51" s="47">
        <v>334</v>
      </c>
      <c r="D51" s="48" t="s">
        <v>20</v>
      </c>
      <c r="E51" s="49">
        <v>40</v>
      </c>
      <c r="F51" s="49">
        <v>1</v>
      </c>
      <c r="G51" s="49">
        <v>3</v>
      </c>
      <c r="H51" s="49">
        <v>57</v>
      </c>
      <c r="I51" s="49">
        <v>101</v>
      </c>
      <c r="J51" s="49">
        <v>2003</v>
      </c>
    </row>
    <row r="52" spans="1:10" x14ac:dyDescent="0.2">
      <c r="A52" s="45">
        <v>12</v>
      </c>
      <c r="B52" s="46" t="s">
        <v>714</v>
      </c>
      <c r="C52" s="47">
        <v>335</v>
      </c>
      <c r="D52" s="48" t="s">
        <v>21</v>
      </c>
      <c r="E52" s="49">
        <v>149</v>
      </c>
      <c r="F52" s="49">
        <v>2</v>
      </c>
      <c r="G52" s="49">
        <v>33</v>
      </c>
      <c r="H52" s="49">
        <v>132</v>
      </c>
      <c r="I52" s="49">
        <v>315</v>
      </c>
      <c r="J52" s="49">
        <v>2003</v>
      </c>
    </row>
    <row r="53" spans="1:10" x14ac:dyDescent="0.2">
      <c r="A53" s="45">
        <v>12</v>
      </c>
      <c r="B53" s="46" t="s">
        <v>714</v>
      </c>
      <c r="C53" s="47">
        <v>337</v>
      </c>
      <c r="D53" s="48" t="s">
        <v>25</v>
      </c>
      <c r="E53" s="49">
        <v>198</v>
      </c>
      <c r="F53" s="49">
        <v>25</v>
      </c>
      <c r="G53" s="49">
        <v>52</v>
      </c>
      <c r="H53" s="49">
        <v>218</v>
      </c>
      <c r="I53" s="49">
        <v>493</v>
      </c>
      <c r="J53" s="49">
        <v>2003</v>
      </c>
    </row>
    <row r="54" spans="1:10" x14ac:dyDescent="0.2">
      <c r="A54" s="45">
        <v>12</v>
      </c>
      <c r="B54" s="46" t="s">
        <v>714</v>
      </c>
      <c r="C54" s="47">
        <v>339</v>
      </c>
      <c r="D54" s="48" t="s">
        <v>26</v>
      </c>
      <c r="E54" s="49">
        <v>333</v>
      </c>
      <c r="F54" s="49">
        <v>44</v>
      </c>
      <c r="G54" s="49">
        <v>87</v>
      </c>
      <c r="H54" s="49">
        <v>305</v>
      </c>
      <c r="I54" s="49">
        <v>769</v>
      </c>
      <c r="J54" s="49">
        <v>2003</v>
      </c>
    </row>
    <row r="55" spans="1:10" x14ac:dyDescent="0.2">
      <c r="A55" s="45">
        <v>12</v>
      </c>
      <c r="B55" s="46" t="s">
        <v>714</v>
      </c>
      <c r="C55" s="47" t="s">
        <v>105</v>
      </c>
      <c r="D55" s="48" t="s">
        <v>8</v>
      </c>
      <c r="E55" s="49">
        <v>31</v>
      </c>
      <c r="F55" s="49">
        <v>1</v>
      </c>
      <c r="G55" s="49">
        <v>4</v>
      </c>
      <c r="H55" s="49">
        <v>34</v>
      </c>
      <c r="I55" s="49">
        <v>70</v>
      </c>
      <c r="J55" s="49">
        <v>2003</v>
      </c>
    </row>
    <row r="56" spans="1:10" x14ac:dyDescent="0.2">
      <c r="A56" s="45">
        <v>12</v>
      </c>
      <c r="B56" s="46" t="s">
        <v>714</v>
      </c>
      <c r="C56" s="47">
        <v>325</v>
      </c>
      <c r="D56" s="48" t="s">
        <v>14</v>
      </c>
      <c r="E56" s="49">
        <v>1005</v>
      </c>
      <c r="F56" s="49">
        <v>27</v>
      </c>
      <c r="G56" s="49">
        <v>97</v>
      </c>
      <c r="H56" s="49">
        <v>343</v>
      </c>
      <c r="I56" s="49">
        <v>1472</v>
      </c>
      <c r="J56" s="49">
        <v>2003</v>
      </c>
    </row>
    <row r="57" spans="1:10" x14ac:dyDescent="0.2">
      <c r="A57" s="45">
        <v>12</v>
      </c>
      <c r="B57" s="46" t="s">
        <v>714</v>
      </c>
      <c r="C57" s="47">
        <v>326</v>
      </c>
      <c r="D57" s="48" t="s">
        <v>15</v>
      </c>
      <c r="E57" s="49">
        <v>135</v>
      </c>
      <c r="F57" s="49">
        <v>3</v>
      </c>
      <c r="G57" s="49">
        <v>14</v>
      </c>
      <c r="H57" s="49">
        <v>149</v>
      </c>
      <c r="I57" s="49">
        <v>300</v>
      </c>
      <c r="J57" s="49">
        <v>2003</v>
      </c>
    </row>
    <row r="58" spans="1:10" x14ac:dyDescent="0.2">
      <c r="A58" s="45">
        <v>12</v>
      </c>
      <c r="B58" s="46" t="s">
        <v>714</v>
      </c>
      <c r="C58" s="47" t="s">
        <v>107</v>
      </c>
      <c r="D58" s="48" t="s">
        <v>60</v>
      </c>
      <c r="E58" s="49">
        <v>4990</v>
      </c>
      <c r="F58" s="49">
        <v>0</v>
      </c>
      <c r="G58" s="49">
        <v>0</v>
      </c>
      <c r="H58" s="49">
        <v>0</v>
      </c>
      <c r="I58" s="49">
        <v>4990</v>
      </c>
      <c r="J58" s="49">
        <v>2003</v>
      </c>
    </row>
    <row r="59" spans="1:10" x14ac:dyDescent="0.2">
      <c r="A59" s="45">
        <v>12</v>
      </c>
      <c r="B59" s="46" t="s">
        <v>714</v>
      </c>
      <c r="C59" s="47" t="s">
        <v>64</v>
      </c>
      <c r="D59" s="48" t="s">
        <v>53</v>
      </c>
      <c r="E59" s="49">
        <v>86</v>
      </c>
      <c r="F59" s="49">
        <v>118</v>
      </c>
      <c r="G59" s="49">
        <v>22</v>
      </c>
      <c r="H59" s="49">
        <v>37</v>
      </c>
      <c r="I59" s="49">
        <v>262</v>
      </c>
      <c r="J59" s="49">
        <v>2003</v>
      </c>
    </row>
    <row r="60" spans="1:10" x14ac:dyDescent="0.2">
      <c r="A60" s="45">
        <v>14</v>
      </c>
      <c r="B60" s="46" t="s">
        <v>715</v>
      </c>
      <c r="C60" s="47">
        <v>333</v>
      </c>
      <c r="D60" s="48" t="s">
        <v>19</v>
      </c>
      <c r="E60" s="49">
        <v>2159</v>
      </c>
      <c r="F60" s="49">
        <v>52</v>
      </c>
      <c r="G60" s="49">
        <v>803</v>
      </c>
      <c r="H60" s="49">
        <v>2275</v>
      </c>
      <c r="I60" s="49">
        <v>5289</v>
      </c>
      <c r="J60" s="49">
        <v>2003</v>
      </c>
    </row>
    <row r="61" spans="1:10" x14ac:dyDescent="0.2">
      <c r="A61" s="45">
        <v>14</v>
      </c>
      <c r="B61" s="46" t="s">
        <v>715</v>
      </c>
      <c r="C61" s="47">
        <v>334</v>
      </c>
      <c r="D61" s="48" t="s">
        <v>20</v>
      </c>
      <c r="E61" s="49">
        <v>49780</v>
      </c>
      <c r="F61" s="49">
        <v>621</v>
      </c>
      <c r="G61" s="49">
        <v>8667</v>
      </c>
      <c r="H61" s="49">
        <v>26606</v>
      </c>
      <c r="I61" s="49">
        <v>85674</v>
      </c>
      <c r="J61" s="49">
        <v>2003</v>
      </c>
    </row>
    <row r="62" spans="1:10" x14ac:dyDescent="0.2">
      <c r="A62" s="45">
        <v>14</v>
      </c>
      <c r="B62" s="46" t="s">
        <v>715</v>
      </c>
      <c r="C62" s="47">
        <v>335</v>
      </c>
      <c r="D62" s="48" t="s">
        <v>21</v>
      </c>
      <c r="E62" s="49">
        <v>1794</v>
      </c>
      <c r="F62" s="49">
        <v>22</v>
      </c>
      <c r="G62" s="49">
        <v>396</v>
      </c>
      <c r="H62" s="49">
        <v>1004</v>
      </c>
      <c r="I62" s="49">
        <v>3216</v>
      </c>
      <c r="J62" s="49">
        <v>2003</v>
      </c>
    </row>
    <row r="63" spans="1:10" x14ac:dyDescent="0.2">
      <c r="A63" s="45">
        <v>14</v>
      </c>
      <c r="B63" s="46" t="s">
        <v>715</v>
      </c>
      <c r="C63" s="47">
        <v>339</v>
      </c>
      <c r="D63" s="48" t="s">
        <v>26</v>
      </c>
      <c r="E63" s="49">
        <v>0</v>
      </c>
      <c r="F63" s="49">
        <v>0</v>
      </c>
      <c r="G63" s="49">
        <v>0</v>
      </c>
      <c r="H63" s="49">
        <v>0</v>
      </c>
      <c r="I63" s="49">
        <v>0</v>
      </c>
      <c r="J63" s="49">
        <v>2003</v>
      </c>
    </row>
    <row r="64" spans="1:10" x14ac:dyDescent="0.2">
      <c r="A64" s="45">
        <v>14</v>
      </c>
      <c r="B64" s="46" t="s">
        <v>715</v>
      </c>
      <c r="C64" s="47" t="s">
        <v>106</v>
      </c>
      <c r="D64" s="48" t="s">
        <v>9</v>
      </c>
      <c r="E64" s="49">
        <v>8</v>
      </c>
      <c r="F64" s="49">
        <v>0</v>
      </c>
      <c r="G64" s="49">
        <v>2</v>
      </c>
      <c r="H64" s="49">
        <v>8</v>
      </c>
      <c r="I64" s="49">
        <v>19</v>
      </c>
      <c r="J64" s="49">
        <v>2003</v>
      </c>
    </row>
    <row r="65" spans="1:10" x14ac:dyDescent="0.2">
      <c r="A65" s="45">
        <v>14</v>
      </c>
      <c r="B65" s="46" t="s">
        <v>715</v>
      </c>
      <c r="C65" s="47">
        <v>511</v>
      </c>
      <c r="D65" s="48" t="s">
        <v>108</v>
      </c>
      <c r="E65" s="49">
        <v>9661</v>
      </c>
      <c r="F65" s="49">
        <v>116</v>
      </c>
      <c r="G65" s="49">
        <v>1805</v>
      </c>
      <c r="H65" s="49">
        <v>4874</v>
      </c>
      <c r="I65" s="49">
        <v>16456</v>
      </c>
      <c r="J65" s="49">
        <v>2003</v>
      </c>
    </row>
    <row r="66" spans="1:10" x14ac:dyDescent="0.2">
      <c r="A66" s="45">
        <v>14</v>
      </c>
      <c r="B66" s="46" t="s">
        <v>715</v>
      </c>
      <c r="C66" s="47">
        <v>512</v>
      </c>
      <c r="D66" s="48" t="s">
        <v>35</v>
      </c>
      <c r="E66" s="49">
        <v>19516</v>
      </c>
      <c r="F66" s="49">
        <v>235</v>
      </c>
      <c r="G66" s="49">
        <v>4031</v>
      </c>
      <c r="H66" s="49">
        <v>6797</v>
      </c>
      <c r="I66" s="49">
        <v>30578</v>
      </c>
      <c r="J66" s="49">
        <v>2003</v>
      </c>
    </row>
    <row r="67" spans="1:10" x14ac:dyDescent="0.2">
      <c r="A67" s="45">
        <v>14</v>
      </c>
      <c r="B67" s="46" t="s">
        <v>715</v>
      </c>
      <c r="C67" s="47" t="s">
        <v>64</v>
      </c>
      <c r="D67" s="48" t="s">
        <v>53</v>
      </c>
      <c r="E67" s="49">
        <v>-3</v>
      </c>
      <c r="F67" s="49">
        <v>176</v>
      </c>
      <c r="G67" s="49">
        <v>24</v>
      </c>
      <c r="H67" s="49">
        <v>71</v>
      </c>
      <c r="I67" s="49">
        <v>269</v>
      </c>
      <c r="J67" s="49">
        <v>2003</v>
      </c>
    </row>
    <row r="68" spans="1:10" x14ac:dyDescent="0.2">
      <c r="A68" s="45">
        <v>15</v>
      </c>
      <c r="B68" s="46" t="s">
        <v>716</v>
      </c>
      <c r="C68" s="47">
        <v>331</v>
      </c>
      <c r="D68" s="48" t="s">
        <v>17</v>
      </c>
      <c r="E68" s="49">
        <v>21</v>
      </c>
      <c r="F68" s="49">
        <v>0</v>
      </c>
      <c r="G68" s="49">
        <v>2</v>
      </c>
      <c r="H68" s="49">
        <v>17</v>
      </c>
      <c r="I68" s="49">
        <v>40</v>
      </c>
      <c r="J68" s="49">
        <v>2003</v>
      </c>
    </row>
    <row r="69" spans="1:10" x14ac:dyDescent="0.2">
      <c r="A69" s="45">
        <v>15</v>
      </c>
      <c r="B69" s="46" t="s">
        <v>716</v>
      </c>
      <c r="C69" s="47">
        <v>332</v>
      </c>
      <c r="D69" s="48" t="s">
        <v>18</v>
      </c>
      <c r="E69" s="49">
        <v>2446</v>
      </c>
      <c r="F69" s="49">
        <v>55</v>
      </c>
      <c r="G69" s="49">
        <v>816</v>
      </c>
      <c r="H69" s="49">
        <v>1871</v>
      </c>
      <c r="I69" s="49">
        <v>5188</v>
      </c>
      <c r="J69" s="49">
        <v>2003</v>
      </c>
    </row>
    <row r="70" spans="1:10" x14ac:dyDescent="0.2">
      <c r="A70" s="45">
        <v>15</v>
      </c>
      <c r="B70" s="46" t="s">
        <v>716</v>
      </c>
      <c r="C70" s="47" t="s">
        <v>23</v>
      </c>
      <c r="D70" s="48" t="s">
        <v>24</v>
      </c>
      <c r="E70" s="49">
        <v>3150</v>
      </c>
      <c r="F70" s="49">
        <v>33</v>
      </c>
      <c r="G70" s="49">
        <v>92</v>
      </c>
      <c r="H70" s="49">
        <v>2471</v>
      </c>
      <c r="I70" s="49">
        <v>5745</v>
      </c>
      <c r="J70" s="49">
        <v>2003</v>
      </c>
    </row>
    <row r="71" spans="1:10" x14ac:dyDescent="0.2">
      <c r="A71" s="45">
        <v>15</v>
      </c>
      <c r="B71" s="46" t="s">
        <v>716</v>
      </c>
      <c r="C71" s="47">
        <v>339</v>
      </c>
      <c r="D71" s="48" t="s">
        <v>26</v>
      </c>
      <c r="E71" s="49">
        <v>12765</v>
      </c>
      <c r="F71" s="49">
        <v>1620</v>
      </c>
      <c r="G71" s="49">
        <v>4509</v>
      </c>
      <c r="H71" s="49">
        <v>10307</v>
      </c>
      <c r="I71" s="49">
        <v>29201</v>
      </c>
      <c r="J71" s="49">
        <v>2003</v>
      </c>
    </row>
    <row r="72" spans="1:10" x14ac:dyDescent="0.2">
      <c r="A72" s="45">
        <v>15</v>
      </c>
      <c r="B72" s="46" t="s">
        <v>716</v>
      </c>
      <c r="C72" s="47" t="s">
        <v>105</v>
      </c>
      <c r="D72" s="48" t="s">
        <v>8</v>
      </c>
      <c r="E72" s="49">
        <v>1150</v>
      </c>
      <c r="F72" s="49">
        <v>41</v>
      </c>
      <c r="G72" s="49">
        <v>371</v>
      </c>
      <c r="H72" s="49">
        <v>933</v>
      </c>
      <c r="I72" s="49">
        <v>2495</v>
      </c>
      <c r="J72" s="49">
        <v>2003</v>
      </c>
    </row>
    <row r="73" spans="1:10" x14ac:dyDescent="0.2">
      <c r="A73" s="45">
        <v>15</v>
      </c>
      <c r="B73" s="46" t="s">
        <v>716</v>
      </c>
      <c r="C73" s="47" t="s">
        <v>106</v>
      </c>
      <c r="D73" s="48" t="s">
        <v>9</v>
      </c>
      <c r="E73" s="49">
        <v>166</v>
      </c>
      <c r="F73" s="49">
        <v>5</v>
      </c>
      <c r="G73" s="49">
        <v>57</v>
      </c>
      <c r="H73" s="49">
        <v>135</v>
      </c>
      <c r="I73" s="49">
        <v>363</v>
      </c>
      <c r="J73" s="49">
        <v>2003</v>
      </c>
    </row>
    <row r="74" spans="1:10" x14ac:dyDescent="0.2">
      <c r="A74" s="45">
        <v>15</v>
      </c>
      <c r="B74" s="46" t="s">
        <v>716</v>
      </c>
      <c r="C74" s="47">
        <v>325</v>
      </c>
      <c r="D74" s="48" t="s">
        <v>14</v>
      </c>
      <c r="E74" s="49">
        <v>945</v>
      </c>
      <c r="F74" s="49">
        <v>27</v>
      </c>
      <c r="G74" s="49">
        <v>94</v>
      </c>
      <c r="H74" s="49">
        <v>767</v>
      </c>
      <c r="I74" s="49">
        <v>1834</v>
      </c>
      <c r="J74" s="49">
        <v>2003</v>
      </c>
    </row>
    <row r="75" spans="1:10" x14ac:dyDescent="0.2">
      <c r="A75" s="45">
        <v>15</v>
      </c>
      <c r="B75" s="46" t="s">
        <v>716</v>
      </c>
      <c r="C75" s="47" t="s">
        <v>64</v>
      </c>
      <c r="D75" s="48" t="s">
        <v>53</v>
      </c>
      <c r="E75" s="49">
        <v>-1</v>
      </c>
      <c r="F75" s="49">
        <v>110</v>
      </c>
      <c r="G75" s="49">
        <v>29</v>
      </c>
      <c r="H75" s="49">
        <v>65</v>
      </c>
      <c r="I75" s="49">
        <v>203</v>
      </c>
      <c r="J75" s="49">
        <v>2003</v>
      </c>
    </row>
    <row r="76" spans="1:10" x14ac:dyDescent="0.2">
      <c r="A76" s="45">
        <v>16</v>
      </c>
      <c r="B76" s="46" t="s">
        <v>717</v>
      </c>
      <c r="C76" s="47">
        <v>332</v>
      </c>
      <c r="D76" s="48" t="s">
        <v>18</v>
      </c>
      <c r="E76" s="49">
        <v>10</v>
      </c>
      <c r="F76" s="49">
        <v>0</v>
      </c>
      <c r="G76" s="49">
        <v>3</v>
      </c>
      <c r="H76" s="49">
        <v>4</v>
      </c>
      <c r="I76" s="49">
        <v>17</v>
      </c>
      <c r="J76" s="49">
        <v>2003</v>
      </c>
    </row>
    <row r="77" spans="1:10" x14ac:dyDescent="0.2">
      <c r="A77" s="45">
        <v>16</v>
      </c>
      <c r="B77" s="46" t="s">
        <v>717</v>
      </c>
      <c r="C77" s="47">
        <v>333</v>
      </c>
      <c r="D77" s="48" t="s">
        <v>19</v>
      </c>
      <c r="E77" s="49">
        <v>198</v>
      </c>
      <c r="F77" s="49">
        <v>5</v>
      </c>
      <c r="G77" s="49">
        <v>31</v>
      </c>
      <c r="H77" s="49">
        <v>91</v>
      </c>
      <c r="I77" s="49">
        <v>325</v>
      </c>
      <c r="J77" s="49">
        <v>2003</v>
      </c>
    </row>
    <row r="78" spans="1:10" x14ac:dyDescent="0.2">
      <c r="A78" s="45">
        <v>16</v>
      </c>
      <c r="B78" s="46" t="s">
        <v>717</v>
      </c>
      <c r="C78" s="47">
        <v>335</v>
      </c>
      <c r="D78" s="48" t="s">
        <v>21</v>
      </c>
      <c r="E78" s="49">
        <v>4</v>
      </c>
      <c r="F78" s="49">
        <v>0</v>
      </c>
      <c r="G78" s="49">
        <v>0</v>
      </c>
      <c r="H78" s="49">
        <v>2</v>
      </c>
      <c r="I78" s="49">
        <v>6</v>
      </c>
      <c r="J78" s="49">
        <v>2003</v>
      </c>
    </row>
    <row r="79" spans="1:10" x14ac:dyDescent="0.2">
      <c r="A79" s="45">
        <v>16</v>
      </c>
      <c r="B79" s="46" t="s">
        <v>717</v>
      </c>
      <c r="C79" s="47" t="s">
        <v>22</v>
      </c>
      <c r="D79" s="48" t="s">
        <v>63</v>
      </c>
      <c r="E79" s="49">
        <v>10293</v>
      </c>
      <c r="F79" s="49">
        <v>136</v>
      </c>
      <c r="G79" s="49">
        <v>181</v>
      </c>
      <c r="H79" s="49">
        <v>2433</v>
      </c>
      <c r="I79" s="49">
        <v>13043</v>
      </c>
      <c r="J79" s="49">
        <v>2003</v>
      </c>
    </row>
    <row r="80" spans="1:10" x14ac:dyDescent="0.2">
      <c r="A80" s="45">
        <v>16</v>
      </c>
      <c r="B80" s="46" t="s">
        <v>717</v>
      </c>
      <c r="C80" s="47" t="s">
        <v>23</v>
      </c>
      <c r="D80" s="48" t="s">
        <v>24</v>
      </c>
      <c r="E80" s="49">
        <v>15203</v>
      </c>
      <c r="F80" s="49">
        <v>179</v>
      </c>
      <c r="G80" s="49">
        <v>1434</v>
      </c>
      <c r="H80" s="49">
        <v>7107</v>
      </c>
      <c r="I80" s="49">
        <v>23923</v>
      </c>
      <c r="J80" s="49">
        <v>2003</v>
      </c>
    </row>
    <row r="81" spans="1:10" x14ac:dyDescent="0.2">
      <c r="A81" s="45">
        <v>16</v>
      </c>
      <c r="B81" s="46" t="s">
        <v>717</v>
      </c>
      <c r="C81" s="47">
        <v>326</v>
      </c>
      <c r="D81" s="48" t="s">
        <v>15</v>
      </c>
      <c r="E81" s="49">
        <v>411</v>
      </c>
      <c r="F81" s="49">
        <v>9</v>
      </c>
      <c r="G81" s="49">
        <v>50</v>
      </c>
      <c r="H81" s="49">
        <v>349</v>
      </c>
      <c r="I81" s="49">
        <v>818</v>
      </c>
      <c r="J81" s="49">
        <v>2003</v>
      </c>
    </row>
    <row r="82" spans="1:10" x14ac:dyDescent="0.2">
      <c r="A82" s="45">
        <v>16</v>
      </c>
      <c r="B82" s="46" t="s">
        <v>717</v>
      </c>
      <c r="C82" s="47" t="s">
        <v>64</v>
      </c>
      <c r="D82" s="48" t="s">
        <v>53</v>
      </c>
      <c r="E82" s="49">
        <v>-57</v>
      </c>
      <c r="F82" s="49">
        <v>2082</v>
      </c>
      <c r="G82" s="49">
        <v>244</v>
      </c>
      <c r="H82" s="49">
        <v>645</v>
      </c>
      <c r="I82" s="49">
        <v>2914</v>
      </c>
      <c r="J82" s="49">
        <v>2003</v>
      </c>
    </row>
    <row r="83" spans="1:10" x14ac:dyDescent="0.2">
      <c r="A83" s="45">
        <v>17</v>
      </c>
      <c r="B83" s="46" t="s">
        <v>718</v>
      </c>
      <c r="C83" s="47">
        <v>323</v>
      </c>
      <c r="D83" s="48" t="s">
        <v>12</v>
      </c>
      <c r="E83" s="49">
        <v>183</v>
      </c>
      <c r="F83" s="49">
        <v>6</v>
      </c>
      <c r="G83" s="49">
        <v>14</v>
      </c>
      <c r="H83" s="49">
        <v>82</v>
      </c>
      <c r="I83" s="49">
        <v>284</v>
      </c>
      <c r="J83" s="49">
        <v>2003</v>
      </c>
    </row>
    <row r="84" spans="1:10" x14ac:dyDescent="0.2">
      <c r="A84" s="45">
        <v>17</v>
      </c>
      <c r="B84" s="46" t="s">
        <v>718</v>
      </c>
      <c r="C84" s="47">
        <v>511</v>
      </c>
      <c r="D84" s="48" t="s">
        <v>108</v>
      </c>
      <c r="E84" s="49">
        <v>16894</v>
      </c>
      <c r="F84" s="49">
        <v>553</v>
      </c>
      <c r="G84" s="49">
        <v>1298</v>
      </c>
      <c r="H84" s="49">
        <v>7485</v>
      </c>
      <c r="I84" s="49">
        <v>26230</v>
      </c>
      <c r="J84" s="49">
        <v>2003</v>
      </c>
    </row>
    <row r="85" spans="1:10" x14ac:dyDescent="0.2">
      <c r="A85" s="45">
        <v>18</v>
      </c>
      <c r="B85" s="46" t="s">
        <v>161</v>
      </c>
      <c r="C85" s="47">
        <v>339</v>
      </c>
      <c r="D85" s="48" t="s">
        <v>26</v>
      </c>
      <c r="E85" s="49">
        <v>2083</v>
      </c>
      <c r="F85" s="49">
        <v>274</v>
      </c>
      <c r="G85" s="49">
        <v>431</v>
      </c>
      <c r="H85" s="49">
        <v>1887</v>
      </c>
      <c r="I85" s="49">
        <v>4675</v>
      </c>
      <c r="J85" s="49">
        <v>2003</v>
      </c>
    </row>
    <row r="86" spans="1:10" x14ac:dyDescent="0.2">
      <c r="A86" s="45">
        <v>18</v>
      </c>
      <c r="B86" s="46" t="s">
        <v>161</v>
      </c>
      <c r="C86" s="47" t="s">
        <v>106</v>
      </c>
      <c r="D86" s="48" t="s">
        <v>9</v>
      </c>
      <c r="E86" s="49">
        <v>89</v>
      </c>
      <c r="F86" s="49">
        <v>3</v>
      </c>
      <c r="G86" s="49">
        <v>18</v>
      </c>
      <c r="H86" s="49">
        <v>81</v>
      </c>
      <c r="I86" s="49">
        <v>191</v>
      </c>
      <c r="J86" s="49">
        <v>2003</v>
      </c>
    </row>
    <row r="87" spans="1:10" x14ac:dyDescent="0.2">
      <c r="A87" s="45">
        <v>18</v>
      </c>
      <c r="B87" s="46" t="s">
        <v>161</v>
      </c>
      <c r="C87" s="47" t="s">
        <v>64</v>
      </c>
      <c r="D87" s="48" t="s">
        <v>53</v>
      </c>
      <c r="E87" s="49">
        <v>27</v>
      </c>
      <c r="F87" s="49">
        <v>95</v>
      </c>
      <c r="G87" s="49">
        <v>12</v>
      </c>
      <c r="H87" s="49">
        <v>63</v>
      </c>
      <c r="I87" s="49">
        <v>197</v>
      </c>
      <c r="J87" s="49">
        <v>2003</v>
      </c>
    </row>
    <row r="88" spans="1:10" x14ac:dyDescent="0.2">
      <c r="A88" s="45">
        <v>20</v>
      </c>
      <c r="B88" s="46" t="s">
        <v>719</v>
      </c>
      <c r="C88" s="47">
        <v>334</v>
      </c>
      <c r="D88" s="48" t="s">
        <v>20</v>
      </c>
      <c r="E88" s="49">
        <v>2887</v>
      </c>
      <c r="F88" s="49">
        <v>55</v>
      </c>
      <c r="G88" s="49">
        <v>701</v>
      </c>
      <c r="H88" s="49">
        <v>2579</v>
      </c>
      <c r="I88" s="49">
        <v>6222</v>
      </c>
      <c r="J88" s="49">
        <v>2003</v>
      </c>
    </row>
    <row r="89" spans="1:10" x14ac:dyDescent="0.2">
      <c r="A89" s="45">
        <v>20</v>
      </c>
      <c r="B89" s="46" t="s">
        <v>719</v>
      </c>
      <c r="C89" s="47">
        <v>339</v>
      </c>
      <c r="D89" s="48" t="s">
        <v>26</v>
      </c>
      <c r="E89" s="49">
        <v>20785</v>
      </c>
      <c r="F89" s="49">
        <v>395</v>
      </c>
      <c r="G89" s="49">
        <v>5050</v>
      </c>
      <c r="H89" s="49">
        <v>18566</v>
      </c>
      <c r="I89" s="49">
        <v>44796</v>
      </c>
      <c r="J89" s="49">
        <v>2003</v>
      </c>
    </row>
    <row r="90" spans="1:10" x14ac:dyDescent="0.2">
      <c r="A90" s="45">
        <v>20</v>
      </c>
      <c r="B90" s="46" t="s">
        <v>719</v>
      </c>
      <c r="C90" s="47" t="s">
        <v>64</v>
      </c>
      <c r="D90" s="48" t="s">
        <v>53</v>
      </c>
      <c r="E90" s="49">
        <v>-478</v>
      </c>
      <c r="F90" s="49">
        <v>698</v>
      </c>
      <c r="G90" s="49">
        <v>130</v>
      </c>
      <c r="H90" s="49">
        <v>561</v>
      </c>
      <c r="I90" s="49">
        <v>911</v>
      </c>
      <c r="J90" s="49">
        <v>2003</v>
      </c>
    </row>
    <row r="91" spans="1:10" x14ac:dyDescent="0.2">
      <c r="A91" s="45">
        <v>21</v>
      </c>
      <c r="B91" s="46" t="s">
        <v>720</v>
      </c>
      <c r="C91" s="47">
        <v>334</v>
      </c>
      <c r="D91" s="48" t="s">
        <v>20</v>
      </c>
      <c r="E91" s="49">
        <v>1264</v>
      </c>
      <c r="F91" s="49">
        <v>16</v>
      </c>
      <c r="G91" s="49">
        <v>301</v>
      </c>
      <c r="H91" s="49">
        <v>1943</v>
      </c>
      <c r="I91" s="49">
        <v>3524</v>
      </c>
      <c r="J91" s="49">
        <v>2003</v>
      </c>
    </row>
    <row r="92" spans="1:10" x14ac:dyDescent="0.2">
      <c r="A92" s="45">
        <v>21</v>
      </c>
      <c r="B92" s="46" t="s">
        <v>720</v>
      </c>
      <c r="C92" s="47">
        <v>335</v>
      </c>
      <c r="D92" s="48" t="s">
        <v>21</v>
      </c>
      <c r="E92" s="49">
        <v>387</v>
      </c>
      <c r="F92" s="49">
        <v>5</v>
      </c>
      <c r="G92" s="49">
        <v>85</v>
      </c>
      <c r="H92" s="49">
        <v>600</v>
      </c>
      <c r="I92" s="49">
        <v>1078</v>
      </c>
      <c r="J92" s="49">
        <v>2003</v>
      </c>
    </row>
    <row r="93" spans="1:10" x14ac:dyDescent="0.2">
      <c r="A93" s="45">
        <v>21</v>
      </c>
      <c r="B93" s="46" t="s">
        <v>720</v>
      </c>
      <c r="C93" s="47">
        <v>339</v>
      </c>
      <c r="D93" s="48" t="s">
        <v>26</v>
      </c>
      <c r="E93" s="49">
        <v>8379</v>
      </c>
      <c r="F93" s="49">
        <v>110</v>
      </c>
      <c r="G93" s="49">
        <v>2139</v>
      </c>
      <c r="H93" s="49">
        <v>14649</v>
      </c>
      <c r="I93" s="49">
        <v>25278</v>
      </c>
      <c r="J93" s="49">
        <v>2003</v>
      </c>
    </row>
    <row r="94" spans="1:10" x14ac:dyDescent="0.2">
      <c r="A94" s="45">
        <v>21</v>
      </c>
      <c r="B94" s="46" t="s">
        <v>720</v>
      </c>
      <c r="C94" s="47">
        <v>621</v>
      </c>
      <c r="D94" s="48" t="s">
        <v>45</v>
      </c>
      <c r="E94" s="49">
        <v>6600</v>
      </c>
      <c r="F94" s="49">
        <v>0</v>
      </c>
      <c r="G94" s="49">
        <v>0</v>
      </c>
      <c r="H94" s="49">
        <v>0</v>
      </c>
      <c r="I94" s="49">
        <v>6600</v>
      </c>
      <c r="J94" s="49">
        <v>2003</v>
      </c>
    </row>
    <row r="95" spans="1:10" x14ac:dyDescent="0.2">
      <c r="A95" s="45">
        <v>21</v>
      </c>
      <c r="B95" s="46" t="s">
        <v>720</v>
      </c>
      <c r="C95" s="47" t="s">
        <v>64</v>
      </c>
      <c r="D95" s="48" t="s">
        <v>53</v>
      </c>
      <c r="E95" s="49">
        <v>2</v>
      </c>
      <c r="F95" s="49">
        <v>3</v>
      </c>
      <c r="G95" s="49">
        <v>1</v>
      </c>
      <c r="H95" s="49">
        <v>2</v>
      </c>
      <c r="I95" s="49">
        <v>7</v>
      </c>
      <c r="J95" s="49">
        <v>2003</v>
      </c>
    </row>
    <row r="96" spans="1:10" x14ac:dyDescent="0.2">
      <c r="A96" s="45">
        <v>22</v>
      </c>
      <c r="B96" s="46" t="s">
        <v>162</v>
      </c>
      <c r="C96" s="47">
        <v>511</v>
      </c>
      <c r="D96" s="48" t="s">
        <v>108</v>
      </c>
      <c r="E96" s="49">
        <v>6161</v>
      </c>
      <c r="F96" s="49">
        <v>201</v>
      </c>
      <c r="G96" s="49">
        <v>479</v>
      </c>
      <c r="H96" s="49">
        <v>2742</v>
      </c>
      <c r="I96" s="49">
        <v>9583</v>
      </c>
      <c r="J96" s="49">
        <v>2003</v>
      </c>
    </row>
    <row r="97" spans="1:10" x14ac:dyDescent="0.2">
      <c r="A97" s="45">
        <v>22</v>
      </c>
      <c r="B97" s="46" t="s">
        <v>162</v>
      </c>
      <c r="C97" s="47" t="s">
        <v>64</v>
      </c>
      <c r="D97" s="48" t="s">
        <v>53</v>
      </c>
      <c r="E97" s="49">
        <v>-1</v>
      </c>
      <c r="F97" s="49">
        <v>197</v>
      </c>
      <c r="G97" s="49">
        <v>11</v>
      </c>
      <c r="H97" s="49">
        <v>64</v>
      </c>
      <c r="I97" s="49">
        <v>271</v>
      </c>
      <c r="J97" s="49">
        <v>2003</v>
      </c>
    </row>
    <row r="98" spans="1:10" x14ac:dyDescent="0.2">
      <c r="A98" s="45">
        <v>23</v>
      </c>
      <c r="B98" s="46" t="s">
        <v>721</v>
      </c>
      <c r="C98" s="47">
        <v>321</v>
      </c>
      <c r="D98" s="48" t="s">
        <v>10</v>
      </c>
      <c r="E98" s="49">
        <v>204</v>
      </c>
      <c r="F98" s="49">
        <v>7</v>
      </c>
      <c r="G98" s="49">
        <v>70</v>
      </c>
      <c r="H98" s="49">
        <v>291</v>
      </c>
      <c r="I98" s="49">
        <v>572</v>
      </c>
      <c r="J98" s="49">
        <v>2003</v>
      </c>
    </row>
    <row r="99" spans="1:10" x14ac:dyDescent="0.2">
      <c r="A99" s="45">
        <v>23</v>
      </c>
      <c r="B99" s="46" t="s">
        <v>721</v>
      </c>
      <c r="C99" s="47">
        <v>339</v>
      </c>
      <c r="D99" s="48" t="s">
        <v>26</v>
      </c>
      <c r="E99" s="49">
        <v>1119</v>
      </c>
      <c r="F99" s="49">
        <v>148</v>
      </c>
      <c r="G99" s="49">
        <v>338</v>
      </c>
      <c r="H99" s="49">
        <v>1053</v>
      </c>
      <c r="I99" s="49">
        <v>2658</v>
      </c>
      <c r="J99" s="49">
        <v>2003</v>
      </c>
    </row>
    <row r="100" spans="1:10" x14ac:dyDescent="0.2">
      <c r="A100" s="45">
        <v>23</v>
      </c>
      <c r="B100" s="46" t="s">
        <v>721</v>
      </c>
      <c r="C100" s="47" t="s">
        <v>106</v>
      </c>
      <c r="D100" s="48" t="s">
        <v>9</v>
      </c>
      <c r="E100" s="49">
        <v>5386</v>
      </c>
      <c r="F100" s="49">
        <v>178</v>
      </c>
      <c r="G100" s="49">
        <v>1287</v>
      </c>
      <c r="H100" s="49">
        <v>5763</v>
      </c>
      <c r="I100" s="49">
        <v>12614</v>
      </c>
      <c r="J100" s="49">
        <v>2003</v>
      </c>
    </row>
    <row r="101" spans="1:10" x14ac:dyDescent="0.2">
      <c r="A101" s="45">
        <v>24</v>
      </c>
      <c r="B101" s="46" t="s">
        <v>722</v>
      </c>
      <c r="C101" s="47">
        <v>334</v>
      </c>
      <c r="D101" s="48" t="s">
        <v>20</v>
      </c>
      <c r="E101" s="49">
        <v>2923</v>
      </c>
      <c r="F101" s="49">
        <v>35</v>
      </c>
      <c r="G101" s="49">
        <v>436</v>
      </c>
      <c r="H101" s="49">
        <v>4146</v>
      </c>
      <c r="I101" s="49">
        <v>7540</v>
      </c>
      <c r="J101" s="49">
        <v>2003</v>
      </c>
    </row>
    <row r="102" spans="1:10" x14ac:dyDescent="0.2">
      <c r="A102" s="45">
        <v>27</v>
      </c>
      <c r="B102" s="46" t="s">
        <v>723</v>
      </c>
      <c r="C102" s="47" t="s">
        <v>109</v>
      </c>
      <c r="D102" s="48" t="s">
        <v>3</v>
      </c>
      <c r="E102" s="49">
        <v>30681</v>
      </c>
      <c r="F102" s="49">
        <v>2897</v>
      </c>
      <c r="G102" s="49">
        <v>9504</v>
      </c>
      <c r="H102" s="49">
        <v>14837</v>
      </c>
      <c r="I102" s="49">
        <v>57919</v>
      </c>
      <c r="J102" s="49">
        <v>2003</v>
      </c>
    </row>
    <row r="103" spans="1:10" x14ac:dyDescent="0.2">
      <c r="A103" s="45">
        <v>27</v>
      </c>
      <c r="B103" s="46" t="s">
        <v>723</v>
      </c>
      <c r="C103" s="47" t="s">
        <v>110</v>
      </c>
      <c r="D103" s="48" t="s">
        <v>4</v>
      </c>
      <c r="E103" s="49">
        <v>2576</v>
      </c>
      <c r="F103" s="49">
        <v>213</v>
      </c>
      <c r="G103" s="49">
        <v>222</v>
      </c>
      <c r="H103" s="49">
        <v>1054</v>
      </c>
      <c r="I103" s="49">
        <v>4065</v>
      </c>
      <c r="J103" s="49">
        <v>2003</v>
      </c>
    </row>
    <row r="104" spans="1:10" x14ac:dyDescent="0.2">
      <c r="A104" s="45">
        <v>27</v>
      </c>
      <c r="B104" s="46" t="s">
        <v>723</v>
      </c>
      <c r="C104" s="47">
        <v>212</v>
      </c>
      <c r="D104" s="48" t="s">
        <v>5</v>
      </c>
      <c r="E104" s="49">
        <v>41</v>
      </c>
      <c r="F104" s="49">
        <v>10</v>
      </c>
      <c r="G104" s="49">
        <v>2</v>
      </c>
      <c r="H104" s="49">
        <v>20</v>
      </c>
      <c r="I104" s="49">
        <v>73</v>
      </c>
      <c r="J104" s="49">
        <v>2003</v>
      </c>
    </row>
    <row r="105" spans="1:10" x14ac:dyDescent="0.2">
      <c r="A105" s="45">
        <v>27</v>
      </c>
      <c r="B105" s="46" t="s">
        <v>723</v>
      </c>
      <c r="C105" s="47" t="s">
        <v>111</v>
      </c>
      <c r="D105" s="48" t="s">
        <v>7</v>
      </c>
      <c r="E105" s="49">
        <v>274754</v>
      </c>
      <c r="F105" s="49">
        <v>6039</v>
      </c>
      <c r="G105" s="49">
        <v>38212</v>
      </c>
      <c r="H105" s="49">
        <v>133504</v>
      </c>
      <c r="I105" s="49">
        <v>452508</v>
      </c>
      <c r="J105" s="49">
        <v>2003</v>
      </c>
    </row>
    <row r="106" spans="1:10" x14ac:dyDescent="0.2">
      <c r="A106" s="45">
        <v>27</v>
      </c>
      <c r="B106" s="46" t="s">
        <v>723</v>
      </c>
      <c r="C106" s="47">
        <v>325</v>
      </c>
      <c r="D106" s="48" t="s">
        <v>14</v>
      </c>
      <c r="E106" s="49">
        <v>380</v>
      </c>
      <c r="F106" s="49">
        <v>17</v>
      </c>
      <c r="G106" s="49">
        <v>28</v>
      </c>
      <c r="H106" s="49">
        <v>185</v>
      </c>
      <c r="I106" s="49">
        <v>609</v>
      </c>
      <c r="J106" s="49">
        <v>2003</v>
      </c>
    </row>
    <row r="107" spans="1:10" x14ac:dyDescent="0.2">
      <c r="A107" s="45">
        <v>27</v>
      </c>
      <c r="B107" s="46" t="s">
        <v>723</v>
      </c>
      <c r="C107" s="47" t="s">
        <v>64</v>
      </c>
      <c r="D107" s="48" t="s">
        <v>53</v>
      </c>
      <c r="E107" s="49">
        <v>-1596</v>
      </c>
      <c r="F107" s="49">
        <v>0</v>
      </c>
      <c r="G107" s="49">
        <v>0</v>
      </c>
      <c r="H107" s="49">
        <v>0</v>
      </c>
      <c r="I107" s="49">
        <v>-1596</v>
      </c>
      <c r="J107" s="49">
        <v>2003</v>
      </c>
    </row>
    <row r="108" spans="1:10" x14ac:dyDescent="0.2">
      <c r="A108" s="45">
        <v>28</v>
      </c>
      <c r="B108" s="46" t="s">
        <v>724</v>
      </c>
      <c r="C108" s="47" t="s">
        <v>111</v>
      </c>
      <c r="D108" s="48" t="s">
        <v>7</v>
      </c>
      <c r="E108" s="49">
        <v>43046</v>
      </c>
      <c r="F108" s="49">
        <v>1107</v>
      </c>
      <c r="G108" s="49">
        <v>23519</v>
      </c>
      <c r="H108" s="49">
        <v>18056</v>
      </c>
      <c r="I108" s="49">
        <v>85728</v>
      </c>
      <c r="J108" s="49">
        <v>2003</v>
      </c>
    </row>
    <row r="109" spans="1:10" x14ac:dyDescent="0.2">
      <c r="A109" s="45">
        <v>29</v>
      </c>
      <c r="B109" s="46" t="s">
        <v>725</v>
      </c>
      <c r="C109" s="47" t="s">
        <v>109</v>
      </c>
      <c r="D109" s="48" t="s">
        <v>3</v>
      </c>
      <c r="E109" s="49">
        <v>275</v>
      </c>
      <c r="F109" s="49">
        <v>0</v>
      </c>
      <c r="G109" s="49">
        <v>0</v>
      </c>
      <c r="H109" s="49">
        <v>0</v>
      </c>
      <c r="I109" s="49">
        <v>275</v>
      </c>
      <c r="J109" s="49">
        <v>2003</v>
      </c>
    </row>
    <row r="110" spans="1:10" x14ac:dyDescent="0.2">
      <c r="A110" s="45">
        <v>32</v>
      </c>
      <c r="B110" s="46" t="s">
        <v>977</v>
      </c>
      <c r="C110" s="47">
        <v>339</v>
      </c>
      <c r="D110" s="48" t="s">
        <v>26</v>
      </c>
      <c r="E110" s="49">
        <v>51</v>
      </c>
      <c r="F110" s="49">
        <v>6</v>
      </c>
      <c r="G110" s="49">
        <v>18</v>
      </c>
      <c r="H110" s="49">
        <v>59</v>
      </c>
      <c r="I110" s="49">
        <v>134</v>
      </c>
      <c r="J110" s="49">
        <v>2003</v>
      </c>
    </row>
    <row r="111" spans="1:10" x14ac:dyDescent="0.2">
      <c r="A111" s="45">
        <v>32</v>
      </c>
      <c r="B111" s="46" t="s">
        <v>977</v>
      </c>
      <c r="C111" s="47" t="s">
        <v>105</v>
      </c>
      <c r="D111" s="48" t="s">
        <v>8</v>
      </c>
      <c r="E111" s="49">
        <v>206</v>
      </c>
      <c r="F111" s="49">
        <v>7</v>
      </c>
      <c r="G111" s="49">
        <v>66</v>
      </c>
      <c r="H111" s="49">
        <v>239</v>
      </c>
      <c r="I111" s="49">
        <v>518</v>
      </c>
      <c r="J111" s="49">
        <v>2003</v>
      </c>
    </row>
    <row r="112" spans="1:10" x14ac:dyDescent="0.2">
      <c r="A112" s="45">
        <v>32</v>
      </c>
      <c r="B112" s="46" t="s">
        <v>977</v>
      </c>
      <c r="C112" s="47" t="s">
        <v>106</v>
      </c>
      <c r="D112" s="48" t="s">
        <v>9</v>
      </c>
      <c r="E112" s="49">
        <v>55440</v>
      </c>
      <c r="F112" s="49">
        <v>1829</v>
      </c>
      <c r="G112" s="49">
        <v>13188</v>
      </c>
      <c r="H112" s="49">
        <v>64495</v>
      </c>
      <c r="I112" s="49">
        <v>134953</v>
      </c>
      <c r="J112" s="49">
        <v>2003</v>
      </c>
    </row>
    <row r="113" spans="1:10" x14ac:dyDescent="0.2">
      <c r="A113" s="45">
        <v>32</v>
      </c>
      <c r="B113" s="46" t="s">
        <v>977</v>
      </c>
      <c r="C113" s="47" t="s">
        <v>64</v>
      </c>
      <c r="D113" s="48" t="s">
        <v>53</v>
      </c>
      <c r="E113" s="49">
        <v>-233</v>
      </c>
      <c r="F113" s="49">
        <v>707</v>
      </c>
      <c r="G113" s="49">
        <v>122</v>
      </c>
      <c r="H113" s="49">
        <v>599</v>
      </c>
      <c r="I113" s="49">
        <v>1195</v>
      </c>
      <c r="J113" s="49">
        <v>2003</v>
      </c>
    </row>
    <row r="114" spans="1:10" x14ac:dyDescent="0.2">
      <c r="A114" s="45">
        <v>33</v>
      </c>
      <c r="B114" s="46" t="s">
        <v>978</v>
      </c>
      <c r="C114" s="47">
        <v>339</v>
      </c>
      <c r="D114" s="48" t="s">
        <v>26</v>
      </c>
      <c r="E114" s="49">
        <v>103</v>
      </c>
      <c r="F114" s="49">
        <v>13</v>
      </c>
      <c r="G114" s="49">
        <v>37</v>
      </c>
      <c r="H114" s="49">
        <v>65</v>
      </c>
      <c r="I114" s="49">
        <v>219</v>
      </c>
      <c r="J114" s="49">
        <v>2003</v>
      </c>
    </row>
    <row r="115" spans="1:10" x14ac:dyDescent="0.2">
      <c r="A115" s="45">
        <v>33</v>
      </c>
      <c r="B115" s="46" t="s">
        <v>978</v>
      </c>
      <c r="C115" s="47" t="s">
        <v>105</v>
      </c>
      <c r="D115" s="48" t="s">
        <v>8</v>
      </c>
      <c r="E115" s="49">
        <v>528</v>
      </c>
      <c r="F115" s="49">
        <v>18</v>
      </c>
      <c r="G115" s="49">
        <v>177</v>
      </c>
      <c r="H115" s="49">
        <v>335</v>
      </c>
      <c r="I115" s="49">
        <v>1059</v>
      </c>
      <c r="J115" s="49">
        <v>2003</v>
      </c>
    </row>
    <row r="116" spans="1:10" x14ac:dyDescent="0.2">
      <c r="A116" s="45">
        <v>33</v>
      </c>
      <c r="B116" s="46" t="s">
        <v>978</v>
      </c>
      <c r="C116" s="47" t="s">
        <v>106</v>
      </c>
      <c r="D116" s="48" t="s">
        <v>9</v>
      </c>
      <c r="E116" s="49">
        <v>42817</v>
      </c>
      <c r="F116" s="49">
        <v>1424</v>
      </c>
      <c r="G116" s="49">
        <v>9919</v>
      </c>
      <c r="H116" s="49">
        <v>27159</v>
      </c>
      <c r="I116" s="49">
        <v>81319</v>
      </c>
      <c r="J116" s="49">
        <v>2003</v>
      </c>
    </row>
    <row r="117" spans="1:10" x14ac:dyDescent="0.2">
      <c r="A117" s="45">
        <v>33</v>
      </c>
      <c r="B117" s="46" t="s">
        <v>978</v>
      </c>
      <c r="C117" s="47" t="s">
        <v>64</v>
      </c>
      <c r="D117" s="48" t="s">
        <v>53</v>
      </c>
      <c r="E117" s="49">
        <v>-99</v>
      </c>
      <c r="F117" s="49">
        <v>209</v>
      </c>
      <c r="G117" s="49">
        <v>35</v>
      </c>
      <c r="H117" s="49">
        <v>97</v>
      </c>
      <c r="I117" s="49">
        <v>241</v>
      </c>
      <c r="J117" s="49">
        <v>2003</v>
      </c>
    </row>
    <row r="118" spans="1:10" x14ac:dyDescent="0.2">
      <c r="A118" s="45">
        <v>34</v>
      </c>
      <c r="B118" s="46" t="s">
        <v>979</v>
      </c>
      <c r="C118" s="47" t="s">
        <v>105</v>
      </c>
      <c r="D118" s="48" t="s">
        <v>8</v>
      </c>
      <c r="E118" s="49">
        <v>132</v>
      </c>
      <c r="F118" s="49">
        <v>4</v>
      </c>
      <c r="G118" s="49">
        <v>45</v>
      </c>
      <c r="H118" s="49">
        <v>316</v>
      </c>
      <c r="I118" s="49">
        <v>498</v>
      </c>
      <c r="J118" s="49">
        <v>2003</v>
      </c>
    </row>
    <row r="119" spans="1:10" x14ac:dyDescent="0.2">
      <c r="A119" s="45">
        <v>34</v>
      </c>
      <c r="B119" s="46" t="s">
        <v>979</v>
      </c>
      <c r="C119" s="47" t="s">
        <v>106</v>
      </c>
      <c r="D119" s="48" t="s">
        <v>9</v>
      </c>
      <c r="E119" s="49">
        <v>2999</v>
      </c>
      <c r="F119" s="49">
        <v>99</v>
      </c>
      <c r="G119" s="49">
        <v>711</v>
      </c>
      <c r="H119" s="49">
        <v>3488</v>
      </c>
      <c r="I119" s="49">
        <v>7296</v>
      </c>
      <c r="J119" s="49">
        <v>2003</v>
      </c>
    </row>
    <row r="120" spans="1:10" x14ac:dyDescent="0.2">
      <c r="A120" s="45">
        <v>34</v>
      </c>
      <c r="B120" s="46" t="s">
        <v>979</v>
      </c>
      <c r="C120" s="47">
        <v>322</v>
      </c>
      <c r="D120" s="48" t="s">
        <v>11</v>
      </c>
      <c r="E120" s="49">
        <v>1345</v>
      </c>
      <c r="F120" s="49">
        <v>48</v>
      </c>
      <c r="G120" s="49">
        <v>101</v>
      </c>
      <c r="H120" s="49">
        <v>3221</v>
      </c>
      <c r="I120" s="49">
        <v>4715</v>
      </c>
      <c r="J120" s="49">
        <v>2003</v>
      </c>
    </row>
    <row r="121" spans="1:10" x14ac:dyDescent="0.2">
      <c r="A121" s="45">
        <v>34</v>
      </c>
      <c r="B121" s="46" t="s">
        <v>979</v>
      </c>
      <c r="C121" s="47" t="s">
        <v>64</v>
      </c>
      <c r="D121" s="48" t="s">
        <v>53</v>
      </c>
      <c r="E121" s="49">
        <v>0</v>
      </c>
      <c r="F121" s="49">
        <v>284</v>
      </c>
      <c r="G121" s="49">
        <v>49</v>
      </c>
      <c r="H121" s="49">
        <v>240</v>
      </c>
      <c r="I121" s="49">
        <v>572</v>
      </c>
      <c r="J121" s="49">
        <v>2003</v>
      </c>
    </row>
    <row r="122" spans="1:10" x14ac:dyDescent="0.2">
      <c r="A122" s="45">
        <v>35</v>
      </c>
      <c r="B122" s="46" t="s">
        <v>726</v>
      </c>
      <c r="C122" s="47">
        <v>339</v>
      </c>
      <c r="D122" s="48" t="s">
        <v>26</v>
      </c>
      <c r="E122" s="49">
        <v>153</v>
      </c>
      <c r="F122" s="49">
        <v>20</v>
      </c>
      <c r="G122" s="49">
        <v>32</v>
      </c>
      <c r="H122" s="49">
        <v>132</v>
      </c>
      <c r="I122" s="49">
        <v>337</v>
      </c>
      <c r="J122" s="49">
        <v>2003</v>
      </c>
    </row>
    <row r="123" spans="1:10" x14ac:dyDescent="0.2">
      <c r="A123" s="45">
        <v>35</v>
      </c>
      <c r="B123" s="46" t="s">
        <v>726</v>
      </c>
      <c r="C123" s="47" t="s">
        <v>105</v>
      </c>
      <c r="D123" s="48" t="s">
        <v>8</v>
      </c>
      <c r="E123" s="49">
        <v>2054</v>
      </c>
      <c r="F123" s="49">
        <v>68</v>
      </c>
      <c r="G123" s="49">
        <v>265</v>
      </c>
      <c r="H123" s="49">
        <v>1729</v>
      </c>
      <c r="I123" s="49">
        <v>4116</v>
      </c>
      <c r="J123" s="49">
        <v>2003</v>
      </c>
    </row>
    <row r="124" spans="1:10" x14ac:dyDescent="0.2">
      <c r="A124" s="45">
        <v>35</v>
      </c>
      <c r="B124" s="46" t="s">
        <v>726</v>
      </c>
      <c r="C124" s="47" t="s">
        <v>106</v>
      </c>
      <c r="D124" s="48" t="s">
        <v>9</v>
      </c>
      <c r="E124" s="49">
        <v>18682</v>
      </c>
      <c r="F124" s="49">
        <v>620</v>
      </c>
      <c r="G124" s="49">
        <v>6530</v>
      </c>
      <c r="H124" s="49">
        <v>22176</v>
      </c>
      <c r="I124" s="49">
        <v>48008</v>
      </c>
      <c r="J124" s="49">
        <v>2003</v>
      </c>
    </row>
    <row r="125" spans="1:10" x14ac:dyDescent="0.2">
      <c r="A125" s="45">
        <v>35</v>
      </c>
      <c r="B125" s="46" t="s">
        <v>726</v>
      </c>
      <c r="C125" s="47">
        <v>511</v>
      </c>
      <c r="D125" s="48" t="s">
        <v>108</v>
      </c>
      <c r="E125" s="49">
        <v>57</v>
      </c>
      <c r="F125" s="49">
        <v>2</v>
      </c>
      <c r="G125" s="49">
        <v>4</v>
      </c>
      <c r="H125" s="49">
        <v>49</v>
      </c>
      <c r="I125" s="49">
        <v>112</v>
      </c>
      <c r="J125" s="49">
        <v>2003</v>
      </c>
    </row>
    <row r="126" spans="1:10" x14ac:dyDescent="0.2">
      <c r="A126" s="45">
        <v>35</v>
      </c>
      <c r="B126" s="46" t="s">
        <v>726</v>
      </c>
      <c r="C126" s="47" t="s">
        <v>64</v>
      </c>
      <c r="D126" s="48" t="s">
        <v>53</v>
      </c>
      <c r="E126" s="49">
        <v>-38</v>
      </c>
      <c r="F126" s="49">
        <v>44</v>
      </c>
      <c r="G126" s="49">
        <v>11</v>
      </c>
      <c r="H126" s="49">
        <v>39</v>
      </c>
      <c r="I126" s="49">
        <v>57</v>
      </c>
      <c r="J126" s="49">
        <v>2003</v>
      </c>
    </row>
    <row r="127" spans="1:10" x14ac:dyDescent="0.2">
      <c r="A127" s="45">
        <v>37</v>
      </c>
      <c r="B127" s="46" t="s">
        <v>727</v>
      </c>
      <c r="C127" s="47">
        <v>324</v>
      </c>
      <c r="D127" s="48" t="s">
        <v>13</v>
      </c>
      <c r="E127" s="49">
        <v>88208</v>
      </c>
      <c r="F127" s="49">
        <v>3145</v>
      </c>
      <c r="G127" s="49">
        <v>45554</v>
      </c>
      <c r="H127" s="49">
        <v>42066</v>
      </c>
      <c r="I127" s="49">
        <v>178974</v>
      </c>
      <c r="J127" s="49">
        <v>2003</v>
      </c>
    </row>
    <row r="128" spans="1:10" x14ac:dyDescent="0.2">
      <c r="A128" s="45">
        <v>37</v>
      </c>
      <c r="B128" s="46" t="s">
        <v>727</v>
      </c>
      <c r="C128" s="47">
        <v>325</v>
      </c>
      <c r="D128" s="48" t="s">
        <v>14</v>
      </c>
      <c r="E128" s="49">
        <v>2</v>
      </c>
      <c r="F128" s="49">
        <v>0</v>
      </c>
      <c r="G128" s="49">
        <v>0</v>
      </c>
      <c r="H128" s="49">
        <v>1</v>
      </c>
      <c r="I128" s="49">
        <v>3</v>
      </c>
      <c r="J128" s="49">
        <v>2003</v>
      </c>
    </row>
    <row r="129" spans="1:10" x14ac:dyDescent="0.2">
      <c r="A129" s="45">
        <v>38</v>
      </c>
      <c r="B129" s="46" t="s">
        <v>728</v>
      </c>
      <c r="C129" s="47">
        <v>212</v>
      </c>
      <c r="D129" s="48" t="s">
        <v>5</v>
      </c>
      <c r="E129" s="49">
        <v>44</v>
      </c>
      <c r="F129" s="49">
        <v>14</v>
      </c>
      <c r="G129" s="49">
        <v>2</v>
      </c>
      <c r="H129" s="49">
        <v>27</v>
      </c>
      <c r="I129" s="49">
        <v>87</v>
      </c>
      <c r="J129" s="49">
        <v>2003</v>
      </c>
    </row>
    <row r="130" spans="1:10" x14ac:dyDescent="0.2">
      <c r="A130" s="45">
        <v>38</v>
      </c>
      <c r="B130" s="46" t="s">
        <v>728</v>
      </c>
      <c r="C130" s="47">
        <v>321</v>
      </c>
      <c r="D130" s="48" t="s">
        <v>10</v>
      </c>
      <c r="E130" s="49">
        <v>110</v>
      </c>
      <c r="F130" s="49">
        <v>6</v>
      </c>
      <c r="G130" s="49">
        <v>23</v>
      </c>
      <c r="H130" s="49">
        <v>72</v>
      </c>
      <c r="I130" s="49">
        <v>211</v>
      </c>
      <c r="J130" s="49">
        <v>2003</v>
      </c>
    </row>
    <row r="131" spans="1:10" x14ac:dyDescent="0.2">
      <c r="A131" s="45">
        <v>38</v>
      </c>
      <c r="B131" s="46" t="s">
        <v>728</v>
      </c>
      <c r="C131" s="47">
        <v>324</v>
      </c>
      <c r="D131" s="48" t="s">
        <v>13</v>
      </c>
      <c r="E131" s="49">
        <v>8399</v>
      </c>
      <c r="F131" s="49">
        <v>401</v>
      </c>
      <c r="G131" s="49">
        <v>2222</v>
      </c>
      <c r="H131" s="49">
        <v>5129</v>
      </c>
      <c r="I131" s="49">
        <v>16152</v>
      </c>
      <c r="J131" s="49">
        <v>2003</v>
      </c>
    </row>
    <row r="132" spans="1:10" x14ac:dyDescent="0.2">
      <c r="A132" s="45">
        <v>38</v>
      </c>
      <c r="B132" s="46" t="s">
        <v>728</v>
      </c>
      <c r="C132" s="47">
        <v>325</v>
      </c>
      <c r="D132" s="48" t="s">
        <v>14</v>
      </c>
      <c r="E132" s="49">
        <v>552</v>
      </c>
      <c r="F132" s="49">
        <v>30</v>
      </c>
      <c r="G132" s="49">
        <v>40</v>
      </c>
      <c r="H132" s="49">
        <v>363</v>
      </c>
      <c r="I132" s="49">
        <v>985</v>
      </c>
      <c r="J132" s="49">
        <v>2003</v>
      </c>
    </row>
    <row r="133" spans="1:10" x14ac:dyDescent="0.2">
      <c r="A133" s="45">
        <v>40</v>
      </c>
      <c r="B133" s="46" t="s">
        <v>729</v>
      </c>
      <c r="C133" s="47">
        <v>339</v>
      </c>
      <c r="D133" s="48" t="s">
        <v>26</v>
      </c>
      <c r="E133" s="49">
        <v>568</v>
      </c>
      <c r="F133" s="49">
        <v>7</v>
      </c>
      <c r="G133" s="49">
        <v>135</v>
      </c>
      <c r="H133" s="49">
        <v>1315</v>
      </c>
      <c r="I133" s="49">
        <v>2026</v>
      </c>
      <c r="J133" s="49">
        <v>2003</v>
      </c>
    </row>
    <row r="134" spans="1:10" x14ac:dyDescent="0.2">
      <c r="A134" s="45">
        <v>40</v>
      </c>
      <c r="B134" s="46" t="s">
        <v>729</v>
      </c>
      <c r="C134" s="47">
        <v>324</v>
      </c>
      <c r="D134" s="48" t="s">
        <v>13</v>
      </c>
      <c r="E134" s="49">
        <v>34</v>
      </c>
      <c r="F134" s="49">
        <v>1</v>
      </c>
      <c r="G134" s="49">
        <v>2</v>
      </c>
      <c r="H134" s="49">
        <v>82</v>
      </c>
      <c r="I134" s="49">
        <v>120</v>
      </c>
      <c r="J134" s="49">
        <v>2003</v>
      </c>
    </row>
    <row r="135" spans="1:10" x14ac:dyDescent="0.2">
      <c r="A135" s="45">
        <v>40</v>
      </c>
      <c r="B135" s="46" t="s">
        <v>729</v>
      </c>
      <c r="C135" s="47">
        <v>325</v>
      </c>
      <c r="D135" s="48" t="s">
        <v>14</v>
      </c>
      <c r="E135" s="49">
        <v>119477</v>
      </c>
      <c r="F135" s="49">
        <v>2442</v>
      </c>
      <c r="G135" s="49">
        <v>27155</v>
      </c>
      <c r="H135" s="49">
        <v>68579</v>
      </c>
      <c r="I135" s="49">
        <v>217654</v>
      </c>
      <c r="J135" s="49">
        <v>2003</v>
      </c>
    </row>
    <row r="136" spans="1:10" x14ac:dyDescent="0.2">
      <c r="A136" s="45">
        <v>40</v>
      </c>
      <c r="B136" s="46" t="s">
        <v>729</v>
      </c>
      <c r="C136" s="47">
        <v>326</v>
      </c>
      <c r="D136" s="48" t="s">
        <v>15</v>
      </c>
      <c r="E136" s="49">
        <v>152</v>
      </c>
      <c r="F136" s="49">
        <v>3</v>
      </c>
      <c r="G136" s="49">
        <v>52</v>
      </c>
      <c r="H136" s="49">
        <v>168</v>
      </c>
      <c r="I136" s="49">
        <v>375</v>
      </c>
      <c r="J136" s="49">
        <v>2003</v>
      </c>
    </row>
    <row r="137" spans="1:10" x14ac:dyDescent="0.2">
      <c r="A137" s="45">
        <v>41</v>
      </c>
      <c r="B137" s="46" t="s">
        <v>730</v>
      </c>
      <c r="C137" s="47" t="s">
        <v>109</v>
      </c>
      <c r="D137" s="48" t="s">
        <v>3</v>
      </c>
      <c r="E137" s="49">
        <v>11869</v>
      </c>
      <c r="F137" s="49">
        <v>1051</v>
      </c>
      <c r="G137" s="49">
        <v>2307</v>
      </c>
      <c r="H137" s="49">
        <v>7734</v>
      </c>
      <c r="I137" s="49">
        <v>22961</v>
      </c>
      <c r="J137" s="49">
        <v>2003</v>
      </c>
    </row>
    <row r="138" spans="1:10" x14ac:dyDescent="0.2">
      <c r="A138" s="45">
        <v>41</v>
      </c>
      <c r="B138" s="46" t="s">
        <v>730</v>
      </c>
      <c r="C138" s="47">
        <v>212</v>
      </c>
      <c r="D138" s="48" t="s">
        <v>5</v>
      </c>
      <c r="E138" s="49">
        <v>14</v>
      </c>
      <c r="F138" s="49">
        <v>4</v>
      </c>
      <c r="G138" s="49">
        <v>1</v>
      </c>
      <c r="H138" s="49">
        <v>10</v>
      </c>
      <c r="I138" s="49">
        <v>29</v>
      </c>
      <c r="J138" s="49">
        <v>2003</v>
      </c>
    </row>
    <row r="139" spans="1:10" x14ac:dyDescent="0.2">
      <c r="A139" s="45">
        <v>41</v>
      </c>
      <c r="B139" s="46" t="s">
        <v>730</v>
      </c>
      <c r="C139" s="47">
        <v>335</v>
      </c>
      <c r="D139" s="48" t="s">
        <v>21</v>
      </c>
      <c r="E139" s="49">
        <v>114</v>
      </c>
      <c r="F139" s="49">
        <v>1</v>
      </c>
      <c r="G139" s="49">
        <v>25</v>
      </c>
      <c r="H139" s="49">
        <v>110</v>
      </c>
      <c r="I139" s="49">
        <v>250</v>
      </c>
      <c r="J139" s="49">
        <v>2003</v>
      </c>
    </row>
    <row r="140" spans="1:10" x14ac:dyDescent="0.2">
      <c r="A140" s="45">
        <v>41</v>
      </c>
      <c r="B140" s="46" t="s">
        <v>730</v>
      </c>
      <c r="C140" s="47">
        <v>339</v>
      </c>
      <c r="D140" s="48" t="s">
        <v>26</v>
      </c>
      <c r="E140" s="49">
        <v>17992</v>
      </c>
      <c r="F140" s="49">
        <v>2382</v>
      </c>
      <c r="G140" s="49">
        <v>5140</v>
      </c>
      <c r="H140" s="49">
        <v>14594</v>
      </c>
      <c r="I140" s="49">
        <v>40107</v>
      </c>
      <c r="J140" s="49">
        <v>2003</v>
      </c>
    </row>
    <row r="141" spans="1:10" x14ac:dyDescent="0.2">
      <c r="A141" s="45">
        <v>41</v>
      </c>
      <c r="B141" s="46" t="s">
        <v>730</v>
      </c>
      <c r="C141" s="47" t="s">
        <v>111</v>
      </c>
      <c r="D141" s="48" t="s">
        <v>7</v>
      </c>
      <c r="E141" s="49">
        <v>12912</v>
      </c>
      <c r="F141" s="49">
        <v>258</v>
      </c>
      <c r="G141" s="49">
        <v>2285</v>
      </c>
      <c r="H141" s="49">
        <v>9340</v>
      </c>
      <c r="I141" s="49">
        <v>24795</v>
      </c>
      <c r="J141" s="49">
        <v>2003</v>
      </c>
    </row>
    <row r="142" spans="1:10" x14ac:dyDescent="0.2">
      <c r="A142" s="45">
        <v>41</v>
      </c>
      <c r="B142" s="46" t="s">
        <v>730</v>
      </c>
      <c r="C142" s="47" t="s">
        <v>105</v>
      </c>
      <c r="D142" s="48" t="s">
        <v>8</v>
      </c>
      <c r="E142" s="49">
        <v>21</v>
      </c>
      <c r="F142" s="49">
        <v>1</v>
      </c>
      <c r="G142" s="49">
        <v>6</v>
      </c>
      <c r="H142" s="49">
        <v>15</v>
      </c>
      <c r="I142" s="49">
        <v>42</v>
      </c>
      <c r="J142" s="49">
        <v>2003</v>
      </c>
    </row>
    <row r="143" spans="1:10" x14ac:dyDescent="0.2">
      <c r="A143" s="45">
        <v>41</v>
      </c>
      <c r="B143" s="46" t="s">
        <v>730</v>
      </c>
      <c r="C143" s="47" t="s">
        <v>106</v>
      </c>
      <c r="D143" s="48" t="s">
        <v>9</v>
      </c>
      <c r="E143" s="49">
        <v>197</v>
      </c>
      <c r="F143" s="49">
        <v>6</v>
      </c>
      <c r="G143" s="49">
        <v>66</v>
      </c>
      <c r="H143" s="49">
        <v>145</v>
      </c>
      <c r="I143" s="49">
        <v>414</v>
      </c>
      <c r="J143" s="49">
        <v>2003</v>
      </c>
    </row>
    <row r="144" spans="1:10" x14ac:dyDescent="0.2">
      <c r="A144" s="45">
        <v>41</v>
      </c>
      <c r="B144" s="46" t="s">
        <v>730</v>
      </c>
      <c r="C144" s="47">
        <v>322</v>
      </c>
      <c r="D144" s="48" t="s">
        <v>11</v>
      </c>
      <c r="E144" s="49">
        <v>1417</v>
      </c>
      <c r="F144" s="49">
        <v>55</v>
      </c>
      <c r="G144" s="49">
        <v>107</v>
      </c>
      <c r="H144" s="49">
        <v>540</v>
      </c>
      <c r="I144" s="49">
        <v>2118</v>
      </c>
      <c r="J144" s="49">
        <v>2003</v>
      </c>
    </row>
    <row r="145" spans="1:10" x14ac:dyDescent="0.2">
      <c r="A145" s="45">
        <v>41</v>
      </c>
      <c r="B145" s="46" t="s">
        <v>730</v>
      </c>
      <c r="C145" s="47">
        <v>323</v>
      </c>
      <c r="D145" s="48" t="s">
        <v>12</v>
      </c>
      <c r="E145" s="49">
        <v>243</v>
      </c>
      <c r="F145" s="49">
        <v>8</v>
      </c>
      <c r="G145" s="49">
        <v>18</v>
      </c>
      <c r="H145" s="49">
        <v>197</v>
      </c>
      <c r="I145" s="49">
        <v>466</v>
      </c>
      <c r="J145" s="49">
        <v>2003</v>
      </c>
    </row>
    <row r="146" spans="1:10" x14ac:dyDescent="0.2">
      <c r="A146" s="45">
        <v>41</v>
      </c>
      <c r="B146" s="46" t="s">
        <v>730</v>
      </c>
      <c r="C146" s="47">
        <v>325</v>
      </c>
      <c r="D146" s="48" t="s">
        <v>14</v>
      </c>
      <c r="E146" s="49">
        <v>1733</v>
      </c>
      <c r="F146" s="49">
        <v>44</v>
      </c>
      <c r="G146" s="49">
        <v>593</v>
      </c>
      <c r="H146" s="49">
        <v>1510</v>
      </c>
      <c r="I146" s="49">
        <v>3881</v>
      </c>
      <c r="J146" s="49">
        <v>2003</v>
      </c>
    </row>
    <row r="147" spans="1:10" x14ac:dyDescent="0.2">
      <c r="A147" s="45">
        <v>41</v>
      </c>
      <c r="B147" s="46" t="s">
        <v>730</v>
      </c>
      <c r="C147" s="47">
        <v>326</v>
      </c>
      <c r="D147" s="48" t="s">
        <v>15</v>
      </c>
      <c r="E147" s="49">
        <v>356</v>
      </c>
      <c r="F147" s="49">
        <v>7</v>
      </c>
      <c r="G147" s="49">
        <v>34</v>
      </c>
      <c r="H147" s="49">
        <v>267</v>
      </c>
      <c r="I147" s="49">
        <v>664</v>
      </c>
      <c r="J147" s="49">
        <v>2003</v>
      </c>
    </row>
    <row r="148" spans="1:10" x14ac:dyDescent="0.2">
      <c r="A148" s="45">
        <v>41</v>
      </c>
      <c r="B148" s="46" t="s">
        <v>730</v>
      </c>
      <c r="C148" s="47">
        <v>81</v>
      </c>
      <c r="D148" s="48" t="s">
        <v>50</v>
      </c>
      <c r="E148" s="49">
        <v>144</v>
      </c>
      <c r="F148" s="49">
        <v>0</v>
      </c>
      <c r="G148" s="49">
        <v>0</v>
      </c>
      <c r="H148" s="49">
        <v>0</v>
      </c>
      <c r="I148" s="49">
        <v>144</v>
      </c>
      <c r="J148" s="49">
        <v>2003</v>
      </c>
    </row>
    <row r="149" spans="1:10" x14ac:dyDescent="0.2">
      <c r="A149" s="45">
        <v>41</v>
      </c>
      <c r="B149" s="46" t="s">
        <v>730</v>
      </c>
      <c r="C149" s="47" t="s">
        <v>64</v>
      </c>
      <c r="D149" s="48" t="s">
        <v>53</v>
      </c>
      <c r="E149" s="49">
        <v>929</v>
      </c>
      <c r="F149" s="49">
        <v>1834</v>
      </c>
      <c r="G149" s="49">
        <v>381</v>
      </c>
      <c r="H149" s="49">
        <v>1779</v>
      </c>
      <c r="I149" s="49">
        <v>4923</v>
      </c>
      <c r="J149" s="49">
        <v>2003</v>
      </c>
    </row>
    <row r="150" spans="1:10" x14ac:dyDescent="0.2">
      <c r="A150" s="45">
        <v>42</v>
      </c>
      <c r="B150" s="46" t="s">
        <v>731</v>
      </c>
      <c r="C150" s="47">
        <v>212</v>
      </c>
      <c r="D150" s="48" t="s">
        <v>5</v>
      </c>
      <c r="E150" s="49">
        <v>503</v>
      </c>
      <c r="F150" s="49">
        <v>149</v>
      </c>
      <c r="G150" s="49">
        <v>21</v>
      </c>
      <c r="H150" s="49">
        <v>171</v>
      </c>
      <c r="I150" s="49">
        <v>843</v>
      </c>
      <c r="J150" s="49">
        <v>2003</v>
      </c>
    </row>
    <row r="151" spans="1:10" x14ac:dyDescent="0.2">
      <c r="A151" s="45">
        <v>42</v>
      </c>
      <c r="B151" s="46" t="s">
        <v>731</v>
      </c>
      <c r="C151" s="47">
        <v>321</v>
      </c>
      <c r="D151" s="48" t="s">
        <v>10</v>
      </c>
      <c r="E151" s="49">
        <v>531</v>
      </c>
      <c r="F151" s="49">
        <v>27</v>
      </c>
      <c r="G151" s="49">
        <v>52</v>
      </c>
      <c r="H151" s="49">
        <v>586</v>
      </c>
      <c r="I151" s="49">
        <v>1197</v>
      </c>
      <c r="J151" s="49">
        <v>2003</v>
      </c>
    </row>
    <row r="152" spans="1:10" x14ac:dyDescent="0.2">
      <c r="A152" s="45">
        <v>42</v>
      </c>
      <c r="B152" s="46" t="s">
        <v>731</v>
      </c>
      <c r="C152" s="47">
        <v>331</v>
      </c>
      <c r="D152" s="48" t="s">
        <v>17</v>
      </c>
      <c r="E152" s="49">
        <v>38</v>
      </c>
      <c r="F152" s="49">
        <v>2</v>
      </c>
      <c r="G152" s="49">
        <v>3</v>
      </c>
      <c r="H152" s="49">
        <v>41</v>
      </c>
      <c r="I152" s="49">
        <v>84</v>
      </c>
      <c r="J152" s="49">
        <v>2003</v>
      </c>
    </row>
    <row r="153" spans="1:10" x14ac:dyDescent="0.2">
      <c r="A153" s="45">
        <v>42</v>
      </c>
      <c r="B153" s="46" t="s">
        <v>731</v>
      </c>
      <c r="C153" s="47">
        <v>332</v>
      </c>
      <c r="D153" s="48" t="s">
        <v>18</v>
      </c>
      <c r="E153" s="49">
        <v>642</v>
      </c>
      <c r="F153" s="49">
        <v>14</v>
      </c>
      <c r="G153" s="49">
        <v>66</v>
      </c>
      <c r="H153" s="49">
        <v>243</v>
      </c>
      <c r="I153" s="49">
        <v>965</v>
      </c>
      <c r="J153" s="49">
        <v>2003</v>
      </c>
    </row>
    <row r="154" spans="1:10" x14ac:dyDescent="0.2">
      <c r="A154" s="45">
        <v>42</v>
      </c>
      <c r="B154" s="46" t="s">
        <v>731</v>
      </c>
      <c r="C154" s="47">
        <v>335</v>
      </c>
      <c r="D154" s="48" t="s">
        <v>21</v>
      </c>
      <c r="E154" s="49">
        <v>2194</v>
      </c>
      <c r="F154" s="49">
        <v>27</v>
      </c>
      <c r="G154" s="49">
        <v>484</v>
      </c>
      <c r="H154" s="49">
        <v>1942</v>
      </c>
      <c r="I154" s="49">
        <v>4646</v>
      </c>
      <c r="J154" s="49">
        <v>2003</v>
      </c>
    </row>
    <row r="155" spans="1:10" x14ac:dyDescent="0.2">
      <c r="A155" s="45">
        <v>42</v>
      </c>
      <c r="B155" s="46" t="s">
        <v>731</v>
      </c>
      <c r="C155" s="47">
        <v>339</v>
      </c>
      <c r="D155" s="48" t="s">
        <v>26</v>
      </c>
      <c r="E155" s="49">
        <v>2982</v>
      </c>
      <c r="F155" s="49">
        <v>323</v>
      </c>
      <c r="G155" s="49">
        <v>915</v>
      </c>
      <c r="H155" s="49">
        <v>2649</v>
      </c>
      <c r="I155" s="49">
        <v>6869</v>
      </c>
      <c r="J155" s="49">
        <v>2003</v>
      </c>
    </row>
    <row r="156" spans="1:10" x14ac:dyDescent="0.2">
      <c r="A156" s="45">
        <v>42</v>
      </c>
      <c r="B156" s="46" t="s">
        <v>731</v>
      </c>
      <c r="C156" s="47" t="s">
        <v>105</v>
      </c>
      <c r="D156" s="48" t="s">
        <v>8</v>
      </c>
      <c r="E156" s="49">
        <v>9884</v>
      </c>
      <c r="F156" s="49">
        <v>367</v>
      </c>
      <c r="G156" s="49">
        <v>2049</v>
      </c>
      <c r="H156" s="49">
        <v>10652</v>
      </c>
      <c r="I156" s="49">
        <v>22953</v>
      </c>
      <c r="J156" s="49">
        <v>2003</v>
      </c>
    </row>
    <row r="157" spans="1:10" x14ac:dyDescent="0.2">
      <c r="A157" s="45">
        <v>42</v>
      </c>
      <c r="B157" s="46" t="s">
        <v>731</v>
      </c>
      <c r="C157" s="47" t="s">
        <v>106</v>
      </c>
      <c r="D157" s="48" t="s">
        <v>9</v>
      </c>
      <c r="E157" s="49">
        <v>114</v>
      </c>
      <c r="F157" s="49">
        <v>4</v>
      </c>
      <c r="G157" s="49">
        <v>27</v>
      </c>
      <c r="H157" s="49">
        <v>126</v>
      </c>
      <c r="I157" s="49">
        <v>271</v>
      </c>
      <c r="J157" s="49">
        <v>2003</v>
      </c>
    </row>
    <row r="158" spans="1:10" x14ac:dyDescent="0.2">
      <c r="A158" s="45">
        <v>42</v>
      </c>
      <c r="B158" s="46" t="s">
        <v>731</v>
      </c>
      <c r="C158" s="47">
        <v>322</v>
      </c>
      <c r="D158" s="48" t="s">
        <v>11</v>
      </c>
      <c r="E158" s="49">
        <v>13477</v>
      </c>
      <c r="F158" s="49">
        <v>516</v>
      </c>
      <c r="G158" s="49">
        <v>1015</v>
      </c>
      <c r="H158" s="49">
        <v>5135</v>
      </c>
      <c r="I158" s="49">
        <v>20143</v>
      </c>
      <c r="J158" s="49">
        <v>2003</v>
      </c>
    </row>
    <row r="159" spans="1:10" x14ac:dyDescent="0.2">
      <c r="A159" s="45">
        <v>42</v>
      </c>
      <c r="B159" s="46" t="s">
        <v>731</v>
      </c>
      <c r="C159" s="47">
        <v>323</v>
      </c>
      <c r="D159" s="48" t="s">
        <v>12</v>
      </c>
      <c r="E159" s="49">
        <v>1110</v>
      </c>
      <c r="F159" s="49">
        <v>36</v>
      </c>
      <c r="G159" s="49">
        <v>84</v>
      </c>
      <c r="H159" s="49">
        <v>1130</v>
      </c>
      <c r="I159" s="49">
        <v>2360</v>
      </c>
      <c r="J159" s="49">
        <v>2003</v>
      </c>
    </row>
    <row r="160" spans="1:10" x14ac:dyDescent="0.2">
      <c r="A160" s="45">
        <v>42</v>
      </c>
      <c r="B160" s="46" t="s">
        <v>731</v>
      </c>
      <c r="C160" s="47">
        <v>325</v>
      </c>
      <c r="D160" s="48" t="s">
        <v>14</v>
      </c>
      <c r="E160" s="49">
        <v>19331</v>
      </c>
      <c r="F160" s="49">
        <v>574</v>
      </c>
      <c r="G160" s="49">
        <v>1927</v>
      </c>
      <c r="H160" s="49">
        <v>6646</v>
      </c>
      <c r="I160" s="49">
        <v>28478</v>
      </c>
      <c r="J160" s="49">
        <v>2003</v>
      </c>
    </row>
    <row r="161" spans="1:10" x14ac:dyDescent="0.2">
      <c r="A161" s="45">
        <v>42</v>
      </c>
      <c r="B161" s="46" t="s">
        <v>731</v>
      </c>
      <c r="C161" s="47">
        <v>326</v>
      </c>
      <c r="D161" s="48" t="s">
        <v>15</v>
      </c>
      <c r="E161" s="49">
        <v>3397</v>
      </c>
      <c r="F161" s="49">
        <v>68</v>
      </c>
      <c r="G161" s="49">
        <v>311</v>
      </c>
      <c r="H161" s="49">
        <v>1410</v>
      </c>
      <c r="I161" s="49">
        <v>5186</v>
      </c>
      <c r="J161" s="49">
        <v>2003</v>
      </c>
    </row>
    <row r="162" spans="1:10" x14ac:dyDescent="0.2">
      <c r="A162" s="45">
        <v>42</v>
      </c>
      <c r="B162" s="46" t="s">
        <v>731</v>
      </c>
      <c r="C162" s="47" t="s">
        <v>64</v>
      </c>
      <c r="D162" s="48" t="s">
        <v>53</v>
      </c>
      <c r="E162" s="49">
        <v>0</v>
      </c>
      <c r="F162" s="49">
        <v>2</v>
      </c>
      <c r="G162" s="49">
        <v>0</v>
      </c>
      <c r="H162" s="49">
        <v>1</v>
      </c>
      <c r="I162" s="49">
        <v>3</v>
      </c>
      <c r="J162" s="49">
        <v>2003</v>
      </c>
    </row>
    <row r="163" spans="1:10" x14ac:dyDescent="0.2">
      <c r="A163" s="45">
        <v>43</v>
      </c>
      <c r="B163" s="46" t="s">
        <v>732</v>
      </c>
      <c r="C163" s="47">
        <v>332</v>
      </c>
      <c r="D163" s="48" t="s">
        <v>18</v>
      </c>
      <c r="E163" s="49">
        <v>1208</v>
      </c>
      <c r="F163" s="49">
        <v>29</v>
      </c>
      <c r="G163" s="49">
        <v>389</v>
      </c>
      <c r="H163" s="49">
        <v>814</v>
      </c>
      <c r="I163" s="49">
        <v>2440</v>
      </c>
      <c r="J163" s="49">
        <v>2003</v>
      </c>
    </row>
    <row r="164" spans="1:10" x14ac:dyDescent="0.2">
      <c r="A164" s="45">
        <v>43</v>
      </c>
      <c r="B164" s="46" t="s">
        <v>732</v>
      </c>
      <c r="C164" s="47">
        <v>333</v>
      </c>
      <c r="D164" s="48" t="s">
        <v>19</v>
      </c>
      <c r="E164" s="49">
        <v>133</v>
      </c>
      <c r="F164" s="49">
        <v>3</v>
      </c>
      <c r="G164" s="49">
        <v>21</v>
      </c>
      <c r="H164" s="49">
        <v>190</v>
      </c>
      <c r="I164" s="49">
        <v>347</v>
      </c>
      <c r="J164" s="49">
        <v>2003</v>
      </c>
    </row>
    <row r="165" spans="1:10" x14ac:dyDescent="0.2">
      <c r="A165" s="45">
        <v>43</v>
      </c>
      <c r="B165" s="46" t="s">
        <v>732</v>
      </c>
      <c r="C165" s="47">
        <v>335</v>
      </c>
      <c r="D165" s="48" t="s">
        <v>21</v>
      </c>
      <c r="E165" s="49">
        <v>2536</v>
      </c>
      <c r="F165" s="49">
        <v>282</v>
      </c>
      <c r="G165" s="49">
        <v>441</v>
      </c>
      <c r="H165" s="49">
        <v>1267</v>
      </c>
      <c r="I165" s="49">
        <v>4526</v>
      </c>
      <c r="J165" s="49">
        <v>2003</v>
      </c>
    </row>
    <row r="166" spans="1:10" x14ac:dyDescent="0.2">
      <c r="A166" s="45">
        <v>43</v>
      </c>
      <c r="B166" s="46" t="s">
        <v>732</v>
      </c>
      <c r="C166" s="47">
        <v>339</v>
      </c>
      <c r="D166" s="48" t="s">
        <v>26</v>
      </c>
      <c r="E166" s="49">
        <v>4050</v>
      </c>
      <c r="F166" s="49">
        <v>533</v>
      </c>
      <c r="G166" s="49">
        <v>1344</v>
      </c>
      <c r="H166" s="49">
        <v>2541</v>
      </c>
      <c r="I166" s="49">
        <v>8468</v>
      </c>
      <c r="J166" s="49">
        <v>2003</v>
      </c>
    </row>
    <row r="167" spans="1:10" x14ac:dyDescent="0.2">
      <c r="A167" s="45">
        <v>43</v>
      </c>
      <c r="B167" s="46" t="s">
        <v>732</v>
      </c>
      <c r="C167" s="47" t="s">
        <v>105</v>
      </c>
      <c r="D167" s="48" t="s">
        <v>8</v>
      </c>
      <c r="E167" s="49">
        <v>252</v>
      </c>
      <c r="F167" s="49">
        <v>8</v>
      </c>
      <c r="G167" s="49">
        <v>86</v>
      </c>
      <c r="H167" s="49">
        <v>158</v>
      </c>
      <c r="I167" s="49">
        <v>505</v>
      </c>
      <c r="J167" s="49">
        <v>2003</v>
      </c>
    </row>
    <row r="168" spans="1:10" x14ac:dyDescent="0.2">
      <c r="A168" s="45">
        <v>43</v>
      </c>
      <c r="B168" s="46" t="s">
        <v>732</v>
      </c>
      <c r="C168" s="47" t="s">
        <v>106</v>
      </c>
      <c r="D168" s="48" t="s">
        <v>9</v>
      </c>
      <c r="E168" s="49">
        <v>24</v>
      </c>
      <c r="F168" s="49">
        <v>1</v>
      </c>
      <c r="G168" s="49">
        <v>6</v>
      </c>
      <c r="H168" s="49">
        <v>15</v>
      </c>
      <c r="I168" s="49">
        <v>46</v>
      </c>
      <c r="J168" s="49">
        <v>2003</v>
      </c>
    </row>
    <row r="169" spans="1:10" x14ac:dyDescent="0.2">
      <c r="A169" s="45">
        <v>43</v>
      </c>
      <c r="B169" s="46" t="s">
        <v>732</v>
      </c>
      <c r="C169" s="47">
        <v>322</v>
      </c>
      <c r="D169" s="48" t="s">
        <v>11</v>
      </c>
      <c r="E169" s="49">
        <v>1948</v>
      </c>
      <c r="F169" s="49">
        <v>69</v>
      </c>
      <c r="G169" s="49">
        <v>147</v>
      </c>
      <c r="H169" s="49">
        <v>4632</v>
      </c>
      <c r="I169" s="49">
        <v>6796</v>
      </c>
      <c r="J169" s="49">
        <v>2003</v>
      </c>
    </row>
    <row r="170" spans="1:10" x14ac:dyDescent="0.2">
      <c r="A170" s="45">
        <v>43</v>
      </c>
      <c r="B170" s="46" t="s">
        <v>732</v>
      </c>
      <c r="C170" s="47">
        <v>325</v>
      </c>
      <c r="D170" s="48" t="s">
        <v>14</v>
      </c>
      <c r="E170" s="49">
        <v>28683</v>
      </c>
      <c r="F170" s="49">
        <v>734</v>
      </c>
      <c r="G170" s="49">
        <v>5874</v>
      </c>
      <c r="H170" s="49">
        <v>18001</v>
      </c>
      <c r="I170" s="49">
        <v>53293</v>
      </c>
      <c r="J170" s="49">
        <v>2003</v>
      </c>
    </row>
    <row r="171" spans="1:10" x14ac:dyDescent="0.2">
      <c r="A171" s="45">
        <v>43</v>
      </c>
      <c r="B171" s="46" t="s">
        <v>732</v>
      </c>
      <c r="C171" s="47">
        <v>326</v>
      </c>
      <c r="D171" s="48" t="s">
        <v>15</v>
      </c>
      <c r="E171" s="49">
        <v>387</v>
      </c>
      <c r="F171" s="49">
        <v>8</v>
      </c>
      <c r="G171" s="49">
        <v>69</v>
      </c>
      <c r="H171" s="49">
        <v>623</v>
      </c>
      <c r="I171" s="49">
        <v>1087</v>
      </c>
      <c r="J171" s="49">
        <v>2003</v>
      </c>
    </row>
    <row r="172" spans="1:10" x14ac:dyDescent="0.2">
      <c r="A172" s="45">
        <v>44</v>
      </c>
      <c r="B172" s="46" t="s">
        <v>733</v>
      </c>
      <c r="C172" s="47" t="s">
        <v>111</v>
      </c>
      <c r="D172" s="48" t="s">
        <v>7</v>
      </c>
      <c r="E172" s="49">
        <v>40577</v>
      </c>
      <c r="F172" s="49">
        <v>601</v>
      </c>
      <c r="G172" s="49">
        <v>15685</v>
      </c>
      <c r="H172" s="49">
        <v>13595</v>
      </c>
      <c r="I172" s="49">
        <v>70459</v>
      </c>
      <c r="J172" s="49">
        <v>2003</v>
      </c>
    </row>
    <row r="173" spans="1:10" x14ac:dyDescent="0.2">
      <c r="A173" s="45">
        <v>45</v>
      </c>
      <c r="B173" s="46" t="s">
        <v>734</v>
      </c>
      <c r="C173" s="47">
        <v>339</v>
      </c>
      <c r="D173" s="48" t="s">
        <v>26</v>
      </c>
      <c r="E173" s="49">
        <v>3081</v>
      </c>
      <c r="F173" s="49">
        <v>405</v>
      </c>
      <c r="G173" s="49">
        <v>245</v>
      </c>
      <c r="H173" s="49">
        <v>3070</v>
      </c>
      <c r="I173" s="49">
        <v>6801</v>
      </c>
      <c r="J173" s="49">
        <v>2003</v>
      </c>
    </row>
    <row r="174" spans="1:10" x14ac:dyDescent="0.2">
      <c r="A174" s="45">
        <v>45</v>
      </c>
      <c r="B174" s="46" t="s">
        <v>734</v>
      </c>
      <c r="C174" s="47">
        <v>322</v>
      </c>
      <c r="D174" s="48" t="s">
        <v>11</v>
      </c>
      <c r="E174" s="49">
        <v>1221</v>
      </c>
      <c r="F174" s="49">
        <v>39</v>
      </c>
      <c r="G174" s="49">
        <v>92</v>
      </c>
      <c r="H174" s="49">
        <v>1216</v>
      </c>
      <c r="I174" s="49">
        <v>2567</v>
      </c>
      <c r="J174" s="49">
        <v>2003</v>
      </c>
    </row>
    <row r="175" spans="1:10" x14ac:dyDescent="0.2">
      <c r="A175" s="45">
        <v>45</v>
      </c>
      <c r="B175" s="46" t="s">
        <v>734</v>
      </c>
      <c r="C175" s="47">
        <v>323</v>
      </c>
      <c r="D175" s="48" t="s">
        <v>12</v>
      </c>
      <c r="E175" s="49">
        <v>777</v>
      </c>
      <c r="F175" s="49">
        <v>25</v>
      </c>
      <c r="G175" s="49">
        <v>57</v>
      </c>
      <c r="H175" s="49">
        <v>775</v>
      </c>
      <c r="I175" s="49">
        <v>1635</v>
      </c>
      <c r="J175" s="49">
        <v>2003</v>
      </c>
    </row>
    <row r="176" spans="1:10" x14ac:dyDescent="0.2">
      <c r="A176" s="45">
        <v>45</v>
      </c>
      <c r="B176" s="46" t="s">
        <v>734</v>
      </c>
      <c r="C176" s="47">
        <v>325</v>
      </c>
      <c r="D176" s="48" t="s">
        <v>14</v>
      </c>
      <c r="E176" s="49">
        <v>920</v>
      </c>
      <c r="F176" s="49">
        <v>27</v>
      </c>
      <c r="G176" s="49">
        <v>67</v>
      </c>
      <c r="H176" s="49">
        <v>916</v>
      </c>
      <c r="I176" s="49">
        <v>1930</v>
      </c>
      <c r="J176" s="49">
        <v>2003</v>
      </c>
    </row>
    <row r="177" spans="1:10" x14ac:dyDescent="0.2">
      <c r="A177" s="45">
        <v>45</v>
      </c>
      <c r="B177" s="46" t="s">
        <v>734</v>
      </c>
      <c r="C177" s="47">
        <v>326</v>
      </c>
      <c r="D177" s="48" t="s">
        <v>15</v>
      </c>
      <c r="E177" s="49">
        <v>3</v>
      </c>
      <c r="F177" s="49">
        <v>0</v>
      </c>
      <c r="G177" s="49">
        <v>0</v>
      </c>
      <c r="H177" s="49">
        <v>3</v>
      </c>
      <c r="I177" s="49">
        <v>7</v>
      </c>
      <c r="J177" s="49">
        <v>2003</v>
      </c>
    </row>
    <row r="178" spans="1:10" x14ac:dyDescent="0.2">
      <c r="A178" s="45">
        <v>45</v>
      </c>
      <c r="B178" s="46" t="s">
        <v>734</v>
      </c>
      <c r="C178" s="47">
        <v>511</v>
      </c>
      <c r="D178" s="48" t="s">
        <v>108</v>
      </c>
      <c r="E178" s="49">
        <v>29268</v>
      </c>
      <c r="F178" s="49">
        <v>960</v>
      </c>
      <c r="G178" s="49">
        <v>2276</v>
      </c>
      <c r="H178" s="49">
        <v>6560</v>
      </c>
      <c r="I178" s="49">
        <v>39064</v>
      </c>
      <c r="J178" s="49">
        <v>2003</v>
      </c>
    </row>
    <row r="179" spans="1:10" x14ac:dyDescent="0.2">
      <c r="A179" s="45">
        <v>45</v>
      </c>
      <c r="B179" s="46" t="s">
        <v>734</v>
      </c>
      <c r="C179" s="47">
        <v>512</v>
      </c>
      <c r="D179" s="48" t="s">
        <v>35</v>
      </c>
      <c r="E179" s="49">
        <v>160</v>
      </c>
      <c r="F179" s="49">
        <v>2</v>
      </c>
      <c r="G179" s="49">
        <v>12</v>
      </c>
      <c r="H179" s="49">
        <v>72</v>
      </c>
      <c r="I179" s="49">
        <v>246</v>
      </c>
      <c r="J179" s="49">
        <v>2003</v>
      </c>
    </row>
    <row r="180" spans="1:10" x14ac:dyDescent="0.2">
      <c r="A180" s="45">
        <v>45</v>
      </c>
      <c r="B180" s="46" t="s">
        <v>734</v>
      </c>
      <c r="C180" s="47">
        <v>514</v>
      </c>
      <c r="D180" s="48" t="s">
        <v>112</v>
      </c>
      <c r="E180" s="49">
        <v>2853</v>
      </c>
      <c r="F180" s="49">
        <v>0</v>
      </c>
      <c r="G180" s="49">
        <v>0</v>
      </c>
      <c r="H180" s="49">
        <v>0</v>
      </c>
      <c r="I180" s="49">
        <v>2853</v>
      </c>
      <c r="J180" s="49">
        <v>2003</v>
      </c>
    </row>
    <row r="181" spans="1:10" x14ac:dyDescent="0.2">
      <c r="A181" s="45">
        <v>45</v>
      </c>
      <c r="B181" s="46" t="s">
        <v>734</v>
      </c>
      <c r="C181" s="47" t="s">
        <v>64</v>
      </c>
      <c r="D181" s="48" t="s">
        <v>53</v>
      </c>
      <c r="E181" s="49">
        <v>0</v>
      </c>
      <c r="F181" s="49">
        <v>17</v>
      </c>
      <c r="G181" s="49">
        <v>1</v>
      </c>
      <c r="H181" s="49">
        <v>5</v>
      </c>
      <c r="I181" s="49">
        <v>23</v>
      </c>
      <c r="J181" s="49">
        <v>2003</v>
      </c>
    </row>
    <row r="182" spans="1:10" x14ac:dyDescent="0.2">
      <c r="A182" s="45">
        <v>46</v>
      </c>
      <c r="B182" s="46" t="s">
        <v>735</v>
      </c>
      <c r="C182" s="47" t="s">
        <v>65</v>
      </c>
      <c r="D182" s="48" t="s">
        <v>66</v>
      </c>
      <c r="E182" s="49">
        <v>4630</v>
      </c>
      <c r="F182" s="49">
        <v>0</v>
      </c>
      <c r="G182" s="49">
        <v>0</v>
      </c>
      <c r="H182" s="49">
        <v>0</v>
      </c>
      <c r="I182" s="49">
        <v>4630</v>
      </c>
      <c r="J182" s="49">
        <v>2003</v>
      </c>
    </row>
    <row r="183" spans="1:10" x14ac:dyDescent="0.2">
      <c r="A183" s="45">
        <v>51</v>
      </c>
      <c r="B183" s="46" t="s">
        <v>736</v>
      </c>
      <c r="C183" s="47" t="s">
        <v>980</v>
      </c>
      <c r="D183" s="48" t="s">
        <v>981</v>
      </c>
      <c r="E183" s="49">
        <v>248669</v>
      </c>
      <c r="F183" s="49">
        <v>0</v>
      </c>
      <c r="G183" s="49">
        <v>0</v>
      </c>
      <c r="H183" s="49">
        <v>0</v>
      </c>
      <c r="I183" s="49">
        <v>248669</v>
      </c>
      <c r="J183" s="49">
        <v>2003</v>
      </c>
    </row>
    <row r="184" spans="1:10" x14ac:dyDescent="0.2">
      <c r="A184" s="45">
        <v>52</v>
      </c>
      <c r="B184" s="46" t="s">
        <v>737</v>
      </c>
      <c r="C184" s="47" t="s">
        <v>980</v>
      </c>
      <c r="D184" s="48" t="s">
        <v>981</v>
      </c>
      <c r="E184" s="49">
        <v>913250</v>
      </c>
      <c r="F184" s="49">
        <v>0</v>
      </c>
      <c r="G184" s="49">
        <v>0</v>
      </c>
      <c r="H184" s="49">
        <v>0</v>
      </c>
      <c r="I184" s="49">
        <v>913250</v>
      </c>
      <c r="J184" s="49">
        <v>2003</v>
      </c>
    </row>
    <row r="185" spans="1:10" x14ac:dyDescent="0.2">
      <c r="A185" s="45">
        <v>53</v>
      </c>
      <c r="B185" s="46" t="s">
        <v>738</v>
      </c>
      <c r="C185" s="47" t="s">
        <v>980</v>
      </c>
      <c r="D185" s="48" t="s">
        <v>981</v>
      </c>
      <c r="E185" s="49">
        <v>14286</v>
      </c>
      <c r="F185" s="49">
        <v>0</v>
      </c>
      <c r="G185" s="49">
        <v>0</v>
      </c>
      <c r="H185" s="49">
        <v>0</v>
      </c>
      <c r="I185" s="49">
        <v>14286</v>
      </c>
      <c r="J185" s="49">
        <v>2003</v>
      </c>
    </row>
    <row r="186" spans="1:10" x14ac:dyDescent="0.2">
      <c r="A186" s="45">
        <v>54</v>
      </c>
      <c r="B186" s="46" t="s">
        <v>739</v>
      </c>
      <c r="C186" s="47">
        <v>721</v>
      </c>
      <c r="D186" s="48" t="s">
        <v>48</v>
      </c>
      <c r="E186" s="49">
        <v>940</v>
      </c>
      <c r="F186" s="49">
        <v>0</v>
      </c>
      <c r="G186" s="49">
        <v>0</v>
      </c>
      <c r="H186" s="49">
        <v>0</v>
      </c>
      <c r="I186" s="49">
        <v>940</v>
      </c>
      <c r="J186" s="49">
        <v>2003</v>
      </c>
    </row>
    <row r="187" spans="1:10" x14ac:dyDescent="0.2">
      <c r="A187" s="45">
        <v>56</v>
      </c>
      <c r="B187" s="46" t="s">
        <v>740</v>
      </c>
      <c r="C187" s="47">
        <v>22</v>
      </c>
      <c r="D187" s="48" t="s">
        <v>6</v>
      </c>
      <c r="E187" s="49">
        <v>26406</v>
      </c>
      <c r="F187" s="49">
        <v>0</v>
      </c>
      <c r="G187" s="49">
        <v>0</v>
      </c>
      <c r="H187" s="49">
        <v>0</v>
      </c>
      <c r="I187" s="49">
        <v>26406</v>
      </c>
      <c r="J187" s="49">
        <v>2003</v>
      </c>
    </row>
    <row r="188" spans="1:10" x14ac:dyDescent="0.2">
      <c r="A188" s="45">
        <v>56</v>
      </c>
      <c r="B188" s="46" t="s">
        <v>740</v>
      </c>
      <c r="C188" s="47">
        <v>562</v>
      </c>
      <c r="D188" s="48" t="s">
        <v>43</v>
      </c>
      <c r="E188" s="49">
        <v>11848</v>
      </c>
      <c r="F188" s="49">
        <v>0</v>
      </c>
      <c r="G188" s="49">
        <v>0</v>
      </c>
      <c r="H188" s="49">
        <v>0</v>
      </c>
      <c r="I188" s="49">
        <v>11848</v>
      </c>
      <c r="J188" s="49">
        <v>2003</v>
      </c>
    </row>
    <row r="189" spans="1:10" x14ac:dyDescent="0.2">
      <c r="A189" s="45">
        <v>56</v>
      </c>
      <c r="B189" s="46" t="s">
        <v>740</v>
      </c>
      <c r="C189" s="47" t="s">
        <v>113</v>
      </c>
      <c r="D189" s="48" t="s">
        <v>52</v>
      </c>
      <c r="E189" s="49">
        <v>18354</v>
      </c>
      <c r="F189" s="49">
        <v>0</v>
      </c>
      <c r="G189" s="49">
        <v>0</v>
      </c>
      <c r="H189" s="49">
        <v>0</v>
      </c>
      <c r="I189" s="49">
        <v>18354</v>
      </c>
      <c r="J189" s="49">
        <v>2003</v>
      </c>
    </row>
    <row r="190" spans="1:10" x14ac:dyDescent="0.2">
      <c r="A190" s="45">
        <v>58</v>
      </c>
      <c r="B190" s="46" t="s">
        <v>163</v>
      </c>
      <c r="C190" s="47">
        <v>22</v>
      </c>
      <c r="D190" s="48" t="s">
        <v>6</v>
      </c>
      <c r="E190" s="49">
        <v>111476</v>
      </c>
      <c r="F190" s="49">
        <v>0</v>
      </c>
      <c r="G190" s="49">
        <v>0</v>
      </c>
      <c r="H190" s="49">
        <v>0</v>
      </c>
      <c r="I190" s="49">
        <v>111476</v>
      </c>
      <c r="J190" s="49">
        <v>2003</v>
      </c>
    </row>
    <row r="191" spans="1:10" x14ac:dyDescent="0.2">
      <c r="A191" s="45">
        <v>59</v>
      </c>
      <c r="B191" s="46" t="s">
        <v>741</v>
      </c>
      <c r="C191" s="47">
        <v>22</v>
      </c>
      <c r="D191" s="48" t="s">
        <v>6</v>
      </c>
      <c r="E191" s="49">
        <v>48892</v>
      </c>
      <c r="F191" s="49">
        <v>0</v>
      </c>
      <c r="G191" s="49">
        <v>0</v>
      </c>
      <c r="H191" s="49">
        <v>0</v>
      </c>
      <c r="I191" s="49">
        <v>48892</v>
      </c>
      <c r="J191" s="49">
        <v>2003</v>
      </c>
    </row>
    <row r="192" spans="1:10" x14ac:dyDescent="0.2">
      <c r="A192" s="45">
        <v>62</v>
      </c>
      <c r="B192" s="46" t="s">
        <v>742</v>
      </c>
      <c r="C192" s="47">
        <v>621</v>
      </c>
      <c r="D192" s="48" t="s">
        <v>45</v>
      </c>
      <c r="E192" s="49">
        <v>291452</v>
      </c>
      <c r="F192" s="49">
        <v>0</v>
      </c>
      <c r="G192" s="49">
        <v>0</v>
      </c>
      <c r="H192" s="49">
        <v>0</v>
      </c>
      <c r="I192" s="49">
        <v>291452</v>
      </c>
      <c r="J192" s="49">
        <v>2003</v>
      </c>
    </row>
    <row r="193" spans="1:10" x14ac:dyDescent="0.2">
      <c r="A193" s="45">
        <v>63</v>
      </c>
      <c r="B193" s="46" t="s">
        <v>743</v>
      </c>
      <c r="C193" s="47">
        <v>621</v>
      </c>
      <c r="D193" s="48" t="s">
        <v>45</v>
      </c>
      <c r="E193" s="49">
        <v>77817</v>
      </c>
      <c r="F193" s="49">
        <v>0</v>
      </c>
      <c r="G193" s="49">
        <v>0</v>
      </c>
      <c r="H193" s="49">
        <v>0</v>
      </c>
      <c r="I193" s="49">
        <v>77817</v>
      </c>
      <c r="J193" s="49">
        <v>2003</v>
      </c>
    </row>
    <row r="194" spans="1:10" x14ac:dyDescent="0.2">
      <c r="A194" s="45">
        <v>64</v>
      </c>
      <c r="B194" s="46" t="s">
        <v>744</v>
      </c>
      <c r="C194" s="47" t="s">
        <v>107</v>
      </c>
      <c r="D194" s="48" t="s">
        <v>60</v>
      </c>
      <c r="E194" s="49">
        <v>1297</v>
      </c>
      <c r="F194" s="49">
        <v>0</v>
      </c>
      <c r="G194" s="49">
        <v>0</v>
      </c>
      <c r="H194" s="49">
        <v>0</v>
      </c>
      <c r="I194" s="49">
        <v>1297</v>
      </c>
      <c r="J194" s="49">
        <v>2003</v>
      </c>
    </row>
    <row r="195" spans="1:10" x14ac:dyDescent="0.2">
      <c r="A195" s="45">
        <v>64</v>
      </c>
      <c r="B195" s="46" t="s">
        <v>744</v>
      </c>
      <c r="C195" s="47">
        <v>621</v>
      </c>
      <c r="D195" s="48" t="s">
        <v>45</v>
      </c>
      <c r="E195" s="49">
        <v>179986</v>
      </c>
      <c r="F195" s="49">
        <v>0</v>
      </c>
      <c r="G195" s="49">
        <v>0</v>
      </c>
      <c r="H195" s="49">
        <v>0</v>
      </c>
      <c r="I195" s="49">
        <v>179986</v>
      </c>
      <c r="J195" s="49">
        <v>2003</v>
      </c>
    </row>
    <row r="196" spans="1:10" x14ac:dyDescent="0.2">
      <c r="A196" s="45">
        <v>66</v>
      </c>
      <c r="B196" s="46" t="s">
        <v>745</v>
      </c>
      <c r="C196" s="47">
        <v>622</v>
      </c>
      <c r="D196" s="48" t="s">
        <v>114</v>
      </c>
      <c r="E196" s="49">
        <v>498439</v>
      </c>
      <c r="F196" s="49">
        <v>0</v>
      </c>
      <c r="G196" s="49">
        <v>0</v>
      </c>
      <c r="H196" s="49">
        <v>0</v>
      </c>
      <c r="I196" s="49">
        <v>498439</v>
      </c>
      <c r="J196" s="49">
        <v>2003</v>
      </c>
    </row>
    <row r="197" spans="1:10" x14ac:dyDescent="0.2">
      <c r="A197" s="45">
        <v>67</v>
      </c>
      <c r="B197" s="46" t="s">
        <v>746</v>
      </c>
      <c r="C197" s="47">
        <v>623</v>
      </c>
      <c r="D197" s="48" t="s">
        <v>115</v>
      </c>
      <c r="E197" s="49">
        <v>105657</v>
      </c>
      <c r="F197" s="49">
        <v>0</v>
      </c>
      <c r="G197" s="49">
        <v>0</v>
      </c>
      <c r="H197" s="49">
        <v>0</v>
      </c>
      <c r="I197" s="49">
        <v>105657</v>
      </c>
      <c r="J197" s="49">
        <v>2003</v>
      </c>
    </row>
    <row r="198" spans="1:10" x14ac:dyDescent="0.2">
      <c r="A198" s="45">
        <v>70</v>
      </c>
      <c r="B198" s="46" t="s">
        <v>164</v>
      </c>
      <c r="C198" s="47" t="s">
        <v>116</v>
      </c>
      <c r="D198" s="48" t="s">
        <v>33</v>
      </c>
      <c r="E198" s="49">
        <v>1097</v>
      </c>
      <c r="F198" s="49">
        <v>0</v>
      </c>
      <c r="G198" s="49">
        <v>0</v>
      </c>
      <c r="H198" s="49">
        <v>0</v>
      </c>
      <c r="I198" s="49">
        <v>1097</v>
      </c>
      <c r="J198" s="49">
        <v>2003</v>
      </c>
    </row>
    <row r="199" spans="1:10" x14ac:dyDescent="0.2">
      <c r="A199" s="45">
        <v>70</v>
      </c>
      <c r="B199" s="46" t="s">
        <v>164</v>
      </c>
      <c r="C199" s="47">
        <v>61</v>
      </c>
      <c r="D199" s="48" t="s">
        <v>44</v>
      </c>
      <c r="E199" s="49">
        <v>61</v>
      </c>
      <c r="F199" s="49">
        <v>0</v>
      </c>
      <c r="G199" s="49">
        <v>0</v>
      </c>
      <c r="H199" s="49">
        <v>0</v>
      </c>
      <c r="I199" s="49">
        <v>61</v>
      </c>
      <c r="J199" s="49">
        <v>2003</v>
      </c>
    </row>
    <row r="200" spans="1:10" x14ac:dyDescent="0.2">
      <c r="A200" s="45">
        <v>70</v>
      </c>
      <c r="B200" s="46" t="s">
        <v>164</v>
      </c>
      <c r="C200" s="47">
        <v>81</v>
      </c>
      <c r="D200" s="48" t="s">
        <v>50</v>
      </c>
      <c r="E200" s="49">
        <v>142308</v>
      </c>
      <c r="F200" s="49">
        <v>0</v>
      </c>
      <c r="G200" s="49">
        <v>0</v>
      </c>
      <c r="H200" s="49">
        <v>0</v>
      </c>
      <c r="I200" s="49">
        <v>142308</v>
      </c>
      <c r="J200" s="49">
        <v>2003</v>
      </c>
    </row>
    <row r="201" spans="1:10" x14ac:dyDescent="0.2">
      <c r="A201" s="45">
        <v>71</v>
      </c>
      <c r="B201" s="46" t="s">
        <v>747</v>
      </c>
      <c r="C201" s="47" t="s">
        <v>107</v>
      </c>
      <c r="D201" s="48" t="s">
        <v>60</v>
      </c>
      <c r="E201" s="49">
        <v>38123</v>
      </c>
      <c r="F201" s="49">
        <v>0</v>
      </c>
      <c r="G201" s="49">
        <v>0</v>
      </c>
      <c r="H201" s="49">
        <v>0</v>
      </c>
      <c r="I201" s="49">
        <v>38123</v>
      </c>
      <c r="J201" s="49">
        <v>2003</v>
      </c>
    </row>
    <row r="202" spans="1:10" x14ac:dyDescent="0.2">
      <c r="A202" s="45">
        <v>71</v>
      </c>
      <c r="B202" s="46" t="s">
        <v>747</v>
      </c>
      <c r="C202" s="47">
        <v>81</v>
      </c>
      <c r="D202" s="48" t="s">
        <v>50</v>
      </c>
      <c r="E202" s="49">
        <v>7624</v>
      </c>
      <c r="F202" s="49">
        <v>0</v>
      </c>
      <c r="G202" s="49">
        <v>0</v>
      </c>
      <c r="H202" s="49">
        <v>0</v>
      </c>
      <c r="I202" s="49">
        <v>7624</v>
      </c>
      <c r="J202" s="49">
        <v>2003</v>
      </c>
    </row>
    <row r="203" spans="1:10" x14ac:dyDescent="0.2">
      <c r="A203" s="45">
        <v>71</v>
      </c>
      <c r="B203" s="46" t="s">
        <v>747</v>
      </c>
      <c r="C203" s="47" t="s">
        <v>113</v>
      </c>
      <c r="D203" s="48" t="s">
        <v>52</v>
      </c>
      <c r="E203" s="49">
        <v>5881</v>
      </c>
      <c r="F203" s="49">
        <v>0</v>
      </c>
      <c r="G203" s="49">
        <v>0</v>
      </c>
      <c r="H203" s="49">
        <v>0</v>
      </c>
      <c r="I203" s="49">
        <v>5881</v>
      </c>
      <c r="J203" s="49">
        <v>2003</v>
      </c>
    </row>
    <row r="204" spans="1:10" x14ac:dyDescent="0.2">
      <c r="A204" s="45">
        <v>73</v>
      </c>
      <c r="B204" s="46" t="s">
        <v>748</v>
      </c>
      <c r="C204" s="47">
        <v>482</v>
      </c>
      <c r="D204" s="48" t="s">
        <v>29</v>
      </c>
      <c r="E204" s="49">
        <v>721</v>
      </c>
      <c r="F204" s="49">
        <v>0</v>
      </c>
      <c r="G204" s="49">
        <v>0</v>
      </c>
      <c r="H204" s="49">
        <v>0</v>
      </c>
      <c r="I204" s="49">
        <v>721</v>
      </c>
      <c r="J204" s="49">
        <v>2003</v>
      </c>
    </row>
    <row r="205" spans="1:10" x14ac:dyDescent="0.2">
      <c r="A205" s="45">
        <v>73</v>
      </c>
      <c r="B205" s="46" t="s">
        <v>748</v>
      </c>
      <c r="C205" s="47">
        <v>485</v>
      </c>
      <c r="D205" s="48" t="s">
        <v>32</v>
      </c>
      <c r="E205" s="49">
        <v>21572</v>
      </c>
      <c r="F205" s="49">
        <v>0</v>
      </c>
      <c r="G205" s="49">
        <v>0</v>
      </c>
      <c r="H205" s="49">
        <v>0</v>
      </c>
      <c r="I205" s="49">
        <v>21572</v>
      </c>
      <c r="J205" s="49">
        <v>2003</v>
      </c>
    </row>
    <row r="206" spans="1:10" x14ac:dyDescent="0.2">
      <c r="A206" s="45">
        <v>73</v>
      </c>
      <c r="B206" s="46" t="s">
        <v>748</v>
      </c>
      <c r="C206" s="47" t="s">
        <v>116</v>
      </c>
      <c r="D206" s="48" t="s">
        <v>33</v>
      </c>
      <c r="E206" s="49">
        <v>1211</v>
      </c>
      <c r="F206" s="49">
        <v>0</v>
      </c>
      <c r="G206" s="49">
        <v>0</v>
      </c>
      <c r="H206" s="49">
        <v>0</v>
      </c>
      <c r="I206" s="49">
        <v>1211</v>
      </c>
      <c r="J206" s="49">
        <v>2003</v>
      </c>
    </row>
    <row r="207" spans="1:10" x14ac:dyDescent="0.2">
      <c r="A207" s="45">
        <v>73</v>
      </c>
      <c r="B207" s="46" t="s">
        <v>748</v>
      </c>
      <c r="C207" s="47">
        <v>561</v>
      </c>
      <c r="D207" s="48" t="s">
        <v>42</v>
      </c>
      <c r="E207" s="49">
        <v>1820</v>
      </c>
      <c r="F207" s="49">
        <v>0</v>
      </c>
      <c r="G207" s="49">
        <v>0</v>
      </c>
      <c r="H207" s="49">
        <v>0</v>
      </c>
      <c r="I207" s="49">
        <v>1820</v>
      </c>
      <c r="J207" s="49">
        <v>2003</v>
      </c>
    </row>
    <row r="208" spans="1:10" x14ac:dyDescent="0.2">
      <c r="A208" s="45">
        <v>74</v>
      </c>
      <c r="B208" s="46" t="s">
        <v>28</v>
      </c>
      <c r="C208" s="47">
        <v>481</v>
      </c>
      <c r="D208" s="48" t="s">
        <v>28</v>
      </c>
      <c r="E208" s="49">
        <v>42678</v>
      </c>
      <c r="F208" s="49">
        <v>0</v>
      </c>
      <c r="G208" s="49">
        <v>0</v>
      </c>
      <c r="H208" s="49">
        <v>0</v>
      </c>
      <c r="I208" s="49">
        <v>42678</v>
      </c>
      <c r="J208" s="49">
        <v>2003</v>
      </c>
    </row>
    <row r="209" spans="1:10" x14ac:dyDescent="0.2">
      <c r="A209" s="45">
        <v>75</v>
      </c>
      <c r="B209" s="46" t="s">
        <v>30</v>
      </c>
      <c r="C209" s="47">
        <v>483</v>
      </c>
      <c r="D209" s="48" t="s">
        <v>30</v>
      </c>
      <c r="E209" s="49">
        <v>1162</v>
      </c>
      <c r="F209" s="49">
        <v>0</v>
      </c>
      <c r="G209" s="49">
        <v>0</v>
      </c>
      <c r="H209" s="49">
        <v>0</v>
      </c>
      <c r="I209" s="49">
        <v>1162</v>
      </c>
      <c r="J209" s="49">
        <v>2003</v>
      </c>
    </row>
    <row r="210" spans="1:10" x14ac:dyDescent="0.2">
      <c r="A210" s="45">
        <v>75</v>
      </c>
      <c r="B210" s="46" t="s">
        <v>30</v>
      </c>
      <c r="C210" s="47" t="s">
        <v>116</v>
      </c>
      <c r="D210" s="48" t="s">
        <v>33</v>
      </c>
      <c r="E210" s="49">
        <v>1206</v>
      </c>
      <c r="F210" s="49">
        <v>0</v>
      </c>
      <c r="G210" s="49">
        <v>0</v>
      </c>
      <c r="H210" s="49">
        <v>0</v>
      </c>
      <c r="I210" s="49">
        <v>1206</v>
      </c>
      <c r="J210" s="49">
        <v>2003</v>
      </c>
    </row>
    <row r="211" spans="1:10" x14ac:dyDescent="0.2">
      <c r="A211" s="45">
        <v>77</v>
      </c>
      <c r="B211" s="46" t="s">
        <v>749</v>
      </c>
      <c r="C211" s="47" t="s">
        <v>110</v>
      </c>
      <c r="D211" s="48" t="s">
        <v>4</v>
      </c>
      <c r="E211" s="49">
        <v>2849</v>
      </c>
      <c r="F211" s="49">
        <v>0</v>
      </c>
      <c r="G211" s="49">
        <v>0</v>
      </c>
      <c r="H211" s="49">
        <v>0</v>
      </c>
      <c r="I211" s="49">
        <v>2849</v>
      </c>
      <c r="J211" s="49">
        <v>2003</v>
      </c>
    </row>
    <row r="212" spans="1:10" x14ac:dyDescent="0.2">
      <c r="A212" s="45">
        <v>77</v>
      </c>
      <c r="B212" s="46" t="s">
        <v>749</v>
      </c>
      <c r="C212" s="47">
        <v>481</v>
      </c>
      <c r="D212" s="48" t="s">
        <v>28</v>
      </c>
      <c r="E212" s="49">
        <v>0</v>
      </c>
      <c r="F212" s="49">
        <v>0</v>
      </c>
      <c r="G212" s="49">
        <v>0</v>
      </c>
      <c r="H212" s="49">
        <v>0</v>
      </c>
      <c r="I212" s="49">
        <v>0</v>
      </c>
      <c r="J212" s="49">
        <v>2003</v>
      </c>
    </row>
    <row r="213" spans="1:10" x14ac:dyDescent="0.2">
      <c r="A213" s="45">
        <v>77</v>
      </c>
      <c r="B213" s="46" t="s">
        <v>749</v>
      </c>
      <c r="C213" s="47">
        <v>512</v>
      </c>
      <c r="D213" s="48" t="s">
        <v>35</v>
      </c>
      <c r="E213" s="49">
        <v>9860</v>
      </c>
      <c r="F213" s="49">
        <v>0</v>
      </c>
      <c r="G213" s="49">
        <v>0</v>
      </c>
      <c r="H213" s="49">
        <v>0</v>
      </c>
      <c r="I213" s="49">
        <v>9860</v>
      </c>
      <c r="J213" s="49">
        <v>2003</v>
      </c>
    </row>
    <row r="214" spans="1:10" x14ac:dyDescent="0.2">
      <c r="A214" s="45">
        <v>77</v>
      </c>
      <c r="B214" s="46" t="s">
        <v>749</v>
      </c>
      <c r="C214" s="47">
        <v>514</v>
      </c>
      <c r="D214" s="48" t="s">
        <v>112</v>
      </c>
      <c r="E214" s="49">
        <v>3366</v>
      </c>
      <c r="F214" s="49">
        <v>0</v>
      </c>
      <c r="G214" s="49">
        <v>0</v>
      </c>
      <c r="H214" s="49">
        <v>0</v>
      </c>
      <c r="I214" s="49">
        <v>3366</v>
      </c>
      <c r="J214" s="49">
        <v>2003</v>
      </c>
    </row>
    <row r="215" spans="1:10" x14ac:dyDescent="0.2">
      <c r="A215" s="45">
        <v>77</v>
      </c>
      <c r="B215" s="46" t="s">
        <v>749</v>
      </c>
      <c r="C215" s="47" t="s">
        <v>107</v>
      </c>
      <c r="D215" s="48" t="s">
        <v>60</v>
      </c>
      <c r="E215" s="49">
        <v>1057</v>
      </c>
      <c r="F215" s="49">
        <v>0</v>
      </c>
      <c r="G215" s="49">
        <v>0</v>
      </c>
      <c r="H215" s="49">
        <v>0</v>
      </c>
      <c r="I215" s="49">
        <v>1057</v>
      </c>
      <c r="J215" s="49">
        <v>2003</v>
      </c>
    </row>
    <row r="216" spans="1:10" x14ac:dyDescent="0.2">
      <c r="A216" s="45">
        <v>77</v>
      </c>
      <c r="B216" s="46" t="s">
        <v>749</v>
      </c>
      <c r="C216" s="47">
        <v>561</v>
      </c>
      <c r="D216" s="48" t="s">
        <v>42</v>
      </c>
      <c r="E216" s="49">
        <v>1497</v>
      </c>
      <c r="F216" s="49">
        <v>0</v>
      </c>
      <c r="G216" s="49">
        <v>0</v>
      </c>
      <c r="H216" s="49">
        <v>0</v>
      </c>
      <c r="I216" s="49">
        <v>1497</v>
      </c>
      <c r="J216" s="49">
        <v>2003</v>
      </c>
    </row>
    <row r="217" spans="1:10" x14ac:dyDescent="0.2">
      <c r="A217" s="45">
        <v>77</v>
      </c>
      <c r="B217" s="46" t="s">
        <v>749</v>
      </c>
      <c r="C217" s="47">
        <v>61</v>
      </c>
      <c r="D217" s="48" t="s">
        <v>44</v>
      </c>
      <c r="E217" s="49">
        <v>11515</v>
      </c>
      <c r="F217" s="49">
        <v>0</v>
      </c>
      <c r="G217" s="49">
        <v>0</v>
      </c>
      <c r="H217" s="49">
        <v>0</v>
      </c>
      <c r="I217" s="49">
        <v>11515</v>
      </c>
      <c r="J217" s="49">
        <v>2003</v>
      </c>
    </row>
    <row r="218" spans="1:10" x14ac:dyDescent="0.2">
      <c r="A218" s="45">
        <v>77</v>
      </c>
      <c r="B218" s="46" t="s">
        <v>749</v>
      </c>
      <c r="C218" s="47" t="s">
        <v>117</v>
      </c>
      <c r="D218" s="48" t="s">
        <v>61</v>
      </c>
      <c r="E218" s="49">
        <v>23720</v>
      </c>
      <c r="F218" s="49">
        <v>0</v>
      </c>
      <c r="G218" s="49">
        <v>0</v>
      </c>
      <c r="H218" s="49">
        <v>0</v>
      </c>
      <c r="I218" s="49">
        <v>23720</v>
      </c>
      <c r="J218" s="49">
        <v>2003</v>
      </c>
    </row>
    <row r="219" spans="1:10" x14ac:dyDescent="0.2">
      <c r="A219" s="45">
        <v>77</v>
      </c>
      <c r="B219" s="46" t="s">
        <v>749</v>
      </c>
      <c r="C219" s="47">
        <v>713</v>
      </c>
      <c r="D219" s="48" t="s">
        <v>47</v>
      </c>
      <c r="E219" s="49">
        <v>45481</v>
      </c>
      <c r="F219" s="49">
        <v>0</v>
      </c>
      <c r="G219" s="49">
        <v>0</v>
      </c>
      <c r="H219" s="49">
        <v>0</v>
      </c>
      <c r="I219" s="49">
        <v>45481</v>
      </c>
      <c r="J219" s="49">
        <v>2003</v>
      </c>
    </row>
    <row r="220" spans="1:10" x14ac:dyDescent="0.2">
      <c r="A220" s="45">
        <v>77</v>
      </c>
      <c r="B220" s="46" t="s">
        <v>749</v>
      </c>
      <c r="C220" s="47">
        <v>721</v>
      </c>
      <c r="D220" s="48" t="s">
        <v>48</v>
      </c>
      <c r="E220" s="49">
        <v>4460</v>
      </c>
      <c r="F220" s="49">
        <v>0</v>
      </c>
      <c r="G220" s="49">
        <v>0</v>
      </c>
      <c r="H220" s="49">
        <v>0</v>
      </c>
      <c r="I220" s="49">
        <v>4460</v>
      </c>
      <c r="J220" s="49">
        <v>2003</v>
      </c>
    </row>
    <row r="221" spans="1:10" x14ac:dyDescent="0.2">
      <c r="A221" s="45">
        <v>78</v>
      </c>
      <c r="B221" s="46" t="s">
        <v>987</v>
      </c>
      <c r="C221" s="47">
        <v>513</v>
      </c>
      <c r="D221" s="48" t="s">
        <v>36</v>
      </c>
      <c r="E221" s="49">
        <v>48091</v>
      </c>
      <c r="F221" s="49">
        <v>0</v>
      </c>
      <c r="G221" s="49">
        <v>0</v>
      </c>
      <c r="H221" s="49">
        <v>0</v>
      </c>
      <c r="I221" s="49">
        <v>48091</v>
      </c>
      <c r="J221" s="49">
        <v>2003</v>
      </c>
    </row>
    <row r="222" spans="1:10" x14ac:dyDescent="0.2">
      <c r="A222" s="45">
        <v>78</v>
      </c>
      <c r="B222" s="46" t="s">
        <v>987</v>
      </c>
      <c r="C222" s="47" t="s">
        <v>107</v>
      </c>
      <c r="D222" s="48" t="s">
        <v>60</v>
      </c>
      <c r="E222" s="49">
        <v>12343</v>
      </c>
      <c r="F222" s="49">
        <v>0</v>
      </c>
      <c r="G222" s="49">
        <v>0</v>
      </c>
      <c r="H222" s="49">
        <v>0</v>
      </c>
      <c r="I222" s="49">
        <v>12343</v>
      </c>
      <c r="J222" s="49">
        <v>2003</v>
      </c>
    </row>
    <row r="223" spans="1:10" x14ac:dyDescent="0.2">
      <c r="A223" s="45">
        <v>78</v>
      </c>
      <c r="B223" s="46" t="s">
        <v>987</v>
      </c>
      <c r="C223" s="47" t="s">
        <v>41</v>
      </c>
      <c r="D223" s="48" t="s">
        <v>67</v>
      </c>
      <c r="E223" s="49">
        <v>6616</v>
      </c>
      <c r="F223" s="49">
        <v>0</v>
      </c>
      <c r="G223" s="49">
        <v>0</v>
      </c>
      <c r="H223" s="49">
        <v>0</v>
      </c>
      <c r="I223" s="49">
        <v>6616</v>
      </c>
      <c r="J223" s="49">
        <v>2003</v>
      </c>
    </row>
    <row r="224" spans="1:10" x14ac:dyDescent="0.2">
      <c r="A224" s="45">
        <v>78</v>
      </c>
      <c r="B224" s="46" t="s">
        <v>987</v>
      </c>
      <c r="C224" s="47">
        <v>81</v>
      </c>
      <c r="D224" s="48" t="s">
        <v>50</v>
      </c>
      <c r="E224" s="49">
        <v>9052</v>
      </c>
      <c r="F224" s="49">
        <v>0</v>
      </c>
      <c r="G224" s="49">
        <v>0</v>
      </c>
      <c r="H224" s="49">
        <v>0</v>
      </c>
      <c r="I224" s="49">
        <v>9052</v>
      </c>
      <c r="J224" s="49">
        <v>2003</v>
      </c>
    </row>
    <row r="225" spans="1:10" x14ac:dyDescent="0.2">
      <c r="A225" s="45">
        <v>79</v>
      </c>
      <c r="B225" s="46" t="s">
        <v>750</v>
      </c>
      <c r="C225" s="47" t="s">
        <v>117</v>
      </c>
      <c r="D225" s="48" t="s">
        <v>61</v>
      </c>
      <c r="E225" s="49">
        <v>3705</v>
      </c>
      <c r="F225" s="49">
        <v>0</v>
      </c>
      <c r="G225" s="49">
        <v>0</v>
      </c>
      <c r="H225" s="49">
        <v>0</v>
      </c>
      <c r="I225" s="49">
        <v>3705</v>
      </c>
      <c r="J225" s="49">
        <v>2003</v>
      </c>
    </row>
    <row r="226" spans="1:10" x14ac:dyDescent="0.2">
      <c r="A226" s="45">
        <v>79</v>
      </c>
      <c r="B226" s="46" t="s">
        <v>750</v>
      </c>
      <c r="C226" s="47">
        <v>713</v>
      </c>
      <c r="D226" s="48" t="s">
        <v>47</v>
      </c>
      <c r="E226" s="49">
        <v>60481</v>
      </c>
      <c r="F226" s="49">
        <v>0</v>
      </c>
      <c r="G226" s="49">
        <v>0</v>
      </c>
      <c r="H226" s="49">
        <v>0</v>
      </c>
      <c r="I226" s="49">
        <v>60481</v>
      </c>
      <c r="J226" s="49">
        <v>2003</v>
      </c>
    </row>
    <row r="227" spans="1:10" x14ac:dyDescent="0.2">
      <c r="A227" s="45">
        <v>79</v>
      </c>
      <c r="B227" s="46" t="s">
        <v>750</v>
      </c>
      <c r="C227" s="47" t="s">
        <v>113</v>
      </c>
      <c r="D227" s="48" t="s">
        <v>52</v>
      </c>
      <c r="E227" s="49">
        <v>17065</v>
      </c>
      <c r="F227" s="49">
        <v>0</v>
      </c>
      <c r="G227" s="49">
        <v>0</v>
      </c>
      <c r="H227" s="49">
        <v>0</v>
      </c>
      <c r="I227" s="49">
        <v>17065</v>
      </c>
      <c r="J227" s="49">
        <v>2003</v>
      </c>
    </row>
    <row r="228" spans="1:10" x14ac:dyDescent="0.2">
      <c r="A228" s="45">
        <v>80</v>
      </c>
      <c r="B228" s="46" t="s">
        <v>751</v>
      </c>
      <c r="C228" s="47" t="s">
        <v>110</v>
      </c>
      <c r="D228" s="48" t="s">
        <v>4</v>
      </c>
      <c r="E228" s="49">
        <v>339</v>
      </c>
      <c r="F228" s="49">
        <v>0</v>
      </c>
      <c r="G228" s="49">
        <v>0</v>
      </c>
      <c r="H228" s="49">
        <v>0</v>
      </c>
      <c r="I228" s="49">
        <v>339</v>
      </c>
      <c r="J228" s="49">
        <v>2003</v>
      </c>
    </row>
    <row r="229" spans="1:10" x14ac:dyDescent="0.2">
      <c r="A229" s="45">
        <v>80</v>
      </c>
      <c r="B229" s="46" t="s">
        <v>751</v>
      </c>
      <c r="C229" s="47">
        <v>334</v>
      </c>
      <c r="D229" s="48" t="s">
        <v>20</v>
      </c>
      <c r="E229" s="49">
        <v>64</v>
      </c>
      <c r="F229" s="49">
        <v>1</v>
      </c>
      <c r="G229" s="49">
        <v>5</v>
      </c>
      <c r="H229" s="49">
        <v>29</v>
      </c>
      <c r="I229" s="49">
        <v>99</v>
      </c>
      <c r="J229" s="49">
        <v>2003</v>
      </c>
    </row>
    <row r="230" spans="1:10" x14ac:dyDescent="0.2">
      <c r="A230" s="45">
        <v>80</v>
      </c>
      <c r="B230" s="46" t="s">
        <v>751</v>
      </c>
      <c r="C230" s="47" t="s">
        <v>41</v>
      </c>
      <c r="D230" s="48" t="s">
        <v>67</v>
      </c>
      <c r="E230" s="49">
        <v>12904</v>
      </c>
      <c r="F230" s="49">
        <v>0</v>
      </c>
      <c r="G230" s="49">
        <v>0</v>
      </c>
      <c r="H230" s="49">
        <v>0</v>
      </c>
      <c r="I230" s="49">
        <v>12904</v>
      </c>
      <c r="J230" s="49">
        <v>2003</v>
      </c>
    </row>
    <row r="231" spans="1:10" x14ac:dyDescent="0.2">
      <c r="A231" s="45">
        <v>80</v>
      </c>
      <c r="B231" s="46" t="s">
        <v>751</v>
      </c>
      <c r="C231" s="47">
        <v>561</v>
      </c>
      <c r="D231" s="48" t="s">
        <v>42</v>
      </c>
      <c r="E231" s="49">
        <v>6253</v>
      </c>
      <c r="F231" s="49">
        <v>0</v>
      </c>
      <c r="G231" s="49">
        <v>0</v>
      </c>
      <c r="H231" s="49">
        <v>0</v>
      </c>
      <c r="I231" s="49">
        <v>6253</v>
      </c>
      <c r="J231" s="49">
        <v>2003</v>
      </c>
    </row>
    <row r="232" spans="1:10" x14ac:dyDescent="0.2">
      <c r="A232" s="45">
        <v>80</v>
      </c>
      <c r="B232" s="46" t="s">
        <v>751</v>
      </c>
      <c r="C232" s="47">
        <v>81</v>
      </c>
      <c r="D232" s="48" t="s">
        <v>50</v>
      </c>
      <c r="E232" s="49">
        <v>8426</v>
      </c>
      <c r="F232" s="49">
        <v>0</v>
      </c>
      <c r="G232" s="49">
        <v>0</v>
      </c>
      <c r="H232" s="49">
        <v>0</v>
      </c>
      <c r="I232" s="49">
        <v>8426</v>
      </c>
      <c r="J232" s="49">
        <v>2003</v>
      </c>
    </row>
    <row r="233" spans="1:10" x14ac:dyDescent="0.2">
      <c r="A233" s="45">
        <v>83</v>
      </c>
      <c r="B233" s="46" t="s">
        <v>752</v>
      </c>
      <c r="C233" s="47">
        <v>481</v>
      </c>
      <c r="D233" s="48" t="s">
        <v>28</v>
      </c>
      <c r="E233" s="49">
        <v>233</v>
      </c>
      <c r="F233" s="49">
        <v>0</v>
      </c>
      <c r="G233" s="49">
        <v>0</v>
      </c>
      <c r="H233" s="49">
        <v>0</v>
      </c>
      <c r="I233" s="49">
        <v>233</v>
      </c>
      <c r="J233" s="49">
        <v>2003</v>
      </c>
    </row>
    <row r="234" spans="1:10" x14ac:dyDescent="0.2">
      <c r="A234" s="45">
        <v>83</v>
      </c>
      <c r="B234" s="46" t="s">
        <v>752</v>
      </c>
      <c r="C234" s="47">
        <v>482</v>
      </c>
      <c r="D234" s="48" t="s">
        <v>29</v>
      </c>
      <c r="E234" s="49">
        <v>59</v>
      </c>
      <c r="F234" s="49">
        <v>0</v>
      </c>
      <c r="G234" s="49">
        <v>0</v>
      </c>
      <c r="H234" s="49">
        <v>0</v>
      </c>
      <c r="I234" s="49">
        <v>59</v>
      </c>
      <c r="J234" s="49">
        <v>2003</v>
      </c>
    </row>
    <row r="235" spans="1:10" x14ac:dyDescent="0.2">
      <c r="A235" s="45">
        <v>83</v>
      </c>
      <c r="B235" s="46" t="s">
        <v>752</v>
      </c>
      <c r="C235" s="47">
        <v>512</v>
      </c>
      <c r="D235" s="48" t="s">
        <v>35</v>
      </c>
      <c r="E235" s="49">
        <v>3079</v>
      </c>
      <c r="F235" s="49">
        <v>0</v>
      </c>
      <c r="G235" s="49">
        <v>0</v>
      </c>
      <c r="H235" s="49">
        <v>0</v>
      </c>
      <c r="I235" s="49">
        <v>3079</v>
      </c>
      <c r="J235" s="49">
        <v>2003</v>
      </c>
    </row>
    <row r="236" spans="1:10" x14ac:dyDescent="0.2">
      <c r="A236" s="45">
        <v>83</v>
      </c>
      <c r="B236" s="46" t="s">
        <v>752</v>
      </c>
      <c r="C236" s="47" t="s">
        <v>117</v>
      </c>
      <c r="D236" s="48" t="s">
        <v>61</v>
      </c>
      <c r="E236" s="49">
        <v>758</v>
      </c>
      <c r="F236" s="49">
        <v>0</v>
      </c>
      <c r="G236" s="49">
        <v>0</v>
      </c>
      <c r="H236" s="49">
        <v>0</v>
      </c>
      <c r="I236" s="49">
        <v>758</v>
      </c>
      <c r="J236" s="49">
        <v>2003</v>
      </c>
    </row>
    <row r="237" spans="1:10" x14ac:dyDescent="0.2">
      <c r="A237" s="45">
        <v>83</v>
      </c>
      <c r="B237" s="46" t="s">
        <v>752</v>
      </c>
      <c r="C237" s="47">
        <v>722</v>
      </c>
      <c r="D237" s="48" t="s">
        <v>49</v>
      </c>
      <c r="E237" s="49">
        <v>390234</v>
      </c>
      <c r="F237" s="49">
        <v>0</v>
      </c>
      <c r="G237" s="49">
        <v>0</v>
      </c>
      <c r="H237" s="49">
        <v>0</v>
      </c>
      <c r="I237" s="49">
        <v>390234</v>
      </c>
      <c r="J237" s="49">
        <v>2003</v>
      </c>
    </row>
    <row r="238" spans="1:10" x14ac:dyDescent="0.2">
      <c r="A238" s="45">
        <v>84</v>
      </c>
      <c r="B238" s="46" t="s">
        <v>166</v>
      </c>
      <c r="C238" s="47" t="s">
        <v>109</v>
      </c>
      <c r="D238" s="48" t="s">
        <v>3</v>
      </c>
      <c r="E238" s="49">
        <v>692</v>
      </c>
      <c r="F238" s="49">
        <v>62</v>
      </c>
      <c r="G238" s="49">
        <v>121</v>
      </c>
      <c r="H238" s="49">
        <v>0</v>
      </c>
      <c r="I238" s="49">
        <v>876</v>
      </c>
      <c r="J238" s="49">
        <v>2003</v>
      </c>
    </row>
    <row r="239" spans="1:10" x14ac:dyDescent="0.2">
      <c r="A239" s="45">
        <v>84</v>
      </c>
      <c r="B239" s="46" t="s">
        <v>166</v>
      </c>
      <c r="C239" s="47" t="s">
        <v>110</v>
      </c>
      <c r="D239" s="48" t="s">
        <v>4</v>
      </c>
      <c r="E239" s="49">
        <v>31</v>
      </c>
      <c r="F239" s="49">
        <v>3</v>
      </c>
      <c r="G239" s="49">
        <v>3</v>
      </c>
      <c r="H239" s="49">
        <v>0</v>
      </c>
      <c r="I239" s="49">
        <v>36</v>
      </c>
      <c r="J239" s="49">
        <v>2003</v>
      </c>
    </row>
    <row r="240" spans="1:10" x14ac:dyDescent="0.2">
      <c r="A240" s="45">
        <v>84</v>
      </c>
      <c r="B240" s="46" t="s">
        <v>166</v>
      </c>
      <c r="C240" s="47" t="s">
        <v>111</v>
      </c>
      <c r="D240" s="48" t="s">
        <v>7</v>
      </c>
      <c r="E240" s="49">
        <v>8019</v>
      </c>
      <c r="F240" s="49">
        <v>182</v>
      </c>
      <c r="G240" s="49">
        <v>1113</v>
      </c>
      <c r="H240" s="49">
        <v>0</v>
      </c>
      <c r="I240" s="49">
        <v>9314</v>
      </c>
      <c r="J240" s="49">
        <v>2003</v>
      </c>
    </row>
    <row r="241" spans="1:10" x14ac:dyDescent="0.2">
      <c r="A241" s="45">
        <v>85</v>
      </c>
      <c r="B241" s="46" t="s">
        <v>753</v>
      </c>
      <c r="C241" s="47">
        <v>721</v>
      </c>
      <c r="D241" s="48" t="s">
        <v>48</v>
      </c>
      <c r="E241" s="49">
        <v>57308</v>
      </c>
      <c r="F241" s="49">
        <v>0</v>
      </c>
      <c r="G241" s="49">
        <v>0</v>
      </c>
      <c r="H241" s="49">
        <v>0</v>
      </c>
      <c r="I241" s="49">
        <v>57308</v>
      </c>
      <c r="J241" s="49">
        <v>2003</v>
      </c>
    </row>
    <row r="242" spans="1:10" x14ac:dyDescent="0.2">
      <c r="A242" s="45">
        <v>88</v>
      </c>
      <c r="B242" s="46" t="s">
        <v>754</v>
      </c>
      <c r="C242" s="47" t="s">
        <v>118</v>
      </c>
      <c r="D242" s="48" t="s">
        <v>62</v>
      </c>
      <c r="E242" s="49">
        <v>99755</v>
      </c>
      <c r="F242" s="49">
        <v>0</v>
      </c>
      <c r="G242" s="49">
        <v>0</v>
      </c>
      <c r="H242" s="49">
        <v>0</v>
      </c>
      <c r="I242" s="49">
        <v>99755</v>
      </c>
      <c r="J242" s="49">
        <v>2003</v>
      </c>
    </row>
    <row r="243" spans="1:10" x14ac:dyDescent="0.2">
      <c r="A243" s="45">
        <v>88</v>
      </c>
      <c r="B243" s="46" t="s">
        <v>754</v>
      </c>
      <c r="C243" s="47">
        <v>525</v>
      </c>
      <c r="D243" s="48" t="s">
        <v>39</v>
      </c>
      <c r="E243" s="49">
        <v>83706</v>
      </c>
      <c r="F243" s="49">
        <v>0</v>
      </c>
      <c r="G243" s="49">
        <v>0</v>
      </c>
      <c r="H243" s="49">
        <v>0</v>
      </c>
      <c r="I243" s="49">
        <v>83706</v>
      </c>
      <c r="J243" s="49">
        <v>2003</v>
      </c>
    </row>
    <row r="244" spans="1:10" x14ac:dyDescent="0.2">
      <c r="A244" s="45">
        <v>89</v>
      </c>
      <c r="B244" s="46" t="s">
        <v>755</v>
      </c>
      <c r="C244" s="47" t="s">
        <v>118</v>
      </c>
      <c r="D244" s="48" t="s">
        <v>62</v>
      </c>
      <c r="E244" s="49">
        <v>72596</v>
      </c>
      <c r="F244" s="49">
        <v>0</v>
      </c>
      <c r="G244" s="49">
        <v>0</v>
      </c>
      <c r="H244" s="49">
        <v>0</v>
      </c>
      <c r="I244" s="49">
        <v>72596</v>
      </c>
      <c r="J244" s="49">
        <v>2003</v>
      </c>
    </row>
    <row r="245" spans="1:10" x14ac:dyDescent="0.2">
      <c r="A245" s="45">
        <v>89</v>
      </c>
      <c r="B245" s="46" t="s">
        <v>755</v>
      </c>
      <c r="C245" s="47">
        <v>523</v>
      </c>
      <c r="D245" s="48" t="s">
        <v>37</v>
      </c>
      <c r="E245" s="49">
        <v>101191</v>
      </c>
      <c r="F245" s="49">
        <v>0</v>
      </c>
      <c r="G245" s="49">
        <v>0</v>
      </c>
      <c r="H245" s="49">
        <v>0</v>
      </c>
      <c r="I245" s="49">
        <v>101191</v>
      </c>
      <c r="J245" s="49">
        <v>2003</v>
      </c>
    </row>
    <row r="246" spans="1:10" x14ac:dyDescent="0.2">
      <c r="A246" s="45">
        <v>89</v>
      </c>
      <c r="B246" s="46" t="s">
        <v>755</v>
      </c>
      <c r="C246" s="47" t="s">
        <v>119</v>
      </c>
      <c r="D246" s="48" t="s">
        <v>51</v>
      </c>
      <c r="E246" s="49">
        <v>176</v>
      </c>
      <c r="F246" s="49">
        <v>0</v>
      </c>
      <c r="G246" s="49">
        <v>0</v>
      </c>
      <c r="H246" s="49">
        <v>0</v>
      </c>
      <c r="I246" s="49">
        <v>176</v>
      </c>
      <c r="J246" s="49">
        <v>2003</v>
      </c>
    </row>
    <row r="247" spans="1:10" x14ac:dyDescent="0.2">
      <c r="A247" s="45">
        <v>91</v>
      </c>
      <c r="B247" s="46" t="s">
        <v>167</v>
      </c>
      <c r="C247" s="47">
        <v>524</v>
      </c>
      <c r="D247" s="48" t="s">
        <v>38</v>
      </c>
      <c r="E247" s="49">
        <v>60397</v>
      </c>
      <c r="F247" s="49">
        <v>0</v>
      </c>
      <c r="G247" s="49">
        <v>0</v>
      </c>
      <c r="H247" s="49">
        <v>0</v>
      </c>
      <c r="I247" s="49">
        <v>60397</v>
      </c>
      <c r="J247" s="49">
        <v>2003</v>
      </c>
    </row>
    <row r="248" spans="1:10" x14ac:dyDescent="0.2">
      <c r="A248" s="45">
        <v>92</v>
      </c>
      <c r="B248" s="46" t="s">
        <v>168</v>
      </c>
      <c r="C248" s="47">
        <v>524</v>
      </c>
      <c r="D248" s="48" t="s">
        <v>38</v>
      </c>
      <c r="E248" s="49">
        <v>4928</v>
      </c>
      <c r="F248" s="49">
        <v>0</v>
      </c>
      <c r="G248" s="49">
        <v>0</v>
      </c>
      <c r="H248" s="49">
        <v>0</v>
      </c>
      <c r="I248" s="49">
        <v>4928</v>
      </c>
      <c r="J248" s="49">
        <v>2003</v>
      </c>
    </row>
    <row r="249" spans="1:10" x14ac:dyDescent="0.2">
      <c r="A249" s="45">
        <v>93</v>
      </c>
      <c r="B249" s="46" t="s">
        <v>756</v>
      </c>
      <c r="C249" s="47">
        <v>524</v>
      </c>
      <c r="D249" s="48" t="s">
        <v>38</v>
      </c>
      <c r="E249" s="49">
        <v>116653</v>
      </c>
      <c r="F249" s="49">
        <v>0</v>
      </c>
      <c r="G249" s="49">
        <v>0</v>
      </c>
      <c r="H249" s="49">
        <v>0</v>
      </c>
      <c r="I249" s="49">
        <v>116653</v>
      </c>
      <c r="J249" s="49">
        <v>2003</v>
      </c>
    </row>
    <row r="250" spans="1:10" x14ac:dyDescent="0.2">
      <c r="A250" s="45">
        <v>94</v>
      </c>
      <c r="B250" s="46" t="s">
        <v>169</v>
      </c>
      <c r="C250" s="47">
        <v>524</v>
      </c>
      <c r="D250" s="48" t="s">
        <v>38</v>
      </c>
      <c r="E250" s="49">
        <v>49071</v>
      </c>
      <c r="F250" s="49">
        <v>0</v>
      </c>
      <c r="G250" s="49">
        <v>0</v>
      </c>
      <c r="H250" s="49">
        <v>0</v>
      </c>
      <c r="I250" s="49">
        <v>49071</v>
      </c>
      <c r="J250" s="49">
        <v>2003</v>
      </c>
    </row>
    <row r="251" spans="1:10" x14ac:dyDescent="0.2">
      <c r="A251" s="45">
        <v>97</v>
      </c>
      <c r="B251" s="46" t="s">
        <v>757</v>
      </c>
      <c r="C251" s="47">
        <v>513</v>
      </c>
      <c r="D251" s="48" t="s">
        <v>36</v>
      </c>
      <c r="E251" s="49">
        <v>128951</v>
      </c>
      <c r="F251" s="49">
        <v>0</v>
      </c>
      <c r="G251" s="49">
        <v>0</v>
      </c>
      <c r="H251" s="49">
        <v>0</v>
      </c>
      <c r="I251" s="49">
        <v>128951</v>
      </c>
      <c r="J251" s="49">
        <v>2003</v>
      </c>
    </row>
    <row r="252" spans="1:10" x14ac:dyDescent="0.2">
      <c r="A252" s="45">
        <v>97</v>
      </c>
      <c r="B252" s="46" t="s">
        <v>757</v>
      </c>
      <c r="C252" s="47" t="s">
        <v>107</v>
      </c>
      <c r="D252" s="48" t="s">
        <v>60</v>
      </c>
      <c r="E252" s="49">
        <v>181</v>
      </c>
      <c r="F252" s="49">
        <v>0</v>
      </c>
      <c r="G252" s="49">
        <v>0</v>
      </c>
      <c r="H252" s="49">
        <v>0</v>
      </c>
      <c r="I252" s="49">
        <v>181</v>
      </c>
      <c r="J252" s="49">
        <v>2003</v>
      </c>
    </row>
    <row r="253" spans="1:10" x14ac:dyDescent="0.2">
      <c r="A253" s="45">
        <v>97</v>
      </c>
      <c r="B253" s="46" t="s">
        <v>757</v>
      </c>
      <c r="C253" s="47">
        <v>561</v>
      </c>
      <c r="D253" s="48" t="s">
        <v>42</v>
      </c>
      <c r="E253" s="49">
        <v>614</v>
      </c>
      <c r="F253" s="49">
        <v>0</v>
      </c>
      <c r="G253" s="49">
        <v>0</v>
      </c>
      <c r="H253" s="49">
        <v>0</v>
      </c>
      <c r="I253" s="49">
        <v>614</v>
      </c>
      <c r="J253" s="49">
        <v>2003</v>
      </c>
    </row>
    <row r="254" spans="1:10" x14ac:dyDescent="0.2">
      <c r="A254" s="45">
        <v>97</v>
      </c>
      <c r="B254" s="46" t="s">
        <v>757</v>
      </c>
      <c r="C254" s="47">
        <v>721</v>
      </c>
      <c r="D254" s="48" t="s">
        <v>48</v>
      </c>
      <c r="E254" s="49">
        <v>699</v>
      </c>
      <c r="F254" s="49">
        <v>0</v>
      </c>
      <c r="G254" s="49">
        <v>0</v>
      </c>
      <c r="H254" s="49">
        <v>0</v>
      </c>
      <c r="I254" s="49">
        <v>699</v>
      </c>
      <c r="J254" s="49">
        <v>2003</v>
      </c>
    </row>
    <row r="255" spans="1:10" x14ac:dyDescent="0.2">
      <c r="A255" s="45">
        <v>98</v>
      </c>
      <c r="B255" s="46" t="s">
        <v>758</v>
      </c>
      <c r="C255" s="47" t="s">
        <v>116</v>
      </c>
      <c r="D255" s="48" t="s">
        <v>33</v>
      </c>
      <c r="E255" s="49">
        <v>1417</v>
      </c>
      <c r="F255" s="49">
        <v>0</v>
      </c>
      <c r="G255" s="49">
        <v>0</v>
      </c>
      <c r="H255" s="49">
        <v>0</v>
      </c>
      <c r="I255" s="49">
        <v>1417</v>
      </c>
      <c r="J255" s="49">
        <v>2003</v>
      </c>
    </row>
    <row r="256" spans="1:10" x14ac:dyDescent="0.2">
      <c r="A256" s="45">
        <v>98</v>
      </c>
      <c r="B256" s="46" t="s">
        <v>758</v>
      </c>
      <c r="C256" s="47">
        <v>561</v>
      </c>
      <c r="D256" s="48" t="s">
        <v>42</v>
      </c>
      <c r="E256" s="49">
        <v>366</v>
      </c>
      <c r="F256" s="49">
        <v>0</v>
      </c>
      <c r="G256" s="49">
        <v>0</v>
      </c>
      <c r="H256" s="49">
        <v>0</v>
      </c>
      <c r="I256" s="49">
        <v>366</v>
      </c>
      <c r="J256" s="49">
        <v>2003</v>
      </c>
    </row>
    <row r="257" spans="1:10" x14ac:dyDescent="0.2">
      <c r="A257" s="45">
        <v>98</v>
      </c>
      <c r="B257" s="46" t="s">
        <v>758</v>
      </c>
      <c r="C257" s="47" t="s">
        <v>119</v>
      </c>
      <c r="D257" s="48" t="s">
        <v>51</v>
      </c>
      <c r="E257" s="49">
        <v>8004</v>
      </c>
      <c r="F257" s="49">
        <v>0</v>
      </c>
      <c r="G257" s="49">
        <v>0</v>
      </c>
      <c r="H257" s="49">
        <v>0</v>
      </c>
      <c r="I257" s="49">
        <v>8004</v>
      </c>
      <c r="J257" s="49">
        <v>2003</v>
      </c>
    </row>
    <row r="258" spans="1:10" x14ac:dyDescent="0.2">
      <c r="A258" s="45">
        <v>98</v>
      </c>
      <c r="B258" s="46" t="s">
        <v>758</v>
      </c>
      <c r="C258" s="47" t="s">
        <v>64</v>
      </c>
      <c r="D258" s="48" t="s">
        <v>53</v>
      </c>
      <c r="E258" s="49">
        <v>2</v>
      </c>
      <c r="F258" s="49">
        <v>3</v>
      </c>
      <c r="G258" s="49">
        <v>1</v>
      </c>
      <c r="H258" s="49">
        <v>3</v>
      </c>
      <c r="I258" s="49">
        <v>8</v>
      </c>
      <c r="J258" s="49">
        <v>2003</v>
      </c>
    </row>
    <row r="259" spans="1:10" x14ac:dyDescent="0.2">
      <c r="A259" s="45">
        <v>99</v>
      </c>
      <c r="B259" s="46" t="s">
        <v>170</v>
      </c>
      <c r="C259" s="47">
        <v>513</v>
      </c>
      <c r="D259" s="48" t="s">
        <v>36</v>
      </c>
      <c r="E259" s="49">
        <v>26607</v>
      </c>
      <c r="F259" s="49">
        <v>0</v>
      </c>
      <c r="G259" s="49">
        <v>0</v>
      </c>
      <c r="H259" s="49">
        <v>0</v>
      </c>
      <c r="I259" s="49">
        <v>26607</v>
      </c>
      <c r="J259" s="49">
        <v>2003</v>
      </c>
    </row>
    <row r="260" spans="1:10" x14ac:dyDescent="0.2">
      <c r="A260" s="45">
        <v>101</v>
      </c>
      <c r="B260" s="46" t="s">
        <v>759</v>
      </c>
      <c r="C260" s="47">
        <v>61</v>
      </c>
      <c r="D260" s="48" t="s">
        <v>44</v>
      </c>
      <c r="E260" s="49">
        <v>94981</v>
      </c>
      <c r="F260" s="49">
        <v>0</v>
      </c>
      <c r="G260" s="49">
        <v>0</v>
      </c>
      <c r="H260" s="49">
        <v>0</v>
      </c>
      <c r="I260" s="49">
        <v>94981</v>
      </c>
      <c r="J260" s="49">
        <v>2003</v>
      </c>
    </row>
    <row r="261" spans="1:10" x14ac:dyDescent="0.2">
      <c r="A261" s="45">
        <v>102</v>
      </c>
      <c r="B261" s="46" t="s">
        <v>760</v>
      </c>
      <c r="C261" s="47">
        <v>61</v>
      </c>
      <c r="D261" s="48" t="s">
        <v>44</v>
      </c>
      <c r="E261" s="49">
        <v>20508</v>
      </c>
      <c r="F261" s="49">
        <v>0</v>
      </c>
      <c r="G261" s="49">
        <v>0</v>
      </c>
      <c r="H261" s="49">
        <v>0</v>
      </c>
      <c r="I261" s="49">
        <v>20508</v>
      </c>
      <c r="J261" s="49">
        <v>2003</v>
      </c>
    </row>
    <row r="262" spans="1:10" x14ac:dyDescent="0.2">
      <c r="A262" s="45">
        <v>102</v>
      </c>
      <c r="B262" s="46" t="s">
        <v>760</v>
      </c>
      <c r="C262" s="47">
        <v>624</v>
      </c>
      <c r="D262" s="48" t="s">
        <v>46</v>
      </c>
      <c r="E262" s="49">
        <v>7188</v>
      </c>
      <c r="F262" s="49">
        <v>0</v>
      </c>
      <c r="G262" s="49">
        <v>0</v>
      </c>
      <c r="H262" s="49">
        <v>0</v>
      </c>
      <c r="I262" s="49">
        <v>7188</v>
      </c>
      <c r="J262" s="49">
        <v>2003</v>
      </c>
    </row>
    <row r="263" spans="1:10" x14ac:dyDescent="0.2">
      <c r="A263" s="45">
        <v>103</v>
      </c>
      <c r="B263" s="46" t="s">
        <v>172</v>
      </c>
      <c r="C263" s="47">
        <v>61</v>
      </c>
      <c r="D263" s="48" t="s">
        <v>44</v>
      </c>
      <c r="E263" s="49">
        <v>26985</v>
      </c>
      <c r="F263" s="49">
        <v>0</v>
      </c>
      <c r="G263" s="49">
        <v>0</v>
      </c>
      <c r="H263" s="49">
        <v>0</v>
      </c>
      <c r="I263" s="49">
        <v>26985</v>
      </c>
      <c r="J263" s="49">
        <v>2003</v>
      </c>
    </row>
    <row r="264" spans="1:10" x14ac:dyDescent="0.2">
      <c r="A264" s="45">
        <v>104</v>
      </c>
      <c r="B264" s="46" t="s">
        <v>761</v>
      </c>
      <c r="C264" s="47">
        <v>327</v>
      </c>
      <c r="D264" s="48" t="s">
        <v>16</v>
      </c>
      <c r="E264" s="49">
        <v>1794</v>
      </c>
      <c r="F264" s="49">
        <v>217</v>
      </c>
      <c r="G264" s="49">
        <v>177</v>
      </c>
      <c r="H264" s="49">
        <v>669</v>
      </c>
      <c r="I264" s="49">
        <v>2858</v>
      </c>
      <c r="J264" s="49">
        <v>2003</v>
      </c>
    </row>
    <row r="265" spans="1:10" x14ac:dyDescent="0.2">
      <c r="A265" s="45">
        <v>104</v>
      </c>
      <c r="B265" s="46" t="s">
        <v>761</v>
      </c>
      <c r="C265" s="47">
        <v>332</v>
      </c>
      <c r="D265" s="48" t="s">
        <v>18</v>
      </c>
      <c r="E265" s="49">
        <v>40</v>
      </c>
      <c r="F265" s="49">
        <v>1</v>
      </c>
      <c r="G265" s="49">
        <v>4</v>
      </c>
      <c r="H265" s="49">
        <v>15</v>
      </c>
      <c r="I265" s="49">
        <v>60</v>
      </c>
      <c r="J265" s="49">
        <v>2003</v>
      </c>
    </row>
    <row r="266" spans="1:10" x14ac:dyDescent="0.2">
      <c r="A266" s="45">
        <v>104</v>
      </c>
      <c r="B266" s="46" t="s">
        <v>761</v>
      </c>
      <c r="C266" s="47">
        <v>323</v>
      </c>
      <c r="D266" s="48" t="s">
        <v>12</v>
      </c>
      <c r="E266" s="49">
        <v>56</v>
      </c>
      <c r="F266" s="49">
        <v>2</v>
      </c>
      <c r="G266" s="49">
        <v>4</v>
      </c>
      <c r="H266" s="49">
        <v>0</v>
      </c>
      <c r="I266" s="49">
        <v>62</v>
      </c>
      <c r="J266" s="49">
        <v>2003</v>
      </c>
    </row>
    <row r="267" spans="1:10" x14ac:dyDescent="0.2">
      <c r="A267" s="45">
        <v>104</v>
      </c>
      <c r="B267" s="46" t="s">
        <v>761</v>
      </c>
      <c r="C267" s="47" t="s">
        <v>702</v>
      </c>
      <c r="D267" s="48" t="s">
        <v>547</v>
      </c>
      <c r="E267" s="49">
        <v>645</v>
      </c>
      <c r="F267" s="49">
        <v>0</v>
      </c>
      <c r="G267" s="49">
        <v>0</v>
      </c>
      <c r="H267" s="49">
        <v>0</v>
      </c>
      <c r="I267" s="49">
        <v>645</v>
      </c>
      <c r="J267" s="49">
        <v>2003</v>
      </c>
    </row>
    <row r="268" spans="1:10" x14ac:dyDescent="0.2">
      <c r="A268" s="45">
        <v>104</v>
      </c>
      <c r="B268" s="46" t="s">
        <v>761</v>
      </c>
      <c r="C268" s="47">
        <v>481</v>
      </c>
      <c r="D268" s="48" t="s">
        <v>28</v>
      </c>
      <c r="E268" s="49">
        <v>210</v>
      </c>
      <c r="F268" s="49">
        <v>0</v>
      </c>
      <c r="G268" s="49">
        <v>0</v>
      </c>
      <c r="H268" s="49">
        <v>0</v>
      </c>
      <c r="I268" s="49">
        <v>210</v>
      </c>
      <c r="J268" s="49">
        <v>2003</v>
      </c>
    </row>
    <row r="269" spans="1:10" x14ac:dyDescent="0.2">
      <c r="A269" s="45">
        <v>104</v>
      </c>
      <c r="B269" s="46" t="s">
        <v>761</v>
      </c>
      <c r="C269" s="47">
        <v>5411</v>
      </c>
      <c r="D269" s="48" t="s">
        <v>98</v>
      </c>
      <c r="E269" s="49">
        <v>79273</v>
      </c>
      <c r="F269" s="49">
        <v>0</v>
      </c>
      <c r="G269" s="49">
        <v>0</v>
      </c>
      <c r="H269" s="49">
        <v>0</v>
      </c>
      <c r="I269" s="49">
        <v>79273</v>
      </c>
      <c r="J269" s="49">
        <v>2003</v>
      </c>
    </row>
    <row r="270" spans="1:10" x14ac:dyDescent="0.2">
      <c r="A270" s="45">
        <v>104</v>
      </c>
      <c r="B270" s="46" t="s">
        <v>761</v>
      </c>
      <c r="C270" s="47" t="s">
        <v>41</v>
      </c>
      <c r="D270" s="48" t="s">
        <v>67</v>
      </c>
      <c r="E270" s="49">
        <v>16046</v>
      </c>
      <c r="F270" s="49">
        <v>0</v>
      </c>
      <c r="G270" s="49">
        <v>0</v>
      </c>
      <c r="H270" s="49">
        <v>0</v>
      </c>
      <c r="I270" s="49">
        <v>16046</v>
      </c>
      <c r="J270" s="49">
        <v>2003</v>
      </c>
    </row>
    <row r="271" spans="1:10" x14ac:dyDescent="0.2">
      <c r="A271" s="45">
        <v>104</v>
      </c>
      <c r="B271" s="46" t="s">
        <v>761</v>
      </c>
      <c r="C271" s="47">
        <v>561</v>
      </c>
      <c r="D271" s="48" t="s">
        <v>42</v>
      </c>
      <c r="E271" s="49">
        <v>5180</v>
      </c>
      <c r="F271" s="49">
        <v>0</v>
      </c>
      <c r="G271" s="49">
        <v>0</v>
      </c>
      <c r="H271" s="49">
        <v>0</v>
      </c>
      <c r="I271" s="49">
        <v>5180</v>
      </c>
      <c r="J271" s="49">
        <v>2003</v>
      </c>
    </row>
    <row r="272" spans="1:10" x14ac:dyDescent="0.2">
      <c r="A272" s="45">
        <v>104</v>
      </c>
      <c r="B272" s="46" t="s">
        <v>761</v>
      </c>
      <c r="C272" s="47">
        <v>81</v>
      </c>
      <c r="D272" s="48" t="s">
        <v>50</v>
      </c>
      <c r="E272" s="49">
        <v>32652</v>
      </c>
      <c r="F272" s="49">
        <v>0</v>
      </c>
      <c r="G272" s="49">
        <v>0</v>
      </c>
      <c r="H272" s="49">
        <v>0</v>
      </c>
      <c r="I272" s="49">
        <v>32652</v>
      </c>
      <c r="J272" s="49">
        <v>2003</v>
      </c>
    </row>
    <row r="273" spans="1:10" x14ac:dyDescent="0.2">
      <c r="A273" s="45">
        <v>104</v>
      </c>
      <c r="B273" s="46" t="s">
        <v>761</v>
      </c>
      <c r="C273" s="47" t="s">
        <v>65</v>
      </c>
      <c r="D273" s="48" t="s">
        <v>66</v>
      </c>
      <c r="E273" s="49">
        <v>149</v>
      </c>
      <c r="F273" s="49">
        <v>0</v>
      </c>
      <c r="G273" s="49">
        <v>0</v>
      </c>
      <c r="H273" s="49">
        <v>0</v>
      </c>
      <c r="I273" s="49">
        <v>149</v>
      </c>
      <c r="J273" s="49">
        <v>2003</v>
      </c>
    </row>
    <row r="274" spans="1:10" x14ac:dyDescent="0.2">
      <c r="A274" s="45">
        <v>105</v>
      </c>
      <c r="B274" s="46" t="s">
        <v>762</v>
      </c>
      <c r="C274" s="47" t="s">
        <v>107</v>
      </c>
      <c r="D274" s="48" t="s">
        <v>60</v>
      </c>
      <c r="E274" s="49">
        <v>889</v>
      </c>
      <c r="F274" s="49">
        <v>0</v>
      </c>
      <c r="G274" s="49">
        <v>0</v>
      </c>
      <c r="H274" s="49">
        <v>0</v>
      </c>
      <c r="I274" s="49">
        <v>889</v>
      </c>
      <c r="J274" s="49">
        <v>2003</v>
      </c>
    </row>
    <row r="275" spans="1:10" x14ac:dyDescent="0.2">
      <c r="A275" s="45">
        <v>105</v>
      </c>
      <c r="B275" s="46" t="s">
        <v>762</v>
      </c>
      <c r="C275" s="47">
        <v>61</v>
      </c>
      <c r="D275" s="48" t="s">
        <v>44</v>
      </c>
      <c r="E275" s="49">
        <v>143</v>
      </c>
      <c r="F275" s="49">
        <v>0</v>
      </c>
      <c r="G275" s="49">
        <v>0</v>
      </c>
      <c r="H275" s="49">
        <v>0</v>
      </c>
      <c r="I275" s="49">
        <v>143</v>
      </c>
      <c r="J275" s="49">
        <v>2003</v>
      </c>
    </row>
    <row r="276" spans="1:10" x14ac:dyDescent="0.2">
      <c r="A276" s="45">
        <v>105</v>
      </c>
      <c r="B276" s="46" t="s">
        <v>762</v>
      </c>
      <c r="C276" s="47">
        <v>721</v>
      </c>
      <c r="D276" s="48" t="s">
        <v>48</v>
      </c>
      <c r="E276" s="49">
        <v>4861</v>
      </c>
      <c r="F276" s="49">
        <v>0</v>
      </c>
      <c r="G276" s="49">
        <v>0</v>
      </c>
      <c r="H276" s="49">
        <v>0</v>
      </c>
      <c r="I276" s="49">
        <v>4861</v>
      </c>
      <c r="J276" s="49">
        <v>2003</v>
      </c>
    </row>
    <row r="277" spans="1:10" x14ac:dyDescent="0.2">
      <c r="A277" s="45">
        <v>105</v>
      </c>
      <c r="B277" s="46" t="s">
        <v>762</v>
      </c>
      <c r="C277" s="47">
        <v>81</v>
      </c>
      <c r="D277" s="48" t="s">
        <v>50</v>
      </c>
      <c r="E277" s="49">
        <v>85256</v>
      </c>
      <c r="F277" s="49">
        <v>0</v>
      </c>
      <c r="G277" s="49">
        <v>0</v>
      </c>
      <c r="H277" s="49">
        <v>0</v>
      </c>
      <c r="I277" s="49">
        <v>85256</v>
      </c>
      <c r="J277" s="49">
        <v>2003</v>
      </c>
    </row>
    <row r="278" spans="1:10" x14ac:dyDescent="0.2">
      <c r="A278" s="45">
        <v>106</v>
      </c>
      <c r="B278" s="46" t="s">
        <v>763</v>
      </c>
      <c r="C278" s="47">
        <v>623</v>
      </c>
      <c r="D278" s="48" t="s">
        <v>115</v>
      </c>
      <c r="E278" s="49">
        <v>20840</v>
      </c>
      <c r="F278" s="49">
        <v>0</v>
      </c>
      <c r="G278" s="49">
        <v>0</v>
      </c>
      <c r="H278" s="49">
        <v>0</v>
      </c>
      <c r="I278" s="49">
        <v>20840</v>
      </c>
      <c r="J278" s="49">
        <v>2003</v>
      </c>
    </row>
    <row r="279" spans="1:10" x14ac:dyDescent="0.2">
      <c r="A279" s="45">
        <v>106</v>
      </c>
      <c r="B279" s="46" t="s">
        <v>763</v>
      </c>
      <c r="C279" s="47">
        <v>624</v>
      </c>
      <c r="D279" s="48" t="s">
        <v>46</v>
      </c>
      <c r="E279" s="49">
        <v>59814</v>
      </c>
      <c r="F279" s="49">
        <v>0</v>
      </c>
      <c r="G279" s="49">
        <v>0</v>
      </c>
      <c r="H279" s="49">
        <v>0</v>
      </c>
      <c r="I279" s="49">
        <v>59814</v>
      </c>
      <c r="J279" s="49">
        <v>2003</v>
      </c>
    </row>
    <row r="280" spans="1:10" x14ac:dyDescent="0.2">
      <c r="A280" s="45">
        <v>106</v>
      </c>
      <c r="B280" s="46" t="s">
        <v>763</v>
      </c>
      <c r="C280" s="47">
        <v>81</v>
      </c>
      <c r="D280" s="48" t="s">
        <v>50</v>
      </c>
      <c r="E280" s="49">
        <v>17961</v>
      </c>
      <c r="F280" s="49">
        <v>0</v>
      </c>
      <c r="G280" s="49">
        <v>0</v>
      </c>
      <c r="H280" s="49">
        <v>0</v>
      </c>
      <c r="I280" s="49">
        <v>17961</v>
      </c>
      <c r="J280" s="49">
        <v>2003</v>
      </c>
    </row>
    <row r="281" spans="1:10" x14ac:dyDescent="0.2">
      <c r="A281" s="45">
        <v>107</v>
      </c>
      <c r="B281" s="46" t="s">
        <v>764</v>
      </c>
      <c r="C281" s="47">
        <v>481</v>
      </c>
      <c r="D281" s="48" t="s">
        <v>28</v>
      </c>
      <c r="E281" s="49">
        <v>55</v>
      </c>
      <c r="F281" s="49">
        <v>0</v>
      </c>
      <c r="G281" s="49">
        <v>0</v>
      </c>
      <c r="H281" s="49">
        <v>0</v>
      </c>
      <c r="I281" s="49">
        <v>55</v>
      </c>
      <c r="J281" s="49">
        <v>2003</v>
      </c>
    </row>
    <row r="282" spans="1:10" x14ac:dyDescent="0.2">
      <c r="A282" s="45">
        <v>107</v>
      </c>
      <c r="B282" s="46" t="s">
        <v>764</v>
      </c>
      <c r="C282" s="47">
        <v>483</v>
      </c>
      <c r="D282" s="48" t="s">
        <v>30</v>
      </c>
      <c r="E282" s="49">
        <v>21</v>
      </c>
      <c r="F282" s="49">
        <v>0</v>
      </c>
      <c r="G282" s="49">
        <v>0</v>
      </c>
      <c r="H282" s="49">
        <v>0</v>
      </c>
      <c r="I282" s="49">
        <v>21</v>
      </c>
      <c r="J282" s="49">
        <v>2003</v>
      </c>
    </row>
    <row r="283" spans="1:10" x14ac:dyDescent="0.2">
      <c r="A283" s="45">
        <v>107</v>
      </c>
      <c r="B283" s="46" t="s">
        <v>764</v>
      </c>
      <c r="C283" s="47">
        <v>484</v>
      </c>
      <c r="D283" s="48" t="s">
        <v>31</v>
      </c>
      <c r="E283" s="49">
        <v>9888</v>
      </c>
      <c r="F283" s="49">
        <v>0</v>
      </c>
      <c r="G283" s="49">
        <v>0</v>
      </c>
      <c r="H283" s="49">
        <v>0</v>
      </c>
      <c r="I283" s="49">
        <v>9888</v>
      </c>
      <c r="J283" s="49">
        <v>2003</v>
      </c>
    </row>
    <row r="284" spans="1:10" x14ac:dyDescent="0.2">
      <c r="A284" s="45">
        <v>107</v>
      </c>
      <c r="B284" s="46" t="s">
        <v>764</v>
      </c>
      <c r="C284" s="47">
        <v>493</v>
      </c>
      <c r="D284" s="48" t="s">
        <v>34</v>
      </c>
      <c r="E284" s="49">
        <v>629</v>
      </c>
      <c r="F284" s="49">
        <v>0</v>
      </c>
      <c r="G284" s="49">
        <v>0</v>
      </c>
      <c r="H284" s="49">
        <v>0</v>
      </c>
      <c r="I284" s="49">
        <v>629</v>
      </c>
      <c r="J284" s="49">
        <v>2003</v>
      </c>
    </row>
    <row r="285" spans="1:10" x14ac:dyDescent="0.2">
      <c r="A285" s="45">
        <v>107</v>
      </c>
      <c r="B285" s="46" t="s">
        <v>764</v>
      </c>
      <c r="C285" s="47" t="s">
        <v>982</v>
      </c>
      <c r="D285" s="48" t="s">
        <v>983</v>
      </c>
      <c r="E285" s="49">
        <v>1863</v>
      </c>
      <c r="F285" s="49">
        <v>0</v>
      </c>
      <c r="G285" s="49">
        <v>0</v>
      </c>
      <c r="H285" s="49">
        <v>0</v>
      </c>
      <c r="I285" s="49">
        <v>1863</v>
      </c>
      <c r="J285" s="49">
        <v>2003</v>
      </c>
    </row>
    <row r="286" spans="1:10" x14ac:dyDescent="0.2">
      <c r="A286" s="45">
        <v>107</v>
      </c>
      <c r="B286" s="46" t="s">
        <v>764</v>
      </c>
      <c r="C286" s="47" t="s">
        <v>107</v>
      </c>
      <c r="D286" s="48" t="s">
        <v>60</v>
      </c>
      <c r="E286" s="49">
        <v>507</v>
      </c>
      <c r="F286" s="49">
        <v>0</v>
      </c>
      <c r="G286" s="49">
        <v>0</v>
      </c>
      <c r="H286" s="49">
        <v>0</v>
      </c>
      <c r="I286" s="49">
        <v>507</v>
      </c>
      <c r="J286" s="49">
        <v>2003</v>
      </c>
    </row>
    <row r="287" spans="1:10" x14ac:dyDescent="0.2">
      <c r="A287" s="45">
        <v>107</v>
      </c>
      <c r="B287" s="46" t="s">
        <v>764</v>
      </c>
      <c r="C287" s="47">
        <v>561</v>
      </c>
      <c r="D287" s="48" t="s">
        <v>42</v>
      </c>
      <c r="E287" s="49">
        <v>18292</v>
      </c>
      <c r="F287" s="49">
        <v>0</v>
      </c>
      <c r="G287" s="49">
        <v>0</v>
      </c>
      <c r="H287" s="49">
        <v>0</v>
      </c>
      <c r="I287" s="49">
        <v>18292</v>
      </c>
      <c r="J287" s="49">
        <v>2003</v>
      </c>
    </row>
    <row r="288" spans="1:10" x14ac:dyDescent="0.2">
      <c r="A288" s="45">
        <v>107</v>
      </c>
      <c r="B288" s="46" t="s">
        <v>764</v>
      </c>
      <c r="C288" s="47">
        <v>81</v>
      </c>
      <c r="D288" s="48" t="s">
        <v>50</v>
      </c>
      <c r="E288" s="49">
        <v>19953</v>
      </c>
      <c r="F288" s="49">
        <v>0</v>
      </c>
      <c r="G288" s="49">
        <v>0</v>
      </c>
      <c r="H288" s="49">
        <v>0</v>
      </c>
      <c r="I288" s="49">
        <v>19953</v>
      </c>
      <c r="J288" s="49">
        <v>2003</v>
      </c>
    </row>
    <row r="289" spans="1:10" x14ac:dyDescent="0.2">
      <c r="A289" s="45">
        <v>109</v>
      </c>
      <c r="B289" s="46" t="s">
        <v>765</v>
      </c>
      <c r="C289" s="47">
        <v>481</v>
      </c>
      <c r="D289" s="48" t="s">
        <v>28</v>
      </c>
      <c r="E289" s="49">
        <v>18738</v>
      </c>
      <c r="F289" s="49">
        <v>0</v>
      </c>
      <c r="G289" s="49">
        <v>0</v>
      </c>
      <c r="H289" s="49">
        <v>0</v>
      </c>
      <c r="I289" s="49">
        <v>18738</v>
      </c>
      <c r="J289" s="49">
        <v>2003</v>
      </c>
    </row>
    <row r="290" spans="1:10" x14ac:dyDescent="0.2">
      <c r="A290" s="45">
        <v>109</v>
      </c>
      <c r="B290" s="46" t="s">
        <v>765</v>
      </c>
      <c r="C290" s="47">
        <v>483</v>
      </c>
      <c r="D290" s="48" t="s">
        <v>30</v>
      </c>
      <c r="E290" s="49">
        <v>8138</v>
      </c>
      <c r="F290" s="49">
        <v>0</v>
      </c>
      <c r="G290" s="49">
        <v>0</v>
      </c>
      <c r="H290" s="49">
        <v>0</v>
      </c>
      <c r="I290" s="49">
        <v>8138</v>
      </c>
      <c r="J290" s="49">
        <v>2003</v>
      </c>
    </row>
    <row r="291" spans="1:10" x14ac:dyDescent="0.2">
      <c r="A291" s="45">
        <v>109</v>
      </c>
      <c r="B291" s="46" t="s">
        <v>765</v>
      </c>
      <c r="C291" s="47" t="s">
        <v>65</v>
      </c>
      <c r="D291" s="48" t="s">
        <v>66</v>
      </c>
      <c r="E291" s="49">
        <v>45162</v>
      </c>
      <c r="F291" s="49">
        <v>0</v>
      </c>
      <c r="G291" s="49">
        <v>0</v>
      </c>
      <c r="H291" s="49">
        <v>0</v>
      </c>
      <c r="I291" s="49">
        <v>45162</v>
      </c>
      <c r="J291" s="49">
        <v>2003</v>
      </c>
    </row>
    <row r="292" spans="1:10" x14ac:dyDescent="0.2">
      <c r="A292" s="45">
        <v>110</v>
      </c>
      <c r="B292" s="46" t="s">
        <v>184</v>
      </c>
      <c r="C292" s="47" t="s">
        <v>65</v>
      </c>
      <c r="D292" s="48" t="s">
        <v>66</v>
      </c>
      <c r="E292" s="49">
        <v>-81970</v>
      </c>
      <c r="F292" s="49">
        <v>0</v>
      </c>
      <c r="G292" s="49">
        <v>0</v>
      </c>
      <c r="H292" s="49">
        <v>0</v>
      </c>
      <c r="I292" s="49">
        <v>-81970</v>
      </c>
      <c r="J292" s="49">
        <v>2003</v>
      </c>
    </row>
    <row r="293" spans="1:10" x14ac:dyDescent="0.2">
      <c r="A293" s="45">
        <v>111</v>
      </c>
      <c r="B293" s="46" t="s">
        <v>988</v>
      </c>
      <c r="C293" s="47">
        <v>513</v>
      </c>
      <c r="D293" s="48" t="s">
        <v>36</v>
      </c>
      <c r="E293" s="49">
        <v>2546</v>
      </c>
      <c r="F293" s="49">
        <v>0</v>
      </c>
      <c r="G293" s="49">
        <v>0</v>
      </c>
      <c r="H293" s="49">
        <v>0</v>
      </c>
      <c r="I293" s="49">
        <v>2546</v>
      </c>
      <c r="J293" s="49">
        <v>2003</v>
      </c>
    </row>
    <row r="294" spans="1:10" x14ac:dyDescent="0.2">
      <c r="A294" s="45">
        <v>111</v>
      </c>
      <c r="B294" s="46" t="s">
        <v>988</v>
      </c>
      <c r="C294" s="47">
        <v>5411</v>
      </c>
      <c r="D294" s="48" t="s">
        <v>98</v>
      </c>
      <c r="E294" s="49">
        <v>-64</v>
      </c>
      <c r="F294" s="49">
        <v>0</v>
      </c>
      <c r="G294" s="49">
        <v>0</v>
      </c>
      <c r="H294" s="49">
        <v>0</v>
      </c>
      <c r="I294" s="49">
        <v>-64</v>
      </c>
      <c r="J294" s="49">
        <v>2003</v>
      </c>
    </row>
    <row r="295" spans="1:10" x14ac:dyDescent="0.2">
      <c r="A295" s="45">
        <v>111</v>
      </c>
      <c r="B295" s="46" t="s">
        <v>988</v>
      </c>
      <c r="C295" s="47" t="s">
        <v>41</v>
      </c>
      <c r="D295" s="48" t="s">
        <v>67</v>
      </c>
      <c r="E295" s="49">
        <v>4188</v>
      </c>
      <c r="F295" s="49">
        <v>0</v>
      </c>
      <c r="G295" s="49">
        <v>0</v>
      </c>
      <c r="H295" s="49">
        <v>0</v>
      </c>
      <c r="I295" s="49">
        <v>4188</v>
      </c>
      <c r="J295" s="49">
        <v>2003</v>
      </c>
    </row>
    <row r="296" spans="1:10" x14ac:dyDescent="0.2">
      <c r="A296" s="45">
        <v>111</v>
      </c>
      <c r="B296" s="46" t="s">
        <v>988</v>
      </c>
      <c r="C296" s="47">
        <v>61</v>
      </c>
      <c r="D296" s="48" t="s">
        <v>44</v>
      </c>
      <c r="E296" s="49">
        <v>40144</v>
      </c>
      <c r="F296" s="49">
        <v>0</v>
      </c>
      <c r="G296" s="49">
        <v>0</v>
      </c>
      <c r="H296" s="49">
        <v>0</v>
      </c>
      <c r="I296" s="49">
        <v>40144</v>
      </c>
      <c r="J296" s="49">
        <v>2003</v>
      </c>
    </row>
    <row r="297" spans="1:10" x14ac:dyDescent="0.2">
      <c r="A297" s="45">
        <v>111</v>
      </c>
      <c r="B297" s="46" t="s">
        <v>988</v>
      </c>
      <c r="C297" s="47">
        <v>621</v>
      </c>
      <c r="D297" s="48" t="s">
        <v>45</v>
      </c>
      <c r="E297" s="49">
        <v>6560</v>
      </c>
      <c r="F297" s="49">
        <v>0</v>
      </c>
      <c r="G297" s="49">
        <v>0</v>
      </c>
      <c r="H297" s="49">
        <v>0</v>
      </c>
      <c r="I297" s="49">
        <v>6560</v>
      </c>
      <c r="J297" s="49">
        <v>2003</v>
      </c>
    </row>
    <row r="298" spans="1:10" x14ac:dyDescent="0.2">
      <c r="A298" s="45">
        <v>111</v>
      </c>
      <c r="B298" s="46" t="s">
        <v>988</v>
      </c>
      <c r="C298" s="47">
        <v>622</v>
      </c>
      <c r="D298" s="48" t="s">
        <v>114</v>
      </c>
      <c r="E298" s="49">
        <v>2599</v>
      </c>
      <c r="F298" s="49">
        <v>0</v>
      </c>
      <c r="G298" s="49">
        <v>0</v>
      </c>
      <c r="H298" s="49">
        <v>0</v>
      </c>
      <c r="I298" s="49">
        <v>2599</v>
      </c>
      <c r="J298" s="49">
        <v>2003</v>
      </c>
    </row>
    <row r="299" spans="1:10" x14ac:dyDescent="0.2">
      <c r="A299" s="45">
        <v>111</v>
      </c>
      <c r="B299" s="46" t="s">
        <v>988</v>
      </c>
      <c r="C299" s="47">
        <v>623</v>
      </c>
      <c r="D299" s="48" t="s">
        <v>115</v>
      </c>
      <c r="E299" s="49">
        <v>7037</v>
      </c>
      <c r="F299" s="49">
        <v>0</v>
      </c>
      <c r="G299" s="49">
        <v>0</v>
      </c>
      <c r="H299" s="49">
        <v>0</v>
      </c>
      <c r="I299" s="49">
        <v>7037</v>
      </c>
      <c r="J299" s="49">
        <v>2003</v>
      </c>
    </row>
    <row r="300" spans="1:10" x14ac:dyDescent="0.2">
      <c r="A300" s="45">
        <v>111</v>
      </c>
      <c r="B300" s="46" t="s">
        <v>988</v>
      </c>
      <c r="C300" s="47">
        <v>624</v>
      </c>
      <c r="D300" s="48" t="s">
        <v>46</v>
      </c>
      <c r="E300" s="49">
        <v>39625</v>
      </c>
      <c r="F300" s="49">
        <v>0</v>
      </c>
      <c r="G300" s="49">
        <v>0</v>
      </c>
      <c r="H300" s="49">
        <v>0</v>
      </c>
      <c r="I300" s="49">
        <v>39625</v>
      </c>
      <c r="J300" s="49">
        <v>2003</v>
      </c>
    </row>
    <row r="301" spans="1:10" x14ac:dyDescent="0.2">
      <c r="A301" s="45">
        <v>111</v>
      </c>
      <c r="B301" s="46" t="s">
        <v>988</v>
      </c>
      <c r="C301" s="47" t="s">
        <v>117</v>
      </c>
      <c r="D301" s="48" t="s">
        <v>61</v>
      </c>
      <c r="E301" s="49">
        <v>10285</v>
      </c>
      <c r="F301" s="49">
        <v>0</v>
      </c>
      <c r="G301" s="49">
        <v>0</v>
      </c>
      <c r="H301" s="49">
        <v>0</v>
      </c>
      <c r="I301" s="49">
        <v>10285</v>
      </c>
      <c r="J301" s="49">
        <v>2003</v>
      </c>
    </row>
    <row r="302" spans="1:10" x14ac:dyDescent="0.2">
      <c r="A302" s="45">
        <v>111</v>
      </c>
      <c r="B302" s="46" t="s">
        <v>988</v>
      </c>
      <c r="C302" s="47">
        <v>713</v>
      </c>
      <c r="D302" s="48" t="s">
        <v>47</v>
      </c>
      <c r="E302" s="49">
        <v>2399</v>
      </c>
      <c r="F302" s="49">
        <v>0</v>
      </c>
      <c r="G302" s="49">
        <v>0</v>
      </c>
      <c r="H302" s="49">
        <v>0</v>
      </c>
      <c r="I302" s="49">
        <v>2399</v>
      </c>
      <c r="J302" s="49">
        <v>2003</v>
      </c>
    </row>
    <row r="303" spans="1:10" x14ac:dyDescent="0.2">
      <c r="A303" s="45">
        <v>111</v>
      </c>
      <c r="B303" s="2" t="s">
        <v>988</v>
      </c>
      <c r="C303" s="47">
        <v>81</v>
      </c>
      <c r="D303" s="48" t="s">
        <v>50</v>
      </c>
      <c r="E303" s="49">
        <v>90191</v>
      </c>
      <c r="F303" s="49">
        <v>0</v>
      </c>
      <c r="G303" s="49">
        <v>0</v>
      </c>
      <c r="H303" s="49">
        <v>0</v>
      </c>
      <c r="I303" s="49">
        <v>90191</v>
      </c>
      <c r="J303" s="49">
        <v>2003</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D21" sqref="D20:D21"/>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773</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199505</v>
      </c>
      <c r="F7" s="44">
        <v>3630</v>
      </c>
      <c r="G7" s="44">
        <v>9510</v>
      </c>
      <c r="H7" s="44">
        <v>39786</v>
      </c>
      <c r="I7" s="44">
        <v>252431</v>
      </c>
      <c r="J7" s="44">
        <v>2004</v>
      </c>
    </row>
    <row r="8" spans="1:10" x14ac:dyDescent="0.2">
      <c r="A8" s="45">
        <v>6</v>
      </c>
      <c r="B8" s="46" t="s">
        <v>711</v>
      </c>
      <c r="C8" s="47" t="s">
        <v>64</v>
      </c>
      <c r="D8" s="48" t="s">
        <v>53</v>
      </c>
      <c r="E8" s="49">
        <v>64394</v>
      </c>
      <c r="F8" s="49">
        <v>1338</v>
      </c>
      <c r="G8" s="49">
        <v>871</v>
      </c>
      <c r="H8" s="49">
        <v>43154</v>
      </c>
      <c r="I8" s="49">
        <v>109757</v>
      </c>
      <c r="J8" s="49">
        <v>2004</v>
      </c>
    </row>
    <row r="9" spans="1:10" x14ac:dyDescent="0.2">
      <c r="A9" s="45">
        <v>7</v>
      </c>
      <c r="B9" s="46" t="s">
        <v>985</v>
      </c>
      <c r="C9" s="47">
        <v>327</v>
      </c>
      <c r="D9" s="48" t="s">
        <v>16</v>
      </c>
      <c r="E9" s="49">
        <v>30</v>
      </c>
      <c r="F9" s="49">
        <v>4</v>
      </c>
      <c r="G9" s="49">
        <v>3</v>
      </c>
      <c r="H9" s="49">
        <v>32</v>
      </c>
      <c r="I9" s="49">
        <v>69</v>
      </c>
      <c r="J9" s="49">
        <v>2004</v>
      </c>
    </row>
    <row r="10" spans="1:10" x14ac:dyDescent="0.2">
      <c r="A10" s="45">
        <v>7</v>
      </c>
      <c r="B10" s="46" t="s">
        <v>985</v>
      </c>
      <c r="C10" s="47">
        <v>331</v>
      </c>
      <c r="D10" s="48" t="s">
        <v>17</v>
      </c>
      <c r="E10" s="49">
        <v>3</v>
      </c>
      <c r="F10" s="49">
        <v>0</v>
      </c>
      <c r="G10" s="49">
        <v>0</v>
      </c>
      <c r="H10" s="49">
        <v>3</v>
      </c>
      <c r="I10" s="49">
        <v>7</v>
      </c>
      <c r="J10" s="49">
        <v>2004</v>
      </c>
    </row>
    <row r="11" spans="1:10" x14ac:dyDescent="0.2">
      <c r="A11" s="45">
        <v>7</v>
      </c>
      <c r="B11" s="46" t="s">
        <v>985</v>
      </c>
      <c r="C11" s="47">
        <v>332</v>
      </c>
      <c r="D11" s="48" t="s">
        <v>18</v>
      </c>
      <c r="E11" s="49">
        <v>46</v>
      </c>
      <c r="F11" s="49">
        <v>1</v>
      </c>
      <c r="G11" s="49">
        <v>6</v>
      </c>
      <c r="H11" s="49">
        <v>49</v>
      </c>
      <c r="I11" s="49">
        <v>103</v>
      </c>
      <c r="J11" s="49">
        <v>2004</v>
      </c>
    </row>
    <row r="12" spans="1:10" x14ac:dyDescent="0.2">
      <c r="A12" s="45">
        <v>7</v>
      </c>
      <c r="B12" s="46" t="s">
        <v>985</v>
      </c>
      <c r="C12" s="47">
        <v>333</v>
      </c>
      <c r="D12" s="48" t="s">
        <v>19</v>
      </c>
      <c r="E12" s="49">
        <v>0</v>
      </c>
      <c r="F12" s="49">
        <v>0</v>
      </c>
      <c r="G12" s="49">
        <v>0</v>
      </c>
      <c r="H12" s="49">
        <v>0</v>
      </c>
      <c r="I12" s="49">
        <v>0</v>
      </c>
      <c r="J12" s="49">
        <v>2004</v>
      </c>
    </row>
    <row r="13" spans="1:10" x14ac:dyDescent="0.2">
      <c r="A13" s="45">
        <v>7</v>
      </c>
      <c r="B13" s="46" t="s">
        <v>985</v>
      </c>
      <c r="C13" s="47">
        <v>334</v>
      </c>
      <c r="D13" s="48" t="s">
        <v>20</v>
      </c>
      <c r="E13" s="49">
        <v>3</v>
      </c>
      <c r="F13" s="49">
        <v>0</v>
      </c>
      <c r="G13" s="49">
        <v>1</v>
      </c>
      <c r="H13" s="49">
        <v>4</v>
      </c>
      <c r="I13" s="49">
        <v>8</v>
      </c>
      <c r="J13" s="49">
        <v>2004</v>
      </c>
    </row>
    <row r="14" spans="1:10" x14ac:dyDescent="0.2">
      <c r="A14" s="45">
        <v>7</v>
      </c>
      <c r="B14" s="46" t="s">
        <v>985</v>
      </c>
      <c r="C14" s="47">
        <v>335</v>
      </c>
      <c r="D14" s="48" t="s">
        <v>21</v>
      </c>
      <c r="E14" s="49">
        <v>1306</v>
      </c>
      <c r="F14" s="49">
        <v>17</v>
      </c>
      <c r="G14" s="49">
        <v>160</v>
      </c>
      <c r="H14" s="49">
        <v>1391</v>
      </c>
      <c r="I14" s="49">
        <v>2874</v>
      </c>
      <c r="J14" s="49">
        <v>2004</v>
      </c>
    </row>
    <row r="15" spans="1:10" x14ac:dyDescent="0.2">
      <c r="A15" s="45">
        <v>7</v>
      </c>
      <c r="B15" s="46" t="s">
        <v>985</v>
      </c>
      <c r="C15" s="47" t="s">
        <v>22</v>
      </c>
      <c r="D15" s="48" t="s">
        <v>63</v>
      </c>
      <c r="E15" s="49">
        <v>10394</v>
      </c>
      <c r="F15" s="49">
        <v>142</v>
      </c>
      <c r="G15" s="49">
        <v>1055</v>
      </c>
      <c r="H15" s="49">
        <v>11075</v>
      </c>
      <c r="I15" s="49">
        <v>22667</v>
      </c>
      <c r="J15" s="49">
        <v>2004</v>
      </c>
    </row>
    <row r="16" spans="1:10" x14ac:dyDescent="0.2">
      <c r="A16" s="45">
        <v>7</v>
      </c>
      <c r="B16" s="46" t="s">
        <v>985</v>
      </c>
      <c r="C16" s="47">
        <v>339</v>
      </c>
      <c r="D16" s="48" t="s">
        <v>26</v>
      </c>
      <c r="E16" s="49">
        <v>245</v>
      </c>
      <c r="F16" s="49">
        <v>33</v>
      </c>
      <c r="G16" s="49">
        <v>52</v>
      </c>
      <c r="H16" s="49">
        <v>261</v>
      </c>
      <c r="I16" s="49">
        <v>590</v>
      </c>
      <c r="J16" s="49">
        <v>2004</v>
      </c>
    </row>
    <row r="17" spans="1:10" x14ac:dyDescent="0.2">
      <c r="A17" s="45">
        <v>7</v>
      </c>
      <c r="B17" s="46" t="s">
        <v>985</v>
      </c>
      <c r="C17" s="47">
        <v>325</v>
      </c>
      <c r="D17" s="48" t="s">
        <v>14</v>
      </c>
      <c r="E17" s="49">
        <v>288</v>
      </c>
      <c r="F17" s="49">
        <v>8</v>
      </c>
      <c r="G17" s="49">
        <v>18</v>
      </c>
      <c r="H17" s="49">
        <v>105</v>
      </c>
      <c r="I17" s="49">
        <v>419</v>
      </c>
      <c r="J17" s="49">
        <v>2004</v>
      </c>
    </row>
    <row r="18" spans="1:10" x14ac:dyDescent="0.2">
      <c r="A18" s="45">
        <v>7</v>
      </c>
      <c r="B18" s="46" t="s">
        <v>985</v>
      </c>
      <c r="C18" s="47">
        <v>326</v>
      </c>
      <c r="D18" s="48" t="s">
        <v>15</v>
      </c>
      <c r="E18" s="49">
        <v>8785</v>
      </c>
      <c r="F18" s="49">
        <v>193</v>
      </c>
      <c r="G18" s="49">
        <v>1182</v>
      </c>
      <c r="H18" s="49">
        <v>9160</v>
      </c>
      <c r="I18" s="49">
        <v>19320</v>
      </c>
      <c r="J18" s="49">
        <v>2004</v>
      </c>
    </row>
    <row r="19" spans="1:10" x14ac:dyDescent="0.2">
      <c r="A19" s="45">
        <v>7</v>
      </c>
      <c r="B19" s="46" t="s">
        <v>985</v>
      </c>
      <c r="C19" s="47" t="s">
        <v>64</v>
      </c>
      <c r="D19" s="48" t="s">
        <v>53</v>
      </c>
      <c r="E19" s="49">
        <v>-1420</v>
      </c>
      <c r="F19" s="49">
        <v>18</v>
      </c>
      <c r="G19" s="49">
        <v>690</v>
      </c>
      <c r="H19" s="49">
        <v>1778</v>
      </c>
      <c r="I19" s="49">
        <v>1067</v>
      </c>
      <c r="J19" s="49">
        <v>2004</v>
      </c>
    </row>
    <row r="20" spans="1:10" x14ac:dyDescent="0.2">
      <c r="A20" s="45">
        <v>9</v>
      </c>
      <c r="B20" s="46" t="s">
        <v>712</v>
      </c>
      <c r="C20" s="47">
        <v>321</v>
      </c>
      <c r="D20" s="48" t="s">
        <v>10</v>
      </c>
      <c r="E20" s="49">
        <v>1044</v>
      </c>
      <c r="F20" s="49">
        <v>49</v>
      </c>
      <c r="G20" s="49">
        <v>109</v>
      </c>
      <c r="H20" s="49">
        <v>1599</v>
      </c>
      <c r="I20" s="49">
        <v>2800</v>
      </c>
      <c r="J20" s="49">
        <v>2004</v>
      </c>
    </row>
    <row r="21" spans="1:10" x14ac:dyDescent="0.2">
      <c r="A21" s="45">
        <v>9</v>
      </c>
      <c r="B21" s="46" t="s">
        <v>712</v>
      </c>
      <c r="C21" s="47">
        <v>327</v>
      </c>
      <c r="D21" s="48" t="s">
        <v>16</v>
      </c>
      <c r="E21" s="49">
        <v>1559</v>
      </c>
      <c r="F21" s="49">
        <v>206</v>
      </c>
      <c r="G21" s="49">
        <v>313</v>
      </c>
      <c r="H21" s="49">
        <v>1788</v>
      </c>
      <c r="I21" s="49">
        <v>3866</v>
      </c>
      <c r="J21" s="49">
        <v>2004</v>
      </c>
    </row>
    <row r="22" spans="1:10" x14ac:dyDescent="0.2">
      <c r="A22" s="45">
        <v>9</v>
      </c>
      <c r="B22" s="46" t="s">
        <v>712</v>
      </c>
      <c r="C22" s="47">
        <v>331</v>
      </c>
      <c r="D22" s="48" t="s">
        <v>17</v>
      </c>
      <c r="E22" s="49">
        <v>72</v>
      </c>
      <c r="F22" s="49">
        <v>2</v>
      </c>
      <c r="G22" s="49">
        <v>6</v>
      </c>
      <c r="H22" s="49">
        <v>71</v>
      </c>
      <c r="I22" s="49">
        <v>151</v>
      </c>
      <c r="J22" s="49">
        <v>2004</v>
      </c>
    </row>
    <row r="23" spans="1:10" x14ac:dyDescent="0.2">
      <c r="A23" s="45">
        <v>9</v>
      </c>
      <c r="B23" s="46" t="s">
        <v>712</v>
      </c>
      <c r="C23" s="47">
        <v>332</v>
      </c>
      <c r="D23" s="48" t="s">
        <v>18</v>
      </c>
      <c r="E23" s="49">
        <v>558</v>
      </c>
      <c r="F23" s="49">
        <v>13</v>
      </c>
      <c r="G23" s="49">
        <v>131</v>
      </c>
      <c r="H23" s="49">
        <v>555</v>
      </c>
      <c r="I23" s="49">
        <v>1257</v>
      </c>
      <c r="J23" s="49">
        <v>2004</v>
      </c>
    </row>
    <row r="24" spans="1:10" x14ac:dyDescent="0.2">
      <c r="A24" s="45">
        <v>9</v>
      </c>
      <c r="B24" s="46" t="s">
        <v>712</v>
      </c>
      <c r="C24" s="47">
        <v>334</v>
      </c>
      <c r="D24" s="48" t="s">
        <v>20</v>
      </c>
      <c r="E24" s="49">
        <v>710</v>
      </c>
      <c r="F24" s="49">
        <v>16</v>
      </c>
      <c r="G24" s="49">
        <v>154</v>
      </c>
      <c r="H24" s="49">
        <v>1087</v>
      </c>
      <c r="I24" s="49">
        <v>1967</v>
      </c>
      <c r="J24" s="49">
        <v>2004</v>
      </c>
    </row>
    <row r="25" spans="1:10" x14ac:dyDescent="0.2">
      <c r="A25" s="45">
        <v>9</v>
      </c>
      <c r="B25" s="46" t="s">
        <v>712</v>
      </c>
      <c r="C25" s="47">
        <v>335</v>
      </c>
      <c r="D25" s="48" t="s">
        <v>21</v>
      </c>
      <c r="E25" s="49">
        <v>1634</v>
      </c>
      <c r="F25" s="49">
        <v>218</v>
      </c>
      <c r="G25" s="49">
        <v>396</v>
      </c>
      <c r="H25" s="49">
        <v>2498</v>
      </c>
      <c r="I25" s="49">
        <v>4747</v>
      </c>
      <c r="J25" s="49">
        <v>2004</v>
      </c>
    </row>
    <row r="26" spans="1:10" x14ac:dyDescent="0.2">
      <c r="A26" s="45">
        <v>9</v>
      </c>
      <c r="B26" s="46" t="s">
        <v>712</v>
      </c>
      <c r="C26" s="47">
        <v>337</v>
      </c>
      <c r="D26" s="48" t="s">
        <v>25</v>
      </c>
      <c r="E26" s="49">
        <v>40904</v>
      </c>
      <c r="F26" s="49">
        <v>5416</v>
      </c>
      <c r="G26" s="49">
        <v>5036</v>
      </c>
      <c r="H26" s="49">
        <v>37021</v>
      </c>
      <c r="I26" s="49">
        <v>88377</v>
      </c>
      <c r="J26" s="49">
        <v>2004</v>
      </c>
    </row>
    <row r="27" spans="1:10" x14ac:dyDescent="0.2">
      <c r="A27" s="45">
        <v>9</v>
      </c>
      <c r="B27" s="46" t="s">
        <v>712</v>
      </c>
      <c r="C27" s="47">
        <v>339</v>
      </c>
      <c r="D27" s="48" t="s">
        <v>26</v>
      </c>
      <c r="E27" s="49">
        <v>3745</v>
      </c>
      <c r="F27" s="49">
        <v>511</v>
      </c>
      <c r="G27" s="49">
        <v>1007</v>
      </c>
      <c r="H27" s="49">
        <v>4597</v>
      </c>
      <c r="I27" s="49">
        <v>9861</v>
      </c>
      <c r="J27" s="49">
        <v>2004</v>
      </c>
    </row>
    <row r="28" spans="1:10" x14ac:dyDescent="0.2">
      <c r="A28" s="45">
        <v>9</v>
      </c>
      <c r="B28" s="46" t="s">
        <v>712</v>
      </c>
      <c r="C28" s="47" t="s">
        <v>105</v>
      </c>
      <c r="D28" s="48" t="s">
        <v>8</v>
      </c>
      <c r="E28" s="49">
        <v>9033</v>
      </c>
      <c r="F28" s="49">
        <v>331</v>
      </c>
      <c r="G28" s="49">
        <v>2576</v>
      </c>
      <c r="H28" s="49">
        <v>12937</v>
      </c>
      <c r="I28" s="49">
        <v>24877</v>
      </c>
      <c r="J28" s="49">
        <v>2004</v>
      </c>
    </row>
    <row r="29" spans="1:10" x14ac:dyDescent="0.2">
      <c r="A29" s="45">
        <v>9</v>
      </c>
      <c r="B29" s="46" t="s">
        <v>712</v>
      </c>
      <c r="C29" s="47" t="s">
        <v>106</v>
      </c>
      <c r="D29" s="48" t="s">
        <v>9</v>
      </c>
      <c r="E29" s="49">
        <v>47</v>
      </c>
      <c r="F29" s="49">
        <v>2</v>
      </c>
      <c r="G29" s="49">
        <v>18</v>
      </c>
      <c r="H29" s="49">
        <v>72</v>
      </c>
      <c r="I29" s="49">
        <v>139</v>
      </c>
      <c r="J29" s="49">
        <v>2004</v>
      </c>
    </row>
    <row r="30" spans="1:10" x14ac:dyDescent="0.2">
      <c r="A30" s="45">
        <v>9</v>
      </c>
      <c r="B30" s="46" t="s">
        <v>712</v>
      </c>
      <c r="C30" s="47">
        <v>323</v>
      </c>
      <c r="D30" s="48" t="s">
        <v>12</v>
      </c>
      <c r="E30" s="49">
        <v>29</v>
      </c>
      <c r="F30" s="49">
        <v>1</v>
      </c>
      <c r="G30" s="49">
        <v>2</v>
      </c>
      <c r="H30" s="49">
        <v>45</v>
      </c>
      <c r="I30" s="49">
        <v>77</v>
      </c>
      <c r="J30" s="49">
        <v>2004</v>
      </c>
    </row>
    <row r="31" spans="1:10" x14ac:dyDescent="0.2">
      <c r="A31" s="45">
        <v>9</v>
      </c>
      <c r="B31" s="46" t="s">
        <v>712</v>
      </c>
      <c r="C31" s="47">
        <v>326</v>
      </c>
      <c r="D31" s="48" t="s">
        <v>15</v>
      </c>
      <c r="E31" s="49">
        <v>319</v>
      </c>
      <c r="F31" s="49">
        <v>7</v>
      </c>
      <c r="G31" s="49">
        <v>63</v>
      </c>
      <c r="H31" s="49">
        <v>482</v>
      </c>
      <c r="I31" s="49">
        <v>871</v>
      </c>
      <c r="J31" s="49">
        <v>2004</v>
      </c>
    </row>
    <row r="32" spans="1:10" x14ac:dyDescent="0.2">
      <c r="A32" s="45">
        <v>9</v>
      </c>
      <c r="B32" s="46" t="s">
        <v>712</v>
      </c>
      <c r="C32" s="47" t="s">
        <v>107</v>
      </c>
      <c r="D32" s="48" t="s">
        <v>60</v>
      </c>
      <c r="E32" s="49">
        <v>2361</v>
      </c>
      <c r="F32" s="49">
        <v>0</v>
      </c>
      <c r="G32" s="49">
        <v>0</v>
      </c>
      <c r="H32" s="49">
        <v>0</v>
      </c>
      <c r="I32" s="49">
        <v>2361</v>
      </c>
      <c r="J32" s="49">
        <v>2004</v>
      </c>
    </row>
    <row r="33" spans="1:10" x14ac:dyDescent="0.2">
      <c r="A33" s="45">
        <v>9</v>
      </c>
      <c r="B33" s="46" t="s">
        <v>712</v>
      </c>
      <c r="C33" s="47" t="s">
        <v>64</v>
      </c>
      <c r="D33" s="48" t="s">
        <v>53</v>
      </c>
      <c r="E33" s="49">
        <v>1423</v>
      </c>
      <c r="F33" s="49">
        <v>2808</v>
      </c>
      <c r="G33" s="49">
        <v>546</v>
      </c>
      <c r="H33" s="49">
        <v>2796</v>
      </c>
      <c r="I33" s="49">
        <v>7574</v>
      </c>
      <c r="J33" s="49">
        <v>2004</v>
      </c>
    </row>
    <row r="34" spans="1:10" x14ac:dyDescent="0.2">
      <c r="A34" s="45">
        <v>10</v>
      </c>
      <c r="B34" s="46" t="s">
        <v>713</v>
      </c>
      <c r="C34" s="47">
        <v>331</v>
      </c>
      <c r="D34" s="48" t="s">
        <v>17</v>
      </c>
      <c r="E34" s="49">
        <v>24</v>
      </c>
      <c r="F34" s="49">
        <v>1</v>
      </c>
      <c r="G34" s="49">
        <v>2</v>
      </c>
      <c r="H34" s="49">
        <v>11</v>
      </c>
      <c r="I34" s="49">
        <v>38</v>
      </c>
      <c r="J34" s="49">
        <v>2004</v>
      </c>
    </row>
    <row r="35" spans="1:10" x14ac:dyDescent="0.2">
      <c r="A35" s="45">
        <v>10</v>
      </c>
      <c r="B35" s="46" t="s">
        <v>713</v>
      </c>
      <c r="C35" s="47">
        <v>333</v>
      </c>
      <c r="D35" s="48" t="s">
        <v>19</v>
      </c>
      <c r="E35" s="49">
        <v>2993</v>
      </c>
      <c r="F35" s="49">
        <v>72</v>
      </c>
      <c r="G35" s="49">
        <v>923</v>
      </c>
      <c r="H35" s="49">
        <v>1378</v>
      </c>
      <c r="I35" s="49">
        <v>5365</v>
      </c>
      <c r="J35" s="49">
        <v>2004</v>
      </c>
    </row>
    <row r="36" spans="1:10" x14ac:dyDescent="0.2">
      <c r="A36" s="45">
        <v>10</v>
      </c>
      <c r="B36" s="46" t="s">
        <v>713</v>
      </c>
      <c r="C36" s="47">
        <v>335</v>
      </c>
      <c r="D36" s="48" t="s">
        <v>21</v>
      </c>
      <c r="E36" s="49">
        <v>21446</v>
      </c>
      <c r="F36" s="49">
        <v>1173</v>
      </c>
      <c r="G36" s="49">
        <v>3639</v>
      </c>
      <c r="H36" s="49">
        <v>9907</v>
      </c>
      <c r="I36" s="49">
        <v>36165</v>
      </c>
      <c r="J36" s="49">
        <v>2004</v>
      </c>
    </row>
    <row r="37" spans="1:10" x14ac:dyDescent="0.2">
      <c r="A37" s="45">
        <v>10</v>
      </c>
      <c r="B37" s="46" t="s">
        <v>713</v>
      </c>
      <c r="C37" s="47">
        <v>326</v>
      </c>
      <c r="D37" s="48" t="s">
        <v>15</v>
      </c>
      <c r="E37" s="49">
        <v>107</v>
      </c>
      <c r="F37" s="49">
        <v>2</v>
      </c>
      <c r="G37" s="49">
        <v>36</v>
      </c>
      <c r="H37" s="49">
        <v>118</v>
      </c>
      <c r="I37" s="49">
        <v>262</v>
      </c>
      <c r="J37" s="49">
        <v>2004</v>
      </c>
    </row>
    <row r="38" spans="1:10" x14ac:dyDescent="0.2">
      <c r="A38" s="45">
        <v>10</v>
      </c>
      <c r="B38" s="46" t="s">
        <v>713</v>
      </c>
      <c r="C38" s="47" t="s">
        <v>64</v>
      </c>
      <c r="D38" s="48" t="s">
        <v>53</v>
      </c>
      <c r="E38" s="49">
        <v>10</v>
      </c>
      <c r="F38" s="49">
        <v>158</v>
      </c>
      <c r="G38" s="49">
        <v>21</v>
      </c>
      <c r="H38" s="49">
        <v>60</v>
      </c>
      <c r="I38" s="49">
        <v>249</v>
      </c>
      <c r="J38" s="49">
        <v>2004</v>
      </c>
    </row>
    <row r="39" spans="1:10" x14ac:dyDescent="0.2">
      <c r="A39" s="45">
        <v>11</v>
      </c>
      <c r="B39" s="46" t="s">
        <v>986</v>
      </c>
      <c r="C39" s="47">
        <v>321</v>
      </c>
      <c r="D39" s="48" t="s">
        <v>10</v>
      </c>
      <c r="E39" s="49">
        <v>695</v>
      </c>
      <c r="F39" s="49">
        <v>33</v>
      </c>
      <c r="G39" s="49">
        <v>73</v>
      </c>
      <c r="H39" s="49">
        <v>792</v>
      </c>
      <c r="I39" s="49">
        <v>1593</v>
      </c>
      <c r="J39" s="49">
        <v>2004</v>
      </c>
    </row>
    <row r="40" spans="1:10" x14ac:dyDescent="0.2">
      <c r="A40" s="45">
        <v>11</v>
      </c>
      <c r="B40" s="46" t="s">
        <v>986</v>
      </c>
      <c r="C40" s="47">
        <v>327</v>
      </c>
      <c r="D40" s="48" t="s">
        <v>16</v>
      </c>
      <c r="E40" s="49">
        <v>4920</v>
      </c>
      <c r="F40" s="49">
        <v>636</v>
      </c>
      <c r="G40" s="49">
        <v>1249</v>
      </c>
      <c r="H40" s="49">
        <v>4803</v>
      </c>
      <c r="I40" s="49">
        <v>11608</v>
      </c>
      <c r="J40" s="49">
        <v>2004</v>
      </c>
    </row>
    <row r="41" spans="1:10" x14ac:dyDescent="0.2">
      <c r="A41" s="45">
        <v>11</v>
      </c>
      <c r="B41" s="46" t="s">
        <v>986</v>
      </c>
      <c r="C41" s="47">
        <v>331</v>
      </c>
      <c r="D41" s="48" t="s">
        <v>17</v>
      </c>
      <c r="E41" s="49">
        <v>330</v>
      </c>
      <c r="F41" s="49">
        <v>7</v>
      </c>
      <c r="G41" s="49">
        <v>30</v>
      </c>
      <c r="H41" s="49">
        <v>377</v>
      </c>
      <c r="I41" s="49">
        <v>744</v>
      </c>
      <c r="J41" s="49">
        <v>2004</v>
      </c>
    </row>
    <row r="42" spans="1:10" x14ac:dyDescent="0.2">
      <c r="A42" s="45">
        <v>11</v>
      </c>
      <c r="B42" s="46" t="s">
        <v>986</v>
      </c>
      <c r="C42" s="47">
        <v>332</v>
      </c>
      <c r="D42" s="48" t="s">
        <v>18</v>
      </c>
      <c r="E42" s="49">
        <v>4470</v>
      </c>
      <c r="F42" s="49">
        <v>102</v>
      </c>
      <c r="G42" s="49">
        <v>781</v>
      </c>
      <c r="H42" s="49">
        <v>5095</v>
      </c>
      <c r="I42" s="49">
        <v>10448</v>
      </c>
      <c r="J42" s="49">
        <v>2004</v>
      </c>
    </row>
    <row r="43" spans="1:10" x14ac:dyDescent="0.2">
      <c r="A43" s="45">
        <v>11</v>
      </c>
      <c r="B43" s="46" t="s">
        <v>986</v>
      </c>
      <c r="C43" s="47">
        <v>339</v>
      </c>
      <c r="D43" s="48" t="s">
        <v>26</v>
      </c>
      <c r="E43" s="49">
        <v>512</v>
      </c>
      <c r="F43" s="49">
        <v>11</v>
      </c>
      <c r="G43" s="49">
        <v>143</v>
      </c>
      <c r="H43" s="49">
        <v>584</v>
      </c>
      <c r="I43" s="49">
        <v>1251</v>
      </c>
      <c r="J43" s="49">
        <v>2004</v>
      </c>
    </row>
    <row r="44" spans="1:10" x14ac:dyDescent="0.2">
      <c r="A44" s="45">
        <v>11</v>
      </c>
      <c r="B44" s="46" t="s">
        <v>986</v>
      </c>
      <c r="C44" s="47">
        <v>326</v>
      </c>
      <c r="D44" s="48" t="s">
        <v>15</v>
      </c>
      <c r="E44" s="49">
        <v>7019</v>
      </c>
      <c r="F44" s="49">
        <v>149</v>
      </c>
      <c r="G44" s="49">
        <v>744</v>
      </c>
      <c r="H44" s="49">
        <v>8004</v>
      </c>
      <c r="I44" s="49">
        <v>15916</v>
      </c>
      <c r="J44" s="49">
        <v>2004</v>
      </c>
    </row>
    <row r="45" spans="1:10" x14ac:dyDescent="0.2">
      <c r="A45" s="45">
        <v>11</v>
      </c>
      <c r="B45" s="46" t="s">
        <v>986</v>
      </c>
      <c r="C45" s="47" t="s">
        <v>64</v>
      </c>
      <c r="D45" s="48" t="s">
        <v>53</v>
      </c>
      <c r="E45" s="49">
        <v>302</v>
      </c>
      <c r="F45" s="49">
        <v>599</v>
      </c>
      <c r="G45" s="49">
        <v>129</v>
      </c>
      <c r="H45" s="49">
        <v>558</v>
      </c>
      <c r="I45" s="49">
        <v>1587</v>
      </c>
      <c r="J45" s="49">
        <v>2004</v>
      </c>
    </row>
    <row r="46" spans="1:10" x14ac:dyDescent="0.2">
      <c r="A46" s="45">
        <v>12</v>
      </c>
      <c r="B46" s="46" t="s">
        <v>714</v>
      </c>
      <c r="C46" s="47">
        <v>321</v>
      </c>
      <c r="D46" s="48" t="s">
        <v>10</v>
      </c>
      <c r="E46" s="49">
        <v>17</v>
      </c>
      <c r="F46" s="49">
        <v>1</v>
      </c>
      <c r="G46" s="49">
        <v>2</v>
      </c>
      <c r="H46" s="49">
        <v>26</v>
      </c>
      <c r="I46" s="49">
        <v>46</v>
      </c>
      <c r="J46" s="49">
        <v>2004</v>
      </c>
    </row>
    <row r="47" spans="1:10" x14ac:dyDescent="0.2">
      <c r="A47" s="45">
        <v>12</v>
      </c>
      <c r="B47" s="46" t="s">
        <v>714</v>
      </c>
      <c r="C47" s="47">
        <v>327</v>
      </c>
      <c r="D47" s="48" t="s">
        <v>16</v>
      </c>
      <c r="E47" s="49">
        <v>468</v>
      </c>
      <c r="F47" s="49">
        <v>100</v>
      </c>
      <c r="G47" s="49">
        <v>32</v>
      </c>
      <c r="H47" s="49">
        <v>170</v>
      </c>
      <c r="I47" s="49">
        <v>770</v>
      </c>
      <c r="J47" s="49">
        <v>2004</v>
      </c>
    </row>
    <row r="48" spans="1:10" x14ac:dyDescent="0.2">
      <c r="A48" s="45">
        <v>12</v>
      </c>
      <c r="B48" s="46" t="s">
        <v>714</v>
      </c>
      <c r="C48" s="47">
        <v>331</v>
      </c>
      <c r="D48" s="48" t="s">
        <v>17</v>
      </c>
      <c r="E48" s="49">
        <v>25</v>
      </c>
      <c r="F48" s="49">
        <v>1</v>
      </c>
      <c r="G48" s="49">
        <v>2</v>
      </c>
      <c r="H48" s="49">
        <v>28</v>
      </c>
      <c r="I48" s="49">
        <v>56</v>
      </c>
      <c r="J48" s="49">
        <v>2004</v>
      </c>
    </row>
    <row r="49" spans="1:10" x14ac:dyDescent="0.2">
      <c r="A49" s="45">
        <v>12</v>
      </c>
      <c r="B49" s="46" t="s">
        <v>714</v>
      </c>
      <c r="C49" s="47">
        <v>332</v>
      </c>
      <c r="D49" s="48" t="s">
        <v>18</v>
      </c>
      <c r="E49" s="49">
        <v>1632</v>
      </c>
      <c r="F49" s="49">
        <v>39</v>
      </c>
      <c r="G49" s="49">
        <v>518</v>
      </c>
      <c r="H49" s="49">
        <v>1724</v>
      </c>
      <c r="I49" s="49">
        <v>3913</v>
      </c>
      <c r="J49" s="49">
        <v>2004</v>
      </c>
    </row>
    <row r="50" spans="1:10" x14ac:dyDescent="0.2">
      <c r="A50" s="45">
        <v>12</v>
      </c>
      <c r="B50" s="46" t="s">
        <v>714</v>
      </c>
      <c r="C50" s="47">
        <v>333</v>
      </c>
      <c r="D50" s="48" t="s">
        <v>19</v>
      </c>
      <c r="E50" s="49">
        <v>2598</v>
      </c>
      <c r="F50" s="49">
        <v>62</v>
      </c>
      <c r="G50" s="49">
        <v>479</v>
      </c>
      <c r="H50" s="49">
        <v>2586</v>
      </c>
      <c r="I50" s="49">
        <v>5725</v>
      </c>
      <c r="J50" s="49">
        <v>2004</v>
      </c>
    </row>
    <row r="51" spans="1:10" x14ac:dyDescent="0.2">
      <c r="A51" s="45">
        <v>12</v>
      </c>
      <c r="B51" s="46" t="s">
        <v>714</v>
      </c>
      <c r="C51" s="47">
        <v>334</v>
      </c>
      <c r="D51" s="48" t="s">
        <v>20</v>
      </c>
      <c r="E51" s="49">
        <v>29</v>
      </c>
      <c r="F51" s="49">
        <v>1</v>
      </c>
      <c r="G51" s="49">
        <v>2</v>
      </c>
      <c r="H51" s="49">
        <v>44</v>
      </c>
      <c r="I51" s="49">
        <v>76</v>
      </c>
      <c r="J51" s="49">
        <v>2004</v>
      </c>
    </row>
    <row r="52" spans="1:10" x14ac:dyDescent="0.2">
      <c r="A52" s="45">
        <v>12</v>
      </c>
      <c r="B52" s="46" t="s">
        <v>714</v>
      </c>
      <c r="C52" s="47">
        <v>335</v>
      </c>
      <c r="D52" s="48" t="s">
        <v>21</v>
      </c>
      <c r="E52" s="49">
        <v>177</v>
      </c>
      <c r="F52" s="49">
        <v>2</v>
      </c>
      <c r="G52" s="49">
        <v>43</v>
      </c>
      <c r="H52" s="49">
        <v>176</v>
      </c>
      <c r="I52" s="49">
        <v>398</v>
      </c>
      <c r="J52" s="49">
        <v>2004</v>
      </c>
    </row>
    <row r="53" spans="1:10" x14ac:dyDescent="0.2">
      <c r="A53" s="45">
        <v>12</v>
      </c>
      <c r="B53" s="46" t="s">
        <v>714</v>
      </c>
      <c r="C53" s="47">
        <v>337</v>
      </c>
      <c r="D53" s="48" t="s">
        <v>25</v>
      </c>
      <c r="E53" s="49">
        <v>198</v>
      </c>
      <c r="F53" s="49">
        <v>27</v>
      </c>
      <c r="G53" s="49">
        <v>55</v>
      </c>
      <c r="H53" s="49">
        <v>219</v>
      </c>
      <c r="I53" s="49">
        <v>499</v>
      </c>
      <c r="J53" s="49">
        <v>2004</v>
      </c>
    </row>
    <row r="54" spans="1:10" x14ac:dyDescent="0.2">
      <c r="A54" s="45">
        <v>12</v>
      </c>
      <c r="B54" s="46" t="s">
        <v>714</v>
      </c>
      <c r="C54" s="47">
        <v>339</v>
      </c>
      <c r="D54" s="48" t="s">
        <v>26</v>
      </c>
      <c r="E54" s="49">
        <v>390</v>
      </c>
      <c r="F54" s="49">
        <v>55</v>
      </c>
      <c r="G54" s="49">
        <v>106</v>
      </c>
      <c r="H54" s="49">
        <v>395</v>
      </c>
      <c r="I54" s="49">
        <v>945</v>
      </c>
      <c r="J54" s="49">
        <v>2004</v>
      </c>
    </row>
    <row r="55" spans="1:10" x14ac:dyDescent="0.2">
      <c r="A55" s="45">
        <v>12</v>
      </c>
      <c r="B55" s="46" t="s">
        <v>714</v>
      </c>
      <c r="C55" s="47" t="s">
        <v>105</v>
      </c>
      <c r="D55" s="48" t="s">
        <v>8</v>
      </c>
      <c r="E55" s="49">
        <v>33</v>
      </c>
      <c r="F55" s="49">
        <v>1</v>
      </c>
      <c r="G55" s="49">
        <v>7</v>
      </c>
      <c r="H55" s="49">
        <v>37</v>
      </c>
      <c r="I55" s="49">
        <v>78</v>
      </c>
      <c r="J55" s="49">
        <v>2004</v>
      </c>
    </row>
    <row r="56" spans="1:10" x14ac:dyDescent="0.2">
      <c r="A56" s="45">
        <v>12</v>
      </c>
      <c r="B56" s="46" t="s">
        <v>714</v>
      </c>
      <c r="C56" s="47">
        <v>325</v>
      </c>
      <c r="D56" s="48" t="s">
        <v>14</v>
      </c>
      <c r="E56" s="49">
        <v>1339</v>
      </c>
      <c r="F56" s="49">
        <v>39</v>
      </c>
      <c r="G56" s="49">
        <v>137</v>
      </c>
      <c r="H56" s="49">
        <v>485</v>
      </c>
      <c r="I56" s="49">
        <v>2001</v>
      </c>
      <c r="J56" s="49">
        <v>2004</v>
      </c>
    </row>
    <row r="57" spans="1:10" x14ac:dyDescent="0.2">
      <c r="A57" s="45">
        <v>12</v>
      </c>
      <c r="B57" s="46" t="s">
        <v>714</v>
      </c>
      <c r="C57" s="47">
        <v>326</v>
      </c>
      <c r="D57" s="48" t="s">
        <v>15</v>
      </c>
      <c r="E57" s="49">
        <v>172</v>
      </c>
      <c r="F57" s="49">
        <v>4</v>
      </c>
      <c r="G57" s="49">
        <v>18</v>
      </c>
      <c r="H57" s="49">
        <v>190</v>
      </c>
      <c r="I57" s="49">
        <v>383</v>
      </c>
      <c r="J57" s="49">
        <v>2004</v>
      </c>
    </row>
    <row r="58" spans="1:10" x14ac:dyDescent="0.2">
      <c r="A58" s="45">
        <v>12</v>
      </c>
      <c r="B58" s="46" t="s">
        <v>714</v>
      </c>
      <c r="C58" s="47" t="s">
        <v>107</v>
      </c>
      <c r="D58" s="48" t="s">
        <v>60</v>
      </c>
      <c r="E58" s="49">
        <v>4997</v>
      </c>
      <c r="F58" s="49">
        <v>0</v>
      </c>
      <c r="G58" s="49">
        <v>0</v>
      </c>
      <c r="H58" s="49">
        <v>0</v>
      </c>
      <c r="I58" s="49">
        <v>4997</v>
      </c>
      <c r="J58" s="49">
        <v>2004</v>
      </c>
    </row>
    <row r="59" spans="1:10" x14ac:dyDescent="0.2">
      <c r="A59" s="45">
        <v>12</v>
      </c>
      <c r="B59" s="46" t="s">
        <v>714</v>
      </c>
      <c r="C59" s="47" t="s">
        <v>64</v>
      </c>
      <c r="D59" s="48" t="s">
        <v>53</v>
      </c>
      <c r="E59" s="49">
        <v>89</v>
      </c>
      <c r="F59" s="49">
        <v>115</v>
      </c>
      <c r="G59" s="49">
        <v>25</v>
      </c>
      <c r="H59" s="49">
        <v>43</v>
      </c>
      <c r="I59" s="49">
        <v>272</v>
      </c>
      <c r="J59" s="49">
        <v>2004</v>
      </c>
    </row>
    <row r="60" spans="1:10" x14ac:dyDescent="0.2">
      <c r="A60" s="45">
        <v>14</v>
      </c>
      <c r="B60" s="46" t="s">
        <v>715</v>
      </c>
      <c r="C60" s="47">
        <v>333</v>
      </c>
      <c r="D60" s="48" t="s">
        <v>19</v>
      </c>
      <c r="E60" s="49">
        <v>2256</v>
      </c>
      <c r="F60" s="49">
        <v>54</v>
      </c>
      <c r="G60" s="49">
        <v>881</v>
      </c>
      <c r="H60" s="49">
        <v>2427</v>
      </c>
      <c r="I60" s="49">
        <v>5618</v>
      </c>
      <c r="J60" s="49">
        <v>2004</v>
      </c>
    </row>
    <row r="61" spans="1:10" x14ac:dyDescent="0.2">
      <c r="A61" s="45">
        <v>14</v>
      </c>
      <c r="B61" s="46" t="s">
        <v>715</v>
      </c>
      <c r="C61" s="47">
        <v>334</v>
      </c>
      <c r="D61" s="48" t="s">
        <v>20</v>
      </c>
      <c r="E61" s="49">
        <v>55214</v>
      </c>
      <c r="F61" s="49">
        <v>730</v>
      </c>
      <c r="G61" s="49">
        <v>9703</v>
      </c>
      <c r="H61" s="49">
        <v>28201</v>
      </c>
      <c r="I61" s="49">
        <v>93849</v>
      </c>
      <c r="J61" s="49">
        <v>2004</v>
      </c>
    </row>
    <row r="62" spans="1:10" x14ac:dyDescent="0.2">
      <c r="A62" s="45">
        <v>14</v>
      </c>
      <c r="B62" s="46" t="s">
        <v>715</v>
      </c>
      <c r="C62" s="47">
        <v>335</v>
      </c>
      <c r="D62" s="48" t="s">
        <v>21</v>
      </c>
      <c r="E62" s="49">
        <v>2132</v>
      </c>
      <c r="F62" s="49">
        <v>28</v>
      </c>
      <c r="G62" s="49">
        <v>516</v>
      </c>
      <c r="H62" s="49">
        <v>1181</v>
      </c>
      <c r="I62" s="49">
        <v>3857</v>
      </c>
      <c r="J62" s="49">
        <v>2004</v>
      </c>
    </row>
    <row r="63" spans="1:10" x14ac:dyDescent="0.2">
      <c r="A63" s="45">
        <v>14</v>
      </c>
      <c r="B63" s="46" t="s">
        <v>715</v>
      </c>
      <c r="C63" s="47">
        <v>339</v>
      </c>
      <c r="D63" s="48" t="s">
        <v>26</v>
      </c>
      <c r="E63" s="49">
        <v>0</v>
      </c>
      <c r="F63" s="49">
        <v>0</v>
      </c>
      <c r="G63" s="49">
        <v>0</v>
      </c>
      <c r="H63" s="49">
        <v>0</v>
      </c>
      <c r="I63" s="49">
        <v>0</v>
      </c>
      <c r="J63" s="49">
        <v>2004</v>
      </c>
    </row>
    <row r="64" spans="1:10" x14ac:dyDescent="0.2">
      <c r="A64" s="45">
        <v>14</v>
      </c>
      <c r="B64" s="46" t="s">
        <v>715</v>
      </c>
      <c r="C64" s="47" t="s">
        <v>106</v>
      </c>
      <c r="D64" s="48" t="s">
        <v>9</v>
      </c>
      <c r="E64" s="49">
        <v>24</v>
      </c>
      <c r="F64" s="49">
        <v>1</v>
      </c>
      <c r="G64" s="49">
        <v>5</v>
      </c>
      <c r="H64" s="49">
        <v>26</v>
      </c>
      <c r="I64" s="49">
        <v>57</v>
      </c>
      <c r="J64" s="49">
        <v>2004</v>
      </c>
    </row>
    <row r="65" spans="1:10" x14ac:dyDescent="0.2">
      <c r="A65" s="45">
        <v>14</v>
      </c>
      <c r="B65" s="46" t="s">
        <v>715</v>
      </c>
      <c r="C65" s="47">
        <v>511</v>
      </c>
      <c r="D65" s="48" t="s">
        <v>108</v>
      </c>
      <c r="E65" s="49">
        <v>13806</v>
      </c>
      <c r="F65" s="49">
        <v>177</v>
      </c>
      <c r="G65" s="49">
        <v>2543</v>
      </c>
      <c r="H65" s="49">
        <v>6169</v>
      </c>
      <c r="I65" s="49">
        <v>22696</v>
      </c>
      <c r="J65" s="49">
        <v>2004</v>
      </c>
    </row>
    <row r="66" spans="1:10" x14ac:dyDescent="0.2">
      <c r="A66" s="45">
        <v>14</v>
      </c>
      <c r="B66" s="46" t="s">
        <v>715</v>
      </c>
      <c r="C66" s="47">
        <v>512</v>
      </c>
      <c r="D66" s="48" t="s">
        <v>35</v>
      </c>
      <c r="E66" s="49">
        <v>19656</v>
      </c>
      <c r="F66" s="49">
        <v>253</v>
      </c>
      <c r="G66" s="49">
        <v>4151</v>
      </c>
      <c r="H66" s="49">
        <v>7481</v>
      </c>
      <c r="I66" s="49">
        <v>31541</v>
      </c>
      <c r="J66" s="49">
        <v>2004</v>
      </c>
    </row>
    <row r="67" spans="1:10" x14ac:dyDescent="0.2">
      <c r="A67" s="45">
        <v>14</v>
      </c>
      <c r="B67" s="46" t="s">
        <v>715</v>
      </c>
      <c r="C67" s="47" t="s">
        <v>64</v>
      </c>
      <c r="D67" s="48" t="s">
        <v>53</v>
      </c>
      <c r="E67" s="49">
        <v>8</v>
      </c>
      <c r="F67" s="49">
        <v>185</v>
      </c>
      <c r="G67" s="49">
        <v>26</v>
      </c>
      <c r="H67" s="49">
        <v>75</v>
      </c>
      <c r="I67" s="49">
        <v>295</v>
      </c>
      <c r="J67" s="49">
        <v>2004</v>
      </c>
    </row>
    <row r="68" spans="1:10" x14ac:dyDescent="0.2">
      <c r="A68" s="45">
        <v>15</v>
      </c>
      <c r="B68" s="46" t="s">
        <v>716</v>
      </c>
      <c r="C68" s="47">
        <v>331</v>
      </c>
      <c r="D68" s="48" t="s">
        <v>17</v>
      </c>
      <c r="E68" s="49">
        <v>9</v>
      </c>
      <c r="F68" s="49">
        <v>0</v>
      </c>
      <c r="G68" s="49">
        <v>1</v>
      </c>
      <c r="H68" s="49">
        <v>7</v>
      </c>
      <c r="I68" s="49">
        <v>17</v>
      </c>
      <c r="J68" s="49">
        <v>2004</v>
      </c>
    </row>
    <row r="69" spans="1:10" x14ac:dyDescent="0.2">
      <c r="A69" s="45">
        <v>15</v>
      </c>
      <c r="B69" s="46" t="s">
        <v>716</v>
      </c>
      <c r="C69" s="47">
        <v>332</v>
      </c>
      <c r="D69" s="48" t="s">
        <v>18</v>
      </c>
      <c r="E69" s="49">
        <v>2433</v>
      </c>
      <c r="F69" s="49">
        <v>55</v>
      </c>
      <c r="G69" s="49">
        <v>877</v>
      </c>
      <c r="H69" s="49">
        <v>1959</v>
      </c>
      <c r="I69" s="49">
        <v>5324</v>
      </c>
      <c r="J69" s="49">
        <v>2004</v>
      </c>
    </row>
    <row r="70" spans="1:10" x14ac:dyDescent="0.2">
      <c r="A70" s="45">
        <v>15</v>
      </c>
      <c r="B70" s="46" t="s">
        <v>716</v>
      </c>
      <c r="C70" s="47" t="s">
        <v>23</v>
      </c>
      <c r="D70" s="48" t="s">
        <v>24</v>
      </c>
      <c r="E70" s="49">
        <v>3608</v>
      </c>
      <c r="F70" s="49">
        <v>40</v>
      </c>
      <c r="G70" s="49">
        <v>87</v>
      </c>
      <c r="H70" s="49">
        <v>2947</v>
      </c>
      <c r="I70" s="49">
        <v>6682</v>
      </c>
      <c r="J70" s="49">
        <v>2004</v>
      </c>
    </row>
    <row r="71" spans="1:10" x14ac:dyDescent="0.2">
      <c r="A71" s="45">
        <v>15</v>
      </c>
      <c r="B71" s="46" t="s">
        <v>716</v>
      </c>
      <c r="C71" s="47">
        <v>339</v>
      </c>
      <c r="D71" s="48" t="s">
        <v>26</v>
      </c>
      <c r="E71" s="49">
        <v>12758</v>
      </c>
      <c r="F71" s="49">
        <v>1747</v>
      </c>
      <c r="G71" s="49">
        <v>4910</v>
      </c>
      <c r="H71" s="49">
        <v>10889</v>
      </c>
      <c r="I71" s="49">
        <v>30305</v>
      </c>
      <c r="J71" s="49">
        <v>2004</v>
      </c>
    </row>
    <row r="72" spans="1:10" x14ac:dyDescent="0.2">
      <c r="A72" s="45">
        <v>15</v>
      </c>
      <c r="B72" s="46" t="s">
        <v>716</v>
      </c>
      <c r="C72" s="47" t="s">
        <v>105</v>
      </c>
      <c r="D72" s="48" t="s">
        <v>8</v>
      </c>
      <c r="E72" s="49">
        <v>1498</v>
      </c>
      <c r="F72" s="49">
        <v>58</v>
      </c>
      <c r="G72" s="49">
        <v>537</v>
      </c>
      <c r="H72" s="49">
        <v>1282</v>
      </c>
      <c r="I72" s="49">
        <v>3375</v>
      </c>
      <c r="J72" s="49">
        <v>2004</v>
      </c>
    </row>
    <row r="73" spans="1:10" x14ac:dyDescent="0.2">
      <c r="A73" s="45">
        <v>15</v>
      </c>
      <c r="B73" s="46" t="s">
        <v>716</v>
      </c>
      <c r="C73" s="47" t="s">
        <v>106</v>
      </c>
      <c r="D73" s="48" t="s">
        <v>9</v>
      </c>
      <c r="E73" s="49">
        <v>140</v>
      </c>
      <c r="F73" s="49">
        <v>5</v>
      </c>
      <c r="G73" s="49">
        <v>53</v>
      </c>
      <c r="H73" s="49">
        <v>120</v>
      </c>
      <c r="I73" s="49">
        <v>318</v>
      </c>
      <c r="J73" s="49">
        <v>2004</v>
      </c>
    </row>
    <row r="74" spans="1:10" x14ac:dyDescent="0.2">
      <c r="A74" s="45">
        <v>15</v>
      </c>
      <c r="B74" s="46" t="s">
        <v>716</v>
      </c>
      <c r="C74" s="47">
        <v>325</v>
      </c>
      <c r="D74" s="48" t="s">
        <v>14</v>
      </c>
      <c r="E74" s="49">
        <v>897</v>
      </c>
      <c r="F74" s="49">
        <v>27</v>
      </c>
      <c r="G74" s="49">
        <v>97</v>
      </c>
      <c r="H74" s="49">
        <v>768</v>
      </c>
      <c r="I74" s="49">
        <v>1790</v>
      </c>
      <c r="J74" s="49">
        <v>2004</v>
      </c>
    </row>
    <row r="75" spans="1:10" x14ac:dyDescent="0.2">
      <c r="A75" s="45">
        <v>15</v>
      </c>
      <c r="B75" s="46" t="s">
        <v>716</v>
      </c>
      <c r="C75" s="47" t="s">
        <v>64</v>
      </c>
      <c r="D75" s="48" t="s">
        <v>53</v>
      </c>
      <c r="E75" s="49">
        <v>-3</v>
      </c>
      <c r="F75" s="49">
        <v>119</v>
      </c>
      <c r="G75" s="49">
        <v>36</v>
      </c>
      <c r="H75" s="49">
        <v>79</v>
      </c>
      <c r="I75" s="49">
        <v>231</v>
      </c>
      <c r="J75" s="49">
        <v>2004</v>
      </c>
    </row>
    <row r="76" spans="1:10" x14ac:dyDescent="0.2">
      <c r="A76" s="45">
        <v>16</v>
      </c>
      <c r="B76" s="46" t="s">
        <v>717</v>
      </c>
      <c r="C76" s="47">
        <v>332</v>
      </c>
      <c r="D76" s="48" t="s">
        <v>18</v>
      </c>
      <c r="E76" s="49">
        <v>14</v>
      </c>
      <c r="F76" s="49">
        <v>0</v>
      </c>
      <c r="G76" s="49">
        <v>5</v>
      </c>
      <c r="H76" s="49">
        <v>5</v>
      </c>
      <c r="I76" s="49">
        <v>24</v>
      </c>
      <c r="J76" s="49">
        <v>2004</v>
      </c>
    </row>
    <row r="77" spans="1:10" x14ac:dyDescent="0.2">
      <c r="A77" s="45">
        <v>16</v>
      </c>
      <c r="B77" s="46" t="s">
        <v>717</v>
      </c>
      <c r="C77" s="47">
        <v>333</v>
      </c>
      <c r="D77" s="48" t="s">
        <v>19</v>
      </c>
      <c r="E77" s="49">
        <v>262</v>
      </c>
      <c r="F77" s="49">
        <v>6</v>
      </c>
      <c r="G77" s="49">
        <v>43</v>
      </c>
      <c r="H77" s="49">
        <v>91</v>
      </c>
      <c r="I77" s="49">
        <v>402</v>
      </c>
      <c r="J77" s="49">
        <v>2004</v>
      </c>
    </row>
    <row r="78" spans="1:10" x14ac:dyDescent="0.2">
      <c r="A78" s="45">
        <v>16</v>
      </c>
      <c r="B78" s="46" t="s">
        <v>717</v>
      </c>
      <c r="C78" s="47">
        <v>335</v>
      </c>
      <c r="D78" s="48" t="s">
        <v>21</v>
      </c>
      <c r="E78" s="49">
        <v>4</v>
      </c>
      <c r="F78" s="49">
        <v>0</v>
      </c>
      <c r="G78" s="49">
        <v>0</v>
      </c>
      <c r="H78" s="49">
        <v>2</v>
      </c>
      <c r="I78" s="49">
        <v>7</v>
      </c>
      <c r="J78" s="49">
        <v>2004</v>
      </c>
    </row>
    <row r="79" spans="1:10" x14ac:dyDescent="0.2">
      <c r="A79" s="45">
        <v>16</v>
      </c>
      <c r="B79" s="46" t="s">
        <v>717</v>
      </c>
      <c r="C79" s="47" t="s">
        <v>22</v>
      </c>
      <c r="D79" s="48" t="s">
        <v>63</v>
      </c>
      <c r="E79" s="49">
        <v>11093</v>
      </c>
      <c r="F79" s="49">
        <v>153</v>
      </c>
      <c r="G79" s="49">
        <v>172</v>
      </c>
      <c r="H79" s="49">
        <v>3204</v>
      </c>
      <c r="I79" s="49">
        <v>14622</v>
      </c>
      <c r="J79" s="49">
        <v>2004</v>
      </c>
    </row>
    <row r="80" spans="1:10" x14ac:dyDescent="0.2">
      <c r="A80" s="45">
        <v>16</v>
      </c>
      <c r="B80" s="46" t="s">
        <v>717</v>
      </c>
      <c r="C80" s="47" t="s">
        <v>23</v>
      </c>
      <c r="D80" s="48" t="s">
        <v>24</v>
      </c>
      <c r="E80" s="49">
        <v>16759</v>
      </c>
      <c r="F80" s="49">
        <v>212</v>
      </c>
      <c r="G80" s="49">
        <v>1536</v>
      </c>
      <c r="H80" s="49">
        <v>7017</v>
      </c>
      <c r="I80" s="49">
        <v>25524</v>
      </c>
      <c r="J80" s="49">
        <v>2004</v>
      </c>
    </row>
    <row r="81" spans="1:10" x14ac:dyDescent="0.2">
      <c r="A81" s="45">
        <v>16</v>
      </c>
      <c r="B81" s="46" t="s">
        <v>717</v>
      </c>
      <c r="C81" s="47">
        <v>326</v>
      </c>
      <c r="D81" s="48" t="s">
        <v>15</v>
      </c>
      <c r="E81" s="49">
        <v>648</v>
      </c>
      <c r="F81" s="49">
        <v>14</v>
      </c>
      <c r="G81" s="49">
        <v>88</v>
      </c>
      <c r="H81" s="49">
        <v>593</v>
      </c>
      <c r="I81" s="49">
        <v>1343</v>
      </c>
      <c r="J81" s="49">
        <v>2004</v>
      </c>
    </row>
    <row r="82" spans="1:10" x14ac:dyDescent="0.2">
      <c r="A82" s="45">
        <v>16</v>
      </c>
      <c r="B82" s="46" t="s">
        <v>717</v>
      </c>
      <c r="C82" s="47" t="s">
        <v>64</v>
      </c>
      <c r="D82" s="48" t="s">
        <v>53</v>
      </c>
      <c r="E82" s="49">
        <v>72</v>
      </c>
      <c r="F82" s="49">
        <v>2815</v>
      </c>
      <c r="G82" s="49">
        <v>375</v>
      </c>
      <c r="H82" s="49">
        <v>757</v>
      </c>
      <c r="I82" s="49">
        <v>4018</v>
      </c>
      <c r="J82" s="49">
        <v>2004</v>
      </c>
    </row>
    <row r="83" spans="1:10" x14ac:dyDescent="0.2">
      <c r="A83" s="45">
        <v>17</v>
      </c>
      <c r="B83" s="46" t="s">
        <v>718</v>
      </c>
      <c r="C83" s="47">
        <v>323</v>
      </c>
      <c r="D83" s="48" t="s">
        <v>12</v>
      </c>
      <c r="E83" s="49">
        <v>211</v>
      </c>
      <c r="F83" s="49">
        <v>7</v>
      </c>
      <c r="G83" s="49">
        <v>16</v>
      </c>
      <c r="H83" s="49">
        <v>103</v>
      </c>
      <c r="I83" s="49">
        <v>338</v>
      </c>
      <c r="J83" s="49">
        <v>2004</v>
      </c>
    </row>
    <row r="84" spans="1:10" x14ac:dyDescent="0.2">
      <c r="A84" s="45">
        <v>17</v>
      </c>
      <c r="B84" s="46" t="s">
        <v>718</v>
      </c>
      <c r="C84" s="47">
        <v>511</v>
      </c>
      <c r="D84" s="48" t="s">
        <v>108</v>
      </c>
      <c r="E84" s="49">
        <v>16564</v>
      </c>
      <c r="F84" s="49">
        <v>580</v>
      </c>
      <c r="G84" s="49">
        <v>1396</v>
      </c>
      <c r="H84" s="49">
        <v>7991</v>
      </c>
      <c r="I84" s="49">
        <v>26530</v>
      </c>
      <c r="J84" s="49">
        <v>2004</v>
      </c>
    </row>
    <row r="85" spans="1:10" x14ac:dyDescent="0.2">
      <c r="A85" s="45">
        <v>18</v>
      </c>
      <c r="B85" s="46" t="s">
        <v>161</v>
      </c>
      <c r="C85" s="47">
        <v>339</v>
      </c>
      <c r="D85" s="48" t="s">
        <v>26</v>
      </c>
      <c r="E85" s="49">
        <v>2069</v>
      </c>
      <c r="F85" s="49">
        <v>294</v>
      </c>
      <c r="G85" s="49">
        <v>438</v>
      </c>
      <c r="H85" s="49">
        <v>2141</v>
      </c>
      <c r="I85" s="49">
        <v>4941</v>
      </c>
      <c r="J85" s="49">
        <v>2004</v>
      </c>
    </row>
    <row r="86" spans="1:10" x14ac:dyDescent="0.2">
      <c r="A86" s="45">
        <v>18</v>
      </c>
      <c r="B86" s="46" t="s">
        <v>161</v>
      </c>
      <c r="C86" s="47" t="s">
        <v>106</v>
      </c>
      <c r="D86" s="48" t="s">
        <v>9</v>
      </c>
      <c r="E86" s="49">
        <v>110</v>
      </c>
      <c r="F86" s="49">
        <v>4</v>
      </c>
      <c r="G86" s="49">
        <v>23</v>
      </c>
      <c r="H86" s="49">
        <v>114</v>
      </c>
      <c r="I86" s="49">
        <v>251</v>
      </c>
      <c r="J86" s="49">
        <v>2004</v>
      </c>
    </row>
    <row r="87" spans="1:10" x14ac:dyDescent="0.2">
      <c r="A87" s="45">
        <v>18</v>
      </c>
      <c r="B87" s="46" t="s">
        <v>161</v>
      </c>
      <c r="C87" s="47" t="s">
        <v>64</v>
      </c>
      <c r="D87" s="48" t="s">
        <v>53</v>
      </c>
      <c r="E87" s="49">
        <v>7</v>
      </c>
      <c r="F87" s="49">
        <v>65</v>
      </c>
      <c r="G87" s="49">
        <v>9</v>
      </c>
      <c r="H87" s="49">
        <v>53</v>
      </c>
      <c r="I87" s="49">
        <v>134</v>
      </c>
      <c r="J87" s="49">
        <v>2004</v>
      </c>
    </row>
    <row r="88" spans="1:10" x14ac:dyDescent="0.2">
      <c r="A88" s="45">
        <v>20</v>
      </c>
      <c r="B88" s="46" t="s">
        <v>719</v>
      </c>
      <c r="C88" s="47">
        <v>334</v>
      </c>
      <c r="D88" s="48" t="s">
        <v>20</v>
      </c>
      <c r="E88" s="49">
        <v>3026</v>
      </c>
      <c r="F88" s="49">
        <v>65</v>
      </c>
      <c r="G88" s="49">
        <v>847</v>
      </c>
      <c r="H88" s="49">
        <v>2887</v>
      </c>
      <c r="I88" s="49">
        <v>6824</v>
      </c>
      <c r="J88" s="49">
        <v>2004</v>
      </c>
    </row>
    <row r="89" spans="1:10" x14ac:dyDescent="0.2">
      <c r="A89" s="45">
        <v>20</v>
      </c>
      <c r="B89" s="46" t="s">
        <v>719</v>
      </c>
      <c r="C89" s="47">
        <v>339</v>
      </c>
      <c r="D89" s="48" t="s">
        <v>26</v>
      </c>
      <c r="E89" s="49">
        <v>21475</v>
      </c>
      <c r="F89" s="49">
        <v>461</v>
      </c>
      <c r="G89" s="49">
        <v>6010</v>
      </c>
      <c r="H89" s="49">
        <v>20490</v>
      </c>
      <c r="I89" s="49">
        <v>48436</v>
      </c>
      <c r="J89" s="49">
        <v>2004</v>
      </c>
    </row>
    <row r="90" spans="1:10" x14ac:dyDescent="0.2">
      <c r="A90" s="45">
        <v>20</v>
      </c>
      <c r="B90" s="46" t="s">
        <v>719</v>
      </c>
      <c r="C90" s="47" t="s">
        <v>64</v>
      </c>
      <c r="D90" s="48" t="s">
        <v>53</v>
      </c>
      <c r="E90" s="49">
        <v>-332</v>
      </c>
      <c r="F90" s="49">
        <v>797</v>
      </c>
      <c r="G90" s="49">
        <v>174</v>
      </c>
      <c r="H90" s="49">
        <v>673</v>
      </c>
      <c r="I90" s="49">
        <v>1312</v>
      </c>
      <c r="J90" s="49">
        <v>2004</v>
      </c>
    </row>
    <row r="91" spans="1:10" x14ac:dyDescent="0.2">
      <c r="A91" s="45">
        <v>21</v>
      </c>
      <c r="B91" s="46" t="s">
        <v>720</v>
      </c>
      <c r="C91" s="47">
        <v>334</v>
      </c>
      <c r="D91" s="48" t="s">
        <v>20</v>
      </c>
      <c r="E91" s="49">
        <v>1234</v>
      </c>
      <c r="F91" s="49">
        <v>17</v>
      </c>
      <c r="G91" s="49">
        <v>326</v>
      </c>
      <c r="H91" s="49">
        <v>2022</v>
      </c>
      <c r="I91" s="49">
        <v>3599</v>
      </c>
      <c r="J91" s="49">
        <v>2004</v>
      </c>
    </row>
    <row r="92" spans="1:10" x14ac:dyDescent="0.2">
      <c r="A92" s="45">
        <v>21</v>
      </c>
      <c r="B92" s="46" t="s">
        <v>720</v>
      </c>
      <c r="C92" s="47">
        <v>335</v>
      </c>
      <c r="D92" s="48" t="s">
        <v>21</v>
      </c>
      <c r="E92" s="49">
        <v>442</v>
      </c>
      <c r="F92" s="49">
        <v>7</v>
      </c>
      <c r="G92" s="49">
        <v>106</v>
      </c>
      <c r="H92" s="49">
        <v>727</v>
      </c>
      <c r="I92" s="49">
        <v>1282</v>
      </c>
      <c r="J92" s="49">
        <v>2004</v>
      </c>
    </row>
    <row r="93" spans="1:10" x14ac:dyDescent="0.2">
      <c r="A93" s="45">
        <v>21</v>
      </c>
      <c r="B93" s="46" t="s">
        <v>720</v>
      </c>
      <c r="C93" s="47">
        <v>339</v>
      </c>
      <c r="D93" s="48" t="s">
        <v>26</v>
      </c>
      <c r="E93" s="49">
        <v>9036</v>
      </c>
      <c r="F93" s="49">
        <v>127</v>
      </c>
      <c r="G93" s="49">
        <v>2449</v>
      </c>
      <c r="H93" s="49">
        <v>16182</v>
      </c>
      <c r="I93" s="49">
        <v>27794</v>
      </c>
      <c r="J93" s="49">
        <v>2004</v>
      </c>
    </row>
    <row r="94" spans="1:10" x14ac:dyDescent="0.2">
      <c r="A94" s="45">
        <v>21</v>
      </c>
      <c r="B94" s="46" t="s">
        <v>720</v>
      </c>
      <c r="C94" s="47">
        <v>621</v>
      </c>
      <c r="D94" s="48" t="s">
        <v>45</v>
      </c>
      <c r="E94" s="49">
        <v>7062</v>
      </c>
      <c r="F94" s="49">
        <v>0</v>
      </c>
      <c r="G94" s="49">
        <v>0</v>
      </c>
      <c r="H94" s="49">
        <v>0</v>
      </c>
      <c r="I94" s="49">
        <v>7062</v>
      </c>
      <c r="J94" s="49">
        <v>2004</v>
      </c>
    </row>
    <row r="95" spans="1:10" x14ac:dyDescent="0.2">
      <c r="A95" s="45">
        <v>21</v>
      </c>
      <c r="B95" s="46" t="s">
        <v>720</v>
      </c>
      <c r="C95" s="47" t="s">
        <v>64</v>
      </c>
      <c r="D95" s="48" t="s">
        <v>53</v>
      </c>
      <c r="E95" s="49">
        <v>2</v>
      </c>
      <c r="F95" s="49">
        <v>3</v>
      </c>
      <c r="G95" s="49">
        <v>1</v>
      </c>
      <c r="H95" s="49">
        <v>2</v>
      </c>
      <c r="I95" s="49">
        <v>6</v>
      </c>
      <c r="J95" s="49">
        <v>2004</v>
      </c>
    </row>
    <row r="96" spans="1:10" x14ac:dyDescent="0.2">
      <c r="A96" s="45">
        <v>22</v>
      </c>
      <c r="B96" s="46" t="s">
        <v>162</v>
      </c>
      <c r="C96" s="47">
        <v>511</v>
      </c>
      <c r="D96" s="48" t="s">
        <v>108</v>
      </c>
      <c r="E96" s="49">
        <v>5976</v>
      </c>
      <c r="F96" s="49">
        <v>208</v>
      </c>
      <c r="G96" s="49">
        <v>512</v>
      </c>
      <c r="H96" s="49">
        <v>2883</v>
      </c>
      <c r="I96" s="49">
        <v>9579</v>
      </c>
      <c r="J96" s="49">
        <v>2004</v>
      </c>
    </row>
    <row r="97" spans="1:10" x14ac:dyDescent="0.2">
      <c r="A97" s="45">
        <v>22</v>
      </c>
      <c r="B97" s="46" t="s">
        <v>162</v>
      </c>
      <c r="C97" s="47" t="s">
        <v>64</v>
      </c>
      <c r="D97" s="48" t="s">
        <v>53</v>
      </c>
      <c r="E97" s="49">
        <v>-2</v>
      </c>
      <c r="F97" s="49">
        <v>207</v>
      </c>
      <c r="G97" s="49">
        <v>14</v>
      </c>
      <c r="H97" s="49">
        <v>79</v>
      </c>
      <c r="I97" s="49">
        <v>298</v>
      </c>
      <c r="J97" s="49">
        <v>2004</v>
      </c>
    </row>
    <row r="98" spans="1:10" x14ac:dyDescent="0.2">
      <c r="A98" s="45">
        <v>23</v>
      </c>
      <c r="B98" s="46" t="s">
        <v>721</v>
      </c>
      <c r="C98" s="47">
        <v>321</v>
      </c>
      <c r="D98" s="48" t="s">
        <v>10</v>
      </c>
      <c r="E98" s="49">
        <v>235</v>
      </c>
      <c r="F98" s="49">
        <v>8</v>
      </c>
      <c r="G98" s="49">
        <v>88</v>
      </c>
      <c r="H98" s="49">
        <v>361</v>
      </c>
      <c r="I98" s="49">
        <v>692</v>
      </c>
      <c r="J98" s="49">
        <v>2004</v>
      </c>
    </row>
    <row r="99" spans="1:10" x14ac:dyDescent="0.2">
      <c r="A99" s="45">
        <v>23</v>
      </c>
      <c r="B99" s="46" t="s">
        <v>721</v>
      </c>
      <c r="C99" s="47">
        <v>339</v>
      </c>
      <c r="D99" s="48" t="s">
        <v>26</v>
      </c>
      <c r="E99" s="49">
        <v>1172</v>
      </c>
      <c r="F99" s="49">
        <v>168</v>
      </c>
      <c r="G99" s="49">
        <v>398</v>
      </c>
      <c r="H99" s="49">
        <v>1171</v>
      </c>
      <c r="I99" s="49">
        <v>2909</v>
      </c>
      <c r="J99" s="49">
        <v>2004</v>
      </c>
    </row>
    <row r="100" spans="1:10" x14ac:dyDescent="0.2">
      <c r="A100" s="45">
        <v>23</v>
      </c>
      <c r="B100" s="46" t="s">
        <v>721</v>
      </c>
      <c r="C100" s="47" t="s">
        <v>106</v>
      </c>
      <c r="D100" s="48" t="s">
        <v>9</v>
      </c>
      <c r="E100" s="49">
        <v>5261</v>
      </c>
      <c r="F100" s="49">
        <v>186</v>
      </c>
      <c r="G100" s="49">
        <v>1351</v>
      </c>
      <c r="H100" s="49">
        <v>6880</v>
      </c>
      <c r="I100" s="49">
        <v>13678</v>
      </c>
      <c r="J100" s="49">
        <v>2004</v>
      </c>
    </row>
    <row r="101" spans="1:10" x14ac:dyDescent="0.2">
      <c r="A101" s="45">
        <v>24</v>
      </c>
      <c r="B101" s="46" t="s">
        <v>722</v>
      </c>
      <c r="C101" s="47">
        <v>334</v>
      </c>
      <c r="D101" s="48" t="s">
        <v>20</v>
      </c>
      <c r="E101" s="49">
        <v>3209</v>
      </c>
      <c r="F101" s="49">
        <v>41</v>
      </c>
      <c r="G101" s="49">
        <v>598</v>
      </c>
      <c r="H101" s="49">
        <v>4791</v>
      </c>
      <c r="I101" s="49">
        <v>8640</v>
      </c>
      <c r="J101" s="49">
        <v>2004</v>
      </c>
    </row>
    <row r="102" spans="1:10" x14ac:dyDescent="0.2">
      <c r="A102" s="45">
        <v>27</v>
      </c>
      <c r="B102" s="46" t="s">
        <v>723</v>
      </c>
      <c r="C102" s="47" t="s">
        <v>109</v>
      </c>
      <c r="D102" s="48" t="s">
        <v>3</v>
      </c>
      <c r="E102" s="49">
        <v>33510</v>
      </c>
      <c r="F102" s="49">
        <v>3283</v>
      </c>
      <c r="G102" s="49">
        <v>9106</v>
      </c>
      <c r="H102" s="49">
        <v>16063</v>
      </c>
      <c r="I102" s="49">
        <v>61962</v>
      </c>
      <c r="J102" s="49">
        <v>2004</v>
      </c>
    </row>
    <row r="103" spans="1:10" x14ac:dyDescent="0.2">
      <c r="A103" s="45">
        <v>27</v>
      </c>
      <c r="B103" s="46" t="s">
        <v>723</v>
      </c>
      <c r="C103" s="47" t="s">
        <v>110</v>
      </c>
      <c r="D103" s="48" t="s">
        <v>4</v>
      </c>
      <c r="E103" s="49">
        <v>2385</v>
      </c>
      <c r="F103" s="49">
        <v>199</v>
      </c>
      <c r="G103" s="49">
        <v>176</v>
      </c>
      <c r="H103" s="49">
        <v>950</v>
      </c>
      <c r="I103" s="49">
        <v>3711</v>
      </c>
      <c r="J103" s="49">
        <v>2004</v>
      </c>
    </row>
    <row r="104" spans="1:10" x14ac:dyDescent="0.2">
      <c r="A104" s="45">
        <v>27</v>
      </c>
      <c r="B104" s="46" t="s">
        <v>723</v>
      </c>
      <c r="C104" s="47">
        <v>212</v>
      </c>
      <c r="D104" s="48" t="s">
        <v>5</v>
      </c>
      <c r="E104" s="49">
        <v>46</v>
      </c>
      <c r="F104" s="49">
        <v>12</v>
      </c>
      <c r="G104" s="49">
        <v>1</v>
      </c>
      <c r="H104" s="49">
        <v>22</v>
      </c>
      <c r="I104" s="49">
        <v>81</v>
      </c>
      <c r="J104" s="49">
        <v>2004</v>
      </c>
    </row>
    <row r="105" spans="1:10" x14ac:dyDescent="0.2">
      <c r="A105" s="45">
        <v>27</v>
      </c>
      <c r="B105" s="46" t="s">
        <v>723</v>
      </c>
      <c r="C105" s="47" t="s">
        <v>111</v>
      </c>
      <c r="D105" s="48" t="s">
        <v>7</v>
      </c>
      <c r="E105" s="49">
        <v>293026</v>
      </c>
      <c r="F105" s="49">
        <v>6905</v>
      </c>
      <c r="G105" s="49">
        <v>36220</v>
      </c>
      <c r="H105" s="49">
        <v>142156</v>
      </c>
      <c r="I105" s="49">
        <v>478307</v>
      </c>
      <c r="J105" s="49">
        <v>2004</v>
      </c>
    </row>
    <row r="106" spans="1:10" x14ac:dyDescent="0.2">
      <c r="A106" s="45">
        <v>27</v>
      </c>
      <c r="B106" s="46" t="s">
        <v>723</v>
      </c>
      <c r="C106" s="47">
        <v>325</v>
      </c>
      <c r="D106" s="48" t="s">
        <v>14</v>
      </c>
      <c r="E106" s="49">
        <v>443</v>
      </c>
      <c r="F106" s="49">
        <v>19</v>
      </c>
      <c r="G106" s="49">
        <v>28</v>
      </c>
      <c r="H106" s="49">
        <v>215</v>
      </c>
      <c r="I106" s="49">
        <v>705</v>
      </c>
      <c r="J106" s="49">
        <v>2004</v>
      </c>
    </row>
    <row r="107" spans="1:10" x14ac:dyDescent="0.2">
      <c r="A107" s="45">
        <v>27</v>
      </c>
      <c r="B107" s="46" t="s">
        <v>723</v>
      </c>
      <c r="C107" s="47" t="s">
        <v>64</v>
      </c>
      <c r="D107" s="48" t="s">
        <v>53</v>
      </c>
      <c r="E107" s="49">
        <v>-1769</v>
      </c>
      <c r="F107" s="49">
        <v>0</v>
      </c>
      <c r="G107" s="49">
        <v>0</v>
      </c>
      <c r="H107" s="49">
        <v>0</v>
      </c>
      <c r="I107" s="49">
        <v>-1769</v>
      </c>
      <c r="J107" s="49">
        <v>2004</v>
      </c>
    </row>
    <row r="108" spans="1:10" x14ac:dyDescent="0.2">
      <c r="A108" s="45">
        <v>28</v>
      </c>
      <c r="B108" s="46" t="s">
        <v>724</v>
      </c>
      <c r="C108" s="47" t="s">
        <v>111</v>
      </c>
      <c r="D108" s="48" t="s">
        <v>7</v>
      </c>
      <c r="E108" s="49">
        <v>43506</v>
      </c>
      <c r="F108" s="49">
        <v>1215</v>
      </c>
      <c r="G108" s="49">
        <v>25523</v>
      </c>
      <c r="H108" s="49">
        <v>19025</v>
      </c>
      <c r="I108" s="49">
        <v>89269</v>
      </c>
      <c r="J108" s="49">
        <v>2004</v>
      </c>
    </row>
    <row r="109" spans="1:10" x14ac:dyDescent="0.2">
      <c r="A109" s="45">
        <v>29</v>
      </c>
      <c r="B109" s="46" t="s">
        <v>725</v>
      </c>
      <c r="C109" s="47" t="s">
        <v>109</v>
      </c>
      <c r="D109" s="48" t="s">
        <v>3</v>
      </c>
      <c r="E109" s="49">
        <v>340</v>
      </c>
      <c r="F109" s="49">
        <v>0</v>
      </c>
      <c r="G109" s="49">
        <v>0</v>
      </c>
      <c r="H109" s="49">
        <v>0</v>
      </c>
      <c r="I109" s="49">
        <v>340</v>
      </c>
      <c r="J109" s="49">
        <v>2004</v>
      </c>
    </row>
    <row r="110" spans="1:10" x14ac:dyDescent="0.2">
      <c r="A110" s="45">
        <v>32</v>
      </c>
      <c r="B110" s="46" t="s">
        <v>977</v>
      </c>
      <c r="C110" s="47">
        <v>339</v>
      </c>
      <c r="D110" s="48" t="s">
        <v>26</v>
      </c>
      <c r="E110" s="49">
        <v>121</v>
      </c>
      <c r="F110" s="49">
        <v>16</v>
      </c>
      <c r="G110" s="49">
        <v>46</v>
      </c>
      <c r="H110" s="49">
        <v>150</v>
      </c>
      <c r="I110" s="49">
        <v>333</v>
      </c>
      <c r="J110" s="49">
        <v>2004</v>
      </c>
    </row>
    <row r="111" spans="1:10" x14ac:dyDescent="0.2">
      <c r="A111" s="45">
        <v>32</v>
      </c>
      <c r="B111" s="46" t="s">
        <v>977</v>
      </c>
      <c r="C111" s="47" t="s">
        <v>105</v>
      </c>
      <c r="D111" s="48" t="s">
        <v>8</v>
      </c>
      <c r="E111" s="49">
        <v>456</v>
      </c>
      <c r="F111" s="49">
        <v>16</v>
      </c>
      <c r="G111" s="49">
        <v>131</v>
      </c>
      <c r="H111" s="49">
        <v>568</v>
      </c>
      <c r="I111" s="49">
        <v>1171</v>
      </c>
      <c r="J111" s="49">
        <v>2004</v>
      </c>
    </row>
    <row r="112" spans="1:10" x14ac:dyDescent="0.2">
      <c r="A112" s="45">
        <v>32</v>
      </c>
      <c r="B112" s="46" t="s">
        <v>977</v>
      </c>
      <c r="C112" s="47" t="s">
        <v>106</v>
      </c>
      <c r="D112" s="48" t="s">
        <v>9</v>
      </c>
      <c r="E112" s="49">
        <v>55919</v>
      </c>
      <c r="F112" s="49">
        <v>1973</v>
      </c>
      <c r="G112" s="49">
        <v>13419</v>
      </c>
      <c r="H112" s="49">
        <v>69700</v>
      </c>
      <c r="I112" s="49">
        <v>141011</v>
      </c>
      <c r="J112" s="49">
        <v>2004</v>
      </c>
    </row>
    <row r="113" spans="1:10" x14ac:dyDescent="0.2">
      <c r="A113" s="45">
        <v>32</v>
      </c>
      <c r="B113" s="46" t="s">
        <v>977</v>
      </c>
      <c r="C113" s="47" t="s">
        <v>64</v>
      </c>
      <c r="D113" s="48" t="s">
        <v>53</v>
      </c>
      <c r="E113" s="49">
        <v>-226</v>
      </c>
      <c r="F113" s="49">
        <v>665</v>
      </c>
      <c r="G113" s="49">
        <v>124</v>
      </c>
      <c r="H113" s="49">
        <v>648</v>
      </c>
      <c r="I113" s="49">
        <v>1211</v>
      </c>
      <c r="J113" s="49">
        <v>2004</v>
      </c>
    </row>
    <row r="114" spans="1:10" x14ac:dyDescent="0.2">
      <c r="A114" s="45">
        <v>33</v>
      </c>
      <c r="B114" s="46" t="s">
        <v>978</v>
      </c>
      <c r="C114" s="47">
        <v>339</v>
      </c>
      <c r="D114" s="48" t="s">
        <v>26</v>
      </c>
      <c r="E114" s="49">
        <v>146</v>
      </c>
      <c r="F114" s="49">
        <v>20</v>
      </c>
      <c r="G114" s="49">
        <v>57</v>
      </c>
      <c r="H114" s="49">
        <v>104</v>
      </c>
      <c r="I114" s="49">
        <v>327</v>
      </c>
      <c r="J114" s="49">
        <v>2004</v>
      </c>
    </row>
    <row r="115" spans="1:10" x14ac:dyDescent="0.2">
      <c r="A115" s="45">
        <v>33</v>
      </c>
      <c r="B115" s="46" t="s">
        <v>978</v>
      </c>
      <c r="C115" s="47" t="s">
        <v>105</v>
      </c>
      <c r="D115" s="48" t="s">
        <v>8</v>
      </c>
      <c r="E115" s="49">
        <v>644</v>
      </c>
      <c r="F115" s="49">
        <v>23</v>
      </c>
      <c r="G115" s="49">
        <v>242</v>
      </c>
      <c r="H115" s="49">
        <v>461</v>
      </c>
      <c r="I115" s="49">
        <v>1369</v>
      </c>
      <c r="J115" s="49">
        <v>2004</v>
      </c>
    </row>
    <row r="116" spans="1:10" x14ac:dyDescent="0.2">
      <c r="A116" s="45">
        <v>33</v>
      </c>
      <c r="B116" s="46" t="s">
        <v>978</v>
      </c>
      <c r="C116" s="47" t="s">
        <v>106</v>
      </c>
      <c r="D116" s="48" t="s">
        <v>9</v>
      </c>
      <c r="E116" s="49">
        <v>41007</v>
      </c>
      <c r="F116" s="49">
        <v>1460</v>
      </c>
      <c r="G116" s="49">
        <v>10819</v>
      </c>
      <c r="H116" s="49">
        <v>29319</v>
      </c>
      <c r="I116" s="49">
        <v>82606</v>
      </c>
      <c r="J116" s="49">
        <v>2004</v>
      </c>
    </row>
    <row r="117" spans="1:10" x14ac:dyDescent="0.2">
      <c r="A117" s="45">
        <v>33</v>
      </c>
      <c r="B117" s="46" t="s">
        <v>978</v>
      </c>
      <c r="C117" s="47" t="s">
        <v>64</v>
      </c>
      <c r="D117" s="48" t="s">
        <v>53</v>
      </c>
      <c r="E117" s="49">
        <v>-122</v>
      </c>
      <c r="F117" s="49">
        <v>186</v>
      </c>
      <c r="G117" s="49">
        <v>38</v>
      </c>
      <c r="H117" s="49">
        <v>104</v>
      </c>
      <c r="I117" s="49">
        <v>205</v>
      </c>
      <c r="J117" s="49">
        <v>2004</v>
      </c>
    </row>
    <row r="118" spans="1:10" x14ac:dyDescent="0.2">
      <c r="A118" s="45">
        <v>34</v>
      </c>
      <c r="B118" s="46" t="s">
        <v>979</v>
      </c>
      <c r="C118" s="47" t="s">
        <v>105</v>
      </c>
      <c r="D118" s="48" t="s">
        <v>8</v>
      </c>
      <c r="E118" s="49">
        <v>427</v>
      </c>
      <c r="F118" s="49">
        <v>15</v>
      </c>
      <c r="G118" s="49">
        <v>160</v>
      </c>
      <c r="H118" s="49">
        <v>865</v>
      </c>
      <c r="I118" s="49">
        <v>1468</v>
      </c>
      <c r="J118" s="49">
        <v>2004</v>
      </c>
    </row>
    <row r="119" spans="1:10" x14ac:dyDescent="0.2">
      <c r="A119" s="45">
        <v>34</v>
      </c>
      <c r="B119" s="46" t="s">
        <v>979</v>
      </c>
      <c r="C119" s="47" t="s">
        <v>106</v>
      </c>
      <c r="D119" s="48" t="s">
        <v>9</v>
      </c>
      <c r="E119" s="49">
        <v>2653</v>
      </c>
      <c r="F119" s="49">
        <v>94</v>
      </c>
      <c r="G119" s="49">
        <v>633</v>
      </c>
      <c r="H119" s="49">
        <v>3307</v>
      </c>
      <c r="I119" s="49">
        <v>6687</v>
      </c>
      <c r="J119" s="49">
        <v>2004</v>
      </c>
    </row>
    <row r="120" spans="1:10" x14ac:dyDescent="0.2">
      <c r="A120" s="45">
        <v>34</v>
      </c>
      <c r="B120" s="46" t="s">
        <v>979</v>
      </c>
      <c r="C120" s="47">
        <v>322</v>
      </c>
      <c r="D120" s="48" t="s">
        <v>11</v>
      </c>
      <c r="E120" s="49">
        <v>1722</v>
      </c>
      <c r="F120" s="49">
        <v>65</v>
      </c>
      <c r="G120" s="49">
        <v>134</v>
      </c>
      <c r="H120" s="49">
        <v>3492</v>
      </c>
      <c r="I120" s="49">
        <v>5413</v>
      </c>
      <c r="J120" s="49">
        <v>2004</v>
      </c>
    </row>
    <row r="121" spans="1:10" x14ac:dyDescent="0.2">
      <c r="A121" s="45">
        <v>34</v>
      </c>
      <c r="B121" s="46" t="s">
        <v>979</v>
      </c>
      <c r="C121" s="47" t="s">
        <v>64</v>
      </c>
      <c r="D121" s="48" t="s">
        <v>53</v>
      </c>
      <c r="E121" s="49">
        <v>-2</v>
      </c>
      <c r="F121" s="49">
        <v>241</v>
      </c>
      <c r="G121" s="49">
        <v>45</v>
      </c>
      <c r="H121" s="49">
        <v>234</v>
      </c>
      <c r="I121" s="49">
        <v>517</v>
      </c>
      <c r="J121" s="49">
        <v>2004</v>
      </c>
    </row>
    <row r="122" spans="1:10" x14ac:dyDescent="0.2">
      <c r="A122" s="45">
        <v>35</v>
      </c>
      <c r="B122" s="46" t="s">
        <v>726</v>
      </c>
      <c r="C122" s="47">
        <v>339</v>
      </c>
      <c r="D122" s="48" t="s">
        <v>26</v>
      </c>
      <c r="E122" s="49">
        <v>224</v>
      </c>
      <c r="F122" s="49">
        <v>32</v>
      </c>
      <c r="G122" s="49">
        <v>36</v>
      </c>
      <c r="H122" s="49">
        <v>214</v>
      </c>
      <c r="I122" s="49">
        <v>505</v>
      </c>
      <c r="J122" s="49">
        <v>2004</v>
      </c>
    </row>
    <row r="123" spans="1:10" x14ac:dyDescent="0.2">
      <c r="A123" s="45">
        <v>35</v>
      </c>
      <c r="B123" s="46" t="s">
        <v>726</v>
      </c>
      <c r="C123" s="47" t="s">
        <v>105</v>
      </c>
      <c r="D123" s="48" t="s">
        <v>8</v>
      </c>
      <c r="E123" s="49">
        <v>1833</v>
      </c>
      <c r="F123" s="49">
        <v>65</v>
      </c>
      <c r="G123" s="49">
        <v>196</v>
      </c>
      <c r="H123" s="49">
        <v>1751</v>
      </c>
      <c r="I123" s="49">
        <v>3845</v>
      </c>
      <c r="J123" s="49">
        <v>2004</v>
      </c>
    </row>
    <row r="124" spans="1:10" x14ac:dyDescent="0.2">
      <c r="A124" s="45">
        <v>35</v>
      </c>
      <c r="B124" s="46" t="s">
        <v>726</v>
      </c>
      <c r="C124" s="47" t="s">
        <v>106</v>
      </c>
      <c r="D124" s="48" t="s">
        <v>9</v>
      </c>
      <c r="E124" s="49">
        <v>19000</v>
      </c>
      <c r="F124" s="49">
        <v>674</v>
      </c>
      <c r="G124" s="49">
        <v>6779</v>
      </c>
      <c r="H124" s="49">
        <v>23975</v>
      </c>
      <c r="I124" s="49">
        <v>50428</v>
      </c>
      <c r="J124" s="49">
        <v>2004</v>
      </c>
    </row>
    <row r="125" spans="1:10" x14ac:dyDescent="0.2">
      <c r="A125" s="45">
        <v>35</v>
      </c>
      <c r="B125" s="46" t="s">
        <v>726</v>
      </c>
      <c r="C125" s="47">
        <v>511</v>
      </c>
      <c r="D125" s="48" t="s">
        <v>108</v>
      </c>
      <c r="E125" s="49">
        <v>64</v>
      </c>
      <c r="F125" s="49">
        <v>2</v>
      </c>
      <c r="G125" s="49">
        <v>5</v>
      </c>
      <c r="H125" s="49">
        <v>61</v>
      </c>
      <c r="I125" s="49">
        <v>132</v>
      </c>
      <c r="J125" s="49">
        <v>2004</v>
      </c>
    </row>
    <row r="126" spans="1:10" x14ac:dyDescent="0.2">
      <c r="A126" s="45">
        <v>35</v>
      </c>
      <c r="B126" s="46" t="s">
        <v>726</v>
      </c>
      <c r="C126" s="47" t="s">
        <v>64</v>
      </c>
      <c r="D126" s="48" t="s">
        <v>53</v>
      </c>
      <c r="E126" s="49">
        <v>18</v>
      </c>
      <c r="F126" s="49">
        <v>104</v>
      </c>
      <c r="G126" s="49">
        <v>29</v>
      </c>
      <c r="H126" s="49">
        <v>104</v>
      </c>
      <c r="I126" s="49">
        <v>254</v>
      </c>
      <c r="J126" s="49">
        <v>2004</v>
      </c>
    </row>
    <row r="127" spans="1:10" x14ac:dyDescent="0.2">
      <c r="A127" s="45">
        <v>37</v>
      </c>
      <c r="B127" s="46" t="s">
        <v>727</v>
      </c>
      <c r="C127" s="47">
        <v>324</v>
      </c>
      <c r="D127" s="48" t="s">
        <v>13</v>
      </c>
      <c r="E127" s="49">
        <v>113681</v>
      </c>
      <c r="F127" s="49">
        <v>3443</v>
      </c>
      <c r="G127" s="49">
        <v>49420</v>
      </c>
      <c r="H127" s="49">
        <v>46830</v>
      </c>
      <c r="I127" s="49">
        <v>213373</v>
      </c>
      <c r="J127" s="49">
        <v>2004</v>
      </c>
    </row>
    <row r="128" spans="1:10" x14ac:dyDescent="0.2">
      <c r="A128" s="45">
        <v>37</v>
      </c>
      <c r="B128" s="46" t="s">
        <v>727</v>
      </c>
      <c r="C128" s="47">
        <v>325</v>
      </c>
      <c r="D128" s="48" t="s">
        <v>14</v>
      </c>
      <c r="E128" s="49">
        <v>2</v>
      </c>
      <c r="F128" s="49">
        <v>0</v>
      </c>
      <c r="G128" s="49">
        <v>0</v>
      </c>
      <c r="H128" s="49">
        <v>1</v>
      </c>
      <c r="I128" s="49">
        <v>2</v>
      </c>
      <c r="J128" s="49">
        <v>2004</v>
      </c>
    </row>
    <row r="129" spans="1:10" x14ac:dyDescent="0.2">
      <c r="A129" s="45">
        <v>38</v>
      </c>
      <c r="B129" s="46" t="s">
        <v>728</v>
      </c>
      <c r="C129" s="47">
        <v>212</v>
      </c>
      <c r="D129" s="48" t="s">
        <v>5</v>
      </c>
      <c r="E129" s="49">
        <v>59</v>
      </c>
      <c r="F129" s="49">
        <v>10</v>
      </c>
      <c r="G129" s="49">
        <v>2</v>
      </c>
      <c r="H129" s="49">
        <v>43</v>
      </c>
      <c r="I129" s="49">
        <v>114</v>
      </c>
      <c r="J129" s="49">
        <v>2004</v>
      </c>
    </row>
    <row r="130" spans="1:10" x14ac:dyDescent="0.2">
      <c r="A130" s="45">
        <v>38</v>
      </c>
      <c r="B130" s="46" t="s">
        <v>728</v>
      </c>
      <c r="C130" s="47">
        <v>321</v>
      </c>
      <c r="D130" s="48" t="s">
        <v>10</v>
      </c>
      <c r="E130" s="49">
        <v>126</v>
      </c>
      <c r="F130" s="49">
        <v>6</v>
      </c>
      <c r="G130" s="49">
        <v>27</v>
      </c>
      <c r="H130" s="49">
        <v>94</v>
      </c>
      <c r="I130" s="49">
        <v>253</v>
      </c>
      <c r="J130" s="49">
        <v>2004</v>
      </c>
    </row>
    <row r="131" spans="1:10" x14ac:dyDescent="0.2">
      <c r="A131" s="45">
        <v>38</v>
      </c>
      <c r="B131" s="46" t="s">
        <v>728</v>
      </c>
      <c r="C131" s="47">
        <v>324</v>
      </c>
      <c r="D131" s="48" t="s">
        <v>13</v>
      </c>
      <c r="E131" s="49">
        <v>9946</v>
      </c>
      <c r="F131" s="49">
        <v>404</v>
      </c>
      <c r="G131" s="49">
        <v>2306</v>
      </c>
      <c r="H131" s="49">
        <v>5201</v>
      </c>
      <c r="I131" s="49">
        <v>17857</v>
      </c>
      <c r="J131" s="49">
        <v>2004</v>
      </c>
    </row>
    <row r="132" spans="1:10" x14ac:dyDescent="0.2">
      <c r="A132" s="45">
        <v>38</v>
      </c>
      <c r="B132" s="46" t="s">
        <v>728</v>
      </c>
      <c r="C132" s="47">
        <v>325</v>
      </c>
      <c r="D132" s="48" t="s">
        <v>14</v>
      </c>
      <c r="E132" s="49">
        <v>607</v>
      </c>
      <c r="F132" s="49">
        <v>32</v>
      </c>
      <c r="G132" s="49">
        <v>39</v>
      </c>
      <c r="H132" s="49">
        <v>455</v>
      </c>
      <c r="I132" s="49">
        <v>1132</v>
      </c>
      <c r="J132" s="49">
        <v>2004</v>
      </c>
    </row>
    <row r="133" spans="1:10" x14ac:dyDescent="0.2">
      <c r="A133" s="45">
        <v>40</v>
      </c>
      <c r="B133" s="46" t="s">
        <v>729</v>
      </c>
      <c r="C133" s="47">
        <v>339</v>
      </c>
      <c r="D133" s="48" t="s">
        <v>26</v>
      </c>
      <c r="E133" s="49">
        <v>694</v>
      </c>
      <c r="F133" s="49">
        <v>10</v>
      </c>
      <c r="G133" s="49">
        <v>184</v>
      </c>
      <c r="H133" s="49">
        <v>1384</v>
      </c>
      <c r="I133" s="49">
        <v>2271</v>
      </c>
      <c r="J133" s="49">
        <v>2004</v>
      </c>
    </row>
    <row r="134" spans="1:10" x14ac:dyDescent="0.2">
      <c r="A134" s="45">
        <v>40</v>
      </c>
      <c r="B134" s="46" t="s">
        <v>729</v>
      </c>
      <c r="C134" s="47">
        <v>324</v>
      </c>
      <c r="D134" s="48" t="s">
        <v>13</v>
      </c>
      <c r="E134" s="49">
        <v>303</v>
      </c>
      <c r="F134" s="49">
        <v>9</v>
      </c>
      <c r="G134" s="49">
        <v>25</v>
      </c>
      <c r="H134" s="49">
        <v>614</v>
      </c>
      <c r="I134" s="49">
        <v>950</v>
      </c>
      <c r="J134" s="49">
        <v>2004</v>
      </c>
    </row>
    <row r="135" spans="1:10" x14ac:dyDescent="0.2">
      <c r="A135" s="45">
        <v>40</v>
      </c>
      <c r="B135" s="46" t="s">
        <v>729</v>
      </c>
      <c r="C135" s="47">
        <v>325</v>
      </c>
      <c r="D135" s="48" t="s">
        <v>14</v>
      </c>
      <c r="E135" s="49">
        <v>126627</v>
      </c>
      <c r="F135" s="49">
        <v>2721</v>
      </c>
      <c r="G135" s="49">
        <v>30748</v>
      </c>
      <c r="H135" s="49">
        <v>72540</v>
      </c>
      <c r="I135" s="49">
        <v>232637</v>
      </c>
      <c r="J135" s="49">
        <v>2004</v>
      </c>
    </row>
    <row r="136" spans="1:10" x14ac:dyDescent="0.2">
      <c r="A136" s="45">
        <v>40</v>
      </c>
      <c r="B136" s="46" t="s">
        <v>729</v>
      </c>
      <c r="C136" s="47">
        <v>326</v>
      </c>
      <c r="D136" s="48" t="s">
        <v>15</v>
      </c>
      <c r="E136" s="49">
        <v>187</v>
      </c>
      <c r="F136" s="49">
        <v>4</v>
      </c>
      <c r="G136" s="49">
        <v>70</v>
      </c>
      <c r="H136" s="49">
        <v>206</v>
      </c>
      <c r="I136" s="49">
        <v>467</v>
      </c>
      <c r="J136" s="49">
        <v>2004</v>
      </c>
    </row>
    <row r="137" spans="1:10" x14ac:dyDescent="0.2">
      <c r="A137" s="45">
        <v>41</v>
      </c>
      <c r="B137" s="46" t="s">
        <v>730</v>
      </c>
      <c r="C137" s="47" t="s">
        <v>109</v>
      </c>
      <c r="D137" s="48" t="s">
        <v>3</v>
      </c>
      <c r="E137" s="49">
        <v>13412</v>
      </c>
      <c r="F137" s="49">
        <v>1223</v>
      </c>
      <c r="G137" s="49">
        <v>2494</v>
      </c>
      <c r="H137" s="49">
        <v>8731</v>
      </c>
      <c r="I137" s="49">
        <v>25860</v>
      </c>
      <c r="J137" s="49">
        <v>2004</v>
      </c>
    </row>
    <row r="138" spans="1:10" x14ac:dyDescent="0.2">
      <c r="A138" s="45">
        <v>41</v>
      </c>
      <c r="B138" s="46" t="s">
        <v>730</v>
      </c>
      <c r="C138" s="47">
        <v>212</v>
      </c>
      <c r="D138" s="48" t="s">
        <v>5</v>
      </c>
      <c r="E138" s="49">
        <v>15</v>
      </c>
      <c r="F138" s="49">
        <v>5</v>
      </c>
      <c r="G138" s="49">
        <v>2</v>
      </c>
      <c r="H138" s="49">
        <v>11</v>
      </c>
      <c r="I138" s="49">
        <v>32</v>
      </c>
      <c r="J138" s="49">
        <v>2004</v>
      </c>
    </row>
    <row r="139" spans="1:10" x14ac:dyDescent="0.2">
      <c r="A139" s="45">
        <v>41</v>
      </c>
      <c r="B139" s="46" t="s">
        <v>730</v>
      </c>
      <c r="C139" s="47">
        <v>335</v>
      </c>
      <c r="D139" s="48" t="s">
        <v>21</v>
      </c>
      <c r="E139" s="49">
        <v>174</v>
      </c>
      <c r="F139" s="49">
        <v>2</v>
      </c>
      <c r="G139" s="49">
        <v>42</v>
      </c>
      <c r="H139" s="49">
        <v>187</v>
      </c>
      <c r="I139" s="49">
        <v>405</v>
      </c>
      <c r="J139" s="49">
        <v>2004</v>
      </c>
    </row>
    <row r="140" spans="1:10" x14ac:dyDescent="0.2">
      <c r="A140" s="45">
        <v>41</v>
      </c>
      <c r="B140" s="46" t="s">
        <v>730</v>
      </c>
      <c r="C140" s="47">
        <v>339</v>
      </c>
      <c r="D140" s="48" t="s">
        <v>26</v>
      </c>
      <c r="E140" s="49">
        <v>17696</v>
      </c>
      <c r="F140" s="49">
        <v>2533</v>
      </c>
      <c r="G140" s="49">
        <v>5775</v>
      </c>
      <c r="H140" s="49">
        <v>15131</v>
      </c>
      <c r="I140" s="49">
        <v>41135</v>
      </c>
      <c r="J140" s="49">
        <v>2004</v>
      </c>
    </row>
    <row r="141" spans="1:10" x14ac:dyDescent="0.2">
      <c r="A141" s="45">
        <v>41</v>
      </c>
      <c r="B141" s="46" t="s">
        <v>730</v>
      </c>
      <c r="C141" s="47" t="s">
        <v>111</v>
      </c>
      <c r="D141" s="48" t="s">
        <v>7</v>
      </c>
      <c r="E141" s="49">
        <v>12259</v>
      </c>
      <c r="F141" s="49">
        <v>266</v>
      </c>
      <c r="G141" s="49">
        <v>1967</v>
      </c>
      <c r="H141" s="49">
        <v>9206</v>
      </c>
      <c r="I141" s="49">
        <v>23698</v>
      </c>
      <c r="J141" s="49">
        <v>2004</v>
      </c>
    </row>
    <row r="142" spans="1:10" x14ac:dyDescent="0.2">
      <c r="A142" s="45">
        <v>41</v>
      </c>
      <c r="B142" s="46" t="s">
        <v>730</v>
      </c>
      <c r="C142" s="47" t="s">
        <v>105</v>
      </c>
      <c r="D142" s="48" t="s">
        <v>8</v>
      </c>
      <c r="E142" s="49">
        <v>34</v>
      </c>
      <c r="F142" s="49">
        <v>1</v>
      </c>
      <c r="G142" s="49">
        <v>10</v>
      </c>
      <c r="H142" s="49">
        <v>26</v>
      </c>
      <c r="I142" s="49">
        <v>72</v>
      </c>
      <c r="J142" s="49">
        <v>2004</v>
      </c>
    </row>
    <row r="143" spans="1:10" x14ac:dyDescent="0.2">
      <c r="A143" s="45">
        <v>41</v>
      </c>
      <c r="B143" s="46" t="s">
        <v>730</v>
      </c>
      <c r="C143" s="47" t="s">
        <v>106</v>
      </c>
      <c r="D143" s="48" t="s">
        <v>9</v>
      </c>
      <c r="E143" s="49">
        <v>285</v>
      </c>
      <c r="F143" s="49">
        <v>10</v>
      </c>
      <c r="G143" s="49">
        <v>103</v>
      </c>
      <c r="H143" s="49">
        <v>221</v>
      </c>
      <c r="I143" s="49">
        <v>619</v>
      </c>
      <c r="J143" s="49">
        <v>2004</v>
      </c>
    </row>
    <row r="144" spans="1:10" x14ac:dyDescent="0.2">
      <c r="A144" s="45">
        <v>41</v>
      </c>
      <c r="B144" s="46" t="s">
        <v>730</v>
      </c>
      <c r="C144" s="47">
        <v>322</v>
      </c>
      <c r="D144" s="48" t="s">
        <v>11</v>
      </c>
      <c r="E144" s="49">
        <v>1756</v>
      </c>
      <c r="F144" s="49">
        <v>72</v>
      </c>
      <c r="G144" s="49">
        <v>137</v>
      </c>
      <c r="H144" s="49">
        <v>700</v>
      </c>
      <c r="I144" s="49">
        <v>2665</v>
      </c>
      <c r="J144" s="49">
        <v>2004</v>
      </c>
    </row>
    <row r="145" spans="1:10" x14ac:dyDescent="0.2">
      <c r="A145" s="45">
        <v>41</v>
      </c>
      <c r="B145" s="46" t="s">
        <v>730</v>
      </c>
      <c r="C145" s="47">
        <v>323</v>
      </c>
      <c r="D145" s="48" t="s">
        <v>12</v>
      </c>
      <c r="E145" s="49">
        <v>307</v>
      </c>
      <c r="F145" s="49">
        <v>11</v>
      </c>
      <c r="G145" s="49">
        <v>24</v>
      </c>
      <c r="H145" s="49">
        <v>263</v>
      </c>
      <c r="I145" s="49">
        <v>605</v>
      </c>
      <c r="J145" s="49">
        <v>2004</v>
      </c>
    </row>
    <row r="146" spans="1:10" x14ac:dyDescent="0.2">
      <c r="A146" s="45">
        <v>41</v>
      </c>
      <c r="B146" s="46" t="s">
        <v>730</v>
      </c>
      <c r="C146" s="47">
        <v>325</v>
      </c>
      <c r="D146" s="48" t="s">
        <v>14</v>
      </c>
      <c r="E146" s="49">
        <v>1986</v>
      </c>
      <c r="F146" s="49">
        <v>51</v>
      </c>
      <c r="G146" s="49">
        <v>664</v>
      </c>
      <c r="H146" s="49">
        <v>1782</v>
      </c>
      <c r="I146" s="49">
        <v>4483</v>
      </c>
      <c r="J146" s="49">
        <v>2004</v>
      </c>
    </row>
    <row r="147" spans="1:10" x14ac:dyDescent="0.2">
      <c r="A147" s="45">
        <v>41</v>
      </c>
      <c r="B147" s="46" t="s">
        <v>730</v>
      </c>
      <c r="C147" s="47">
        <v>326</v>
      </c>
      <c r="D147" s="48" t="s">
        <v>15</v>
      </c>
      <c r="E147" s="49">
        <v>640</v>
      </c>
      <c r="F147" s="49">
        <v>14</v>
      </c>
      <c r="G147" s="49">
        <v>60</v>
      </c>
      <c r="H147" s="49">
        <v>491</v>
      </c>
      <c r="I147" s="49">
        <v>1204</v>
      </c>
      <c r="J147" s="49">
        <v>2004</v>
      </c>
    </row>
    <row r="148" spans="1:10" x14ac:dyDescent="0.2">
      <c r="A148" s="45">
        <v>41</v>
      </c>
      <c r="B148" s="46" t="s">
        <v>730</v>
      </c>
      <c r="C148" s="47">
        <v>81</v>
      </c>
      <c r="D148" s="48" t="s">
        <v>50</v>
      </c>
      <c r="E148" s="49">
        <v>233</v>
      </c>
      <c r="F148" s="49">
        <v>0</v>
      </c>
      <c r="G148" s="49">
        <v>0</v>
      </c>
      <c r="H148" s="49">
        <v>0</v>
      </c>
      <c r="I148" s="49">
        <v>233</v>
      </c>
      <c r="J148" s="49">
        <v>2004</v>
      </c>
    </row>
    <row r="149" spans="1:10" x14ac:dyDescent="0.2">
      <c r="A149" s="45">
        <v>41</v>
      </c>
      <c r="B149" s="46" t="s">
        <v>730</v>
      </c>
      <c r="C149" s="47" t="s">
        <v>64</v>
      </c>
      <c r="D149" s="48" t="s">
        <v>53</v>
      </c>
      <c r="E149" s="49">
        <v>842</v>
      </c>
      <c r="F149" s="49">
        <v>1771</v>
      </c>
      <c r="G149" s="49">
        <v>432</v>
      </c>
      <c r="H149" s="49">
        <v>1675</v>
      </c>
      <c r="I149" s="49">
        <v>4719</v>
      </c>
      <c r="J149" s="49">
        <v>2004</v>
      </c>
    </row>
    <row r="150" spans="1:10" x14ac:dyDescent="0.2">
      <c r="A150" s="45">
        <v>42</v>
      </c>
      <c r="B150" s="46" t="s">
        <v>731</v>
      </c>
      <c r="C150" s="47">
        <v>212</v>
      </c>
      <c r="D150" s="48" t="s">
        <v>5</v>
      </c>
      <c r="E150" s="49">
        <v>450</v>
      </c>
      <c r="F150" s="49">
        <v>147</v>
      </c>
      <c r="G150" s="49">
        <v>13</v>
      </c>
      <c r="H150" s="49">
        <v>162</v>
      </c>
      <c r="I150" s="49">
        <v>773</v>
      </c>
      <c r="J150" s="49">
        <v>2004</v>
      </c>
    </row>
    <row r="151" spans="1:10" x14ac:dyDescent="0.2">
      <c r="A151" s="45">
        <v>42</v>
      </c>
      <c r="B151" s="46" t="s">
        <v>731</v>
      </c>
      <c r="C151" s="47">
        <v>321</v>
      </c>
      <c r="D151" s="48" t="s">
        <v>10</v>
      </c>
      <c r="E151" s="49">
        <v>574</v>
      </c>
      <c r="F151" s="49">
        <v>30</v>
      </c>
      <c r="G151" s="49">
        <v>60</v>
      </c>
      <c r="H151" s="49">
        <v>634</v>
      </c>
      <c r="I151" s="49">
        <v>1297</v>
      </c>
      <c r="J151" s="49">
        <v>2004</v>
      </c>
    </row>
    <row r="152" spans="1:10" x14ac:dyDescent="0.2">
      <c r="A152" s="45">
        <v>42</v>
      </c>
      <c r="B152" s="46" t="s">
        <v>731</v>
      </c>
      <c r="C152" s="47">
        <v>331</v>
      </c>
      <c r="D152" s="48" t="s">
        <v>17</v>
      </c>
      <c r="E152" s="49">
        <v>52</v>
      </c>
      <c r="F152" s="49">
        <v>2</v>
      </c>
      <c r="G152" s="49">
        <v>5</v>
      </c>
      <c r="H152" s="49">
        <v>57</v>
      </c>
      <c r="I152" s="49">
        <v>116</v>
      </c>
      <c r="J152" s="49">
        <v>2004</v>
      </c>
    </row>
    <row r="153" spans="1:10" x14ac:dyDescent="0.2">
      <c r="A153" s="45">
        <v>42</v>
      </c>
      <c r="B153" s="46" t="s">
        <v>731</v>
      </c>
      <c r="C153" s="47">
        <v>332</v>
      </c>
      <c r="D153" s="48" t="s">
        <v>18</v>
      </c>
      <c r="E153" s="49">
        <v>729</v>
      </c>
      <c r="F153" s="49">
        <v>16</v>
      </c>
      <c r="G153" s="49">
        <v>77</v>
      </c>
      <c r="H153" s="49">
        <v>289</v>
      </c>
      <c r="I153" s="49">
        <v>1111</v>
      </c>
      <c r="J153" s="49">
        <v>2004</v>
      </c>
    </row>
    <row r="154" spans="1:10" x14ac:dyDescent="0.2">
      <c r="A154" s="45">
        <v>42</v>
      </c>
      <c r="B154" s="46" t="s">
        <v>731</v>
      </c>
      <c r="C154" s="47">
        <v>335</v>
      </c>
      <c r="D154" s="48" t="s">
        <v>21</v>
      </c>
      <c r="E154" s="49">
        <v>2279</v>
      </c>
      <c r="F154" s="49">
        <v>30</v>
      </c>
      <c r="G154" s="49">
        <v>552</v>
      </c>
      <c r="H154" s="49">
        <v>2269</v>
      </c>
      <c r="I154" s="49">
        <v>5129</v>
      </c>
      <c r="J154" s="49">
        <v>2004</v>
      </c>
    </row>
    <row r="155" spans="1:10" x14ac:dyDescent="0.2">
      <c r="A155" s="45">
        <v>42</v>
      </c>
      <c r="B155" s="46" t="s">
        <v>731</v>
      </c>
      <c r="C155" s="47">
        <v>339</v>
      </c>
      <c r="D155" s="48" t="s">
        <v>26</v>
      </c>
      <c r="E155" s="49">
        <v>2879</v>
      </c>
      <c r="F155" s="49">
        <v>359</v>
      </c>
      <c r="G155" s="49">
        <v>978</v>
      </c>
      <c r="H155" s="49">
        <v>2792</v>
      </c>
      <c r="I155" s="49">
        <v>7008</v>
      </c>
      <c r="J155" s="49">
        <v>2004</v>
      </c>
    </row>
    <row r="156" spans="1:10" x14ac:dyDescent="0.2">
      <c r="A156" s="45">
        <v>42</v>
      </c>
      <c r="B156" s="46" t="s">
        <v>731</v>
      </c>
      <c r="C156" s="47" t="s">
        <v>105</v>
      </c>
      <c r="D156" s="48" t="s">
        <v>8</v>
      </c>
      <c r="E156" s="49">
        <v>10224</v>
      </c>
      <c r="F156" s="49">
        <v>405</v>
      </c>
      <c r="G156" s="49">
        <v>2112</v>
      </c>
      <c r="H156" s="49">
        <v>11170</v>
      </c>
      <c r="I156" s="49">
        <v>23912</v>
      </c>
      <c r="J156" s="49">
        <v>2004</v>
      </c>
    </row>
    <row r="157" spans="1:10" x14ac:dyDescent="0.2">
      <c r="A157" s="45">
        <v>42</v>
      </c>
      <c r="B157" s="46" t="s">
        <v>731</v>
      </c>
      <c r="C157" s="47" t="s">
        <v>106</v>
      </c>
      <c r="D157" s="48" t="s">
        <v>9</v>
      </c>
      <c r="E157" s="49">
        <v>115</v>
      </c>
      <c r="F157" s="49">
        <v>4</v>
      </c>
      <c r="G157" s="49">
        <v>28</v>
      </c>
      <c r="H157" s="49">
        <v>127</v>
      </c>
      <c r="I157" s="49">
        <v>274</v>
      </c>
      <c r="J157" s="49">
        <v>2004</v>
      </c>
    </row>
    <row r="158" spans="1:10" x14ac:dyDescent="0.2">
      <c r="A158" s="45">
        <v>42</v>
      </c>
      <c r="B158" s="46" t="s">
        <v>731</v>
      </c>
      <c r="C158" s="47">
        <v>322</v>
      </c>
      <c r="D158" s="48" t="s">
        <v>11</v>
      </c>
      <c r="E158" s="49">
        <v>12887</v>
      </c>
      <c r="F158" s="49">
        <v>523</v>
      </c>
      <c r="G158" s="49">
        <v>1004</v>
      </c>
      <c r="H158" s="49">
        <v>5138</v>
      </c>
      <c r="I158" s="49">
        <v>19552</v>
      </c>
      <c r="J158" s="49">
        <v>2004</v>
      </c>
    </row>
    <row r="159" spans="1:10" x14ac:dyDescent="0.2">
      <c r="A159" s="45">
        <v>42</v>
      </c>
      <c r="B159" s="46" t="s">
        <v>731</v>
      </c>
      <c r="C159" s="47">
        <v>323</v>
      </c>
      <c r="D159" s="48" t="s">
        <v>12</v>
      </c>
      <c r="E159" s="49">
        <v>1376</v>
      </c>
      <c r="F159" s="49">
        <v>48</v>
      </c>
      <c r="G159" s="49">
        <v>107</v>
      </c>
      <c r="H159" s="49">
        <v>1401</v>
      </c>
      <c r="I159" s="49">
        <v>2932</v>
      </c>
      <c r="J159" s="49">
        <v>2004</v>
      </c>
    </row>
    <row r="160" spans="1:10" x14ac:dyDescent="0.2">
      <c r="A160" s="45">
        <v>42</v>
      </c>
      <c r="B160" s="46" t="s">
        <v>731</v>
      </c>
      <c r="C160" s="47">
        <v>325</v>
      </c>
      <c r="D160" s="48" t="s">
        <v>14</v>
      </c>
      <c r="E160" s="49">
        <v>19554</v>
      </c>
      <c r="F160" s="49">
        <v>607</v>
      </c>
      <c r="G160" s="49">
        <v>1913</v>
      </c>
      <c r="H160" s="49">
        <v>7144</v>
      </c>
      <c r="I160" s="49">
        <v>29217</v>
      </c>
      <c r="J160" s="49">
        <v>2004</v>
      </c>
    </row>
    <row r="161" spans="1:10" x14ac:dyDescent="0.2">
      <c r="A161" s="45">
        <v>42</v>
      </c>
      <c r="B161" s="46" t="s">
        <v>731</v>
      </c>
      <c r="C161" s="47">
        <v>326</v>
      </c>
      <c r="D161" s="48" t="s">
        <v>15</v>
      </c>
      <c r="E161" s="49">
        <v>4043</v>
      </c>
      <c r="F161" s="49">
        <v>84</v>
      </c>
      <c r="G161" s="49">
        <v>392</v>
      </c>
      <c r="H161" s="49">
        <v>1751</v>
      </c>
      <c r="I161" s="49">
        <v>6271</v>
      </c>
      <c r="J161" s="49">
        <v>2004</v>
      </c>
    </row>
    <row r="162" spans="1:10" x14ac:dyDescent="0.2">
      <c r="A162" s="45">
        <v>42</v>
      </c>
      <c r="B162" s="46" t="s">
        <v>731</v>
      </c>
      <c r="C162" s="47" t="s">
        <v>64</v>
      </c>
      <c r="D162" s="48" t="s">
        <v>53</v>
      </c>
      <c r="E162" s="49">
        <v>0</v>
      </c>
      <c r="F162" s="49">
        <v>3</v>
      </c>
      <c r="G162" s="49">
        <v>0</v>
      </c>
      <c r="H162" s="49">
        <v>2</v>
      </c>
      <c r="I162" s="49">
        <v>5</v>
      </c>
      <c r="J162" s="49">
        <v>2004</v>
      </c>
    </row>
    <row r="163" spans="1:10" x14ac:dyDescent="0.2">
      <c r="A163" s="45">
        <v>43</v>
      </c>
      <c r="B163" s="46" t="s">
        <v>732</v>
      </c>
      <c r="C163" s="47">
        <v>332</v>
      </c>
      <c r="D163" s="48" t="s">
        <v>18</v>
      </c>
      <c r="E163" s="49">
        <v>1158</v>
      </c>
      <c r="F163" s="49">
        <v>28</v>
      </c>
      <c r="G163" s="49">
        <v>390</v>
      </c>
      <c r="H163" s="49">
        <v>836</v>
      </c>
      <c r="I163" s="49">
        <v>2412</v>
      </c>
      <c r="J163" s="49">
        <v>2004</v>
      </c>
    </row>
    <row r="164" spans="1:10" x14ac:dyDescent="0.2">
      <c r="A164" s="45">
        <v>43</v>
      </c>
      <c r="B164" s="46" t="s">
        <v>732</v>
      </c>
      <c r="C164" s="47">
        <v>333</v>
      </c>
      <c r="D164" s="48" t="s">
        <v>19</v>
      </c>
      <c r="E164" s="49">
        <v>125</v>
      </c>
      <c r="F164" s="49">
        <v>3</v>
      </c>
      <c r="G164" s="49">
        <v>20</v>
      </c>
      <c r="H164" s="49">
        <v>191</v>
      </c>
      <c r="I164" s="49">
        <v>339</v>
      </c>
      <c r="J164" s="49">
        <v>2004</v>
      </c>
    </row>
    <row r="165" spans="1:10" x14ac:dyDescent="0.2">
      <c r="A165" s="45">
        <v>43</v>
      </c>
      <c r="B165" s="46" t="s">
        <v>732</v>
      </c>
      <c r="C165" s="47">
        <v>335</v>
      </c>
      <c r="D165" s="48" t="s">
        <v>21</v>
      </c>
      <c r="E165" s="49">
        <v>2622</v>
      </c>
      <c r="F165" s="49">
        <v>319</v>
      </c>
      <c r="G165" s="49">
        <v>466</v>
      </c>
      <c r="H165" s="49">
        <v>1384</v>
      </c>
      <c r="I165" s="49">
        <v>4792</v>
      </c>
      <c r="J165" s="49">
        <v>2004</v>
      </c>
    </row>
    <row r="166" spans="1:10" x14ac:dyDescent="0.2">
      <c r="A166" s="45">
        <v>43</v>
      </c>
      <c r="B166" s="46" t="s">
        <v>732</v>
      </c>
      <c r="C166" s="47">
        <v>339</v>
      </c>
      <c r="D166" s="48" t="s">
        <v>26</v>
      </c>
      <c r="E166" s="49">
        <v>4036</v>
      </c>
      <c r="F166" s="49">
        <v>575</v>
      </c>
      <c r="G166" s="49">
        <v>1465</v>
      </c>
      <c r="H166" s="49">
        <v>2752</v>
      </c>
      <c r="I166" s="49">
        <v>8827</v>
      </c>
      <c r="J166" s="49">
        <v>2004</v>
      </c>
    </row>
    <row r="167" spans="1:10" x14ac:dyDescent="0.2">
      <c r="A167" s="45">
        <v>43</v>
      </c>
      <c r="B167" s="46" t="s">
        <v>732</v>
      </c>
      <c r="C167" s="47" t="s">
        <v>105</v>
      </c>
      <c r="D167" s="48" t="s">
        <v>8</v>
      </c>
      <c r="E167" s="49">
        <v>265</v>
      </c>
      <c r="F167" s="49">
        <v>9</v>
      </c>
      <c r="G167" s="49">
        <v>99</v>
      </c>
      <c r="H167" s="49">
        <v>181</v>
      </c>
      <c r="I167" s="49">
        <v>554</v>
      </c>
      <c r="J167" s="49">
        <v>2004</v>
      </c>
    </row>
    <row r="168" spans="1:10" x14ac:dyDescent="0.2">
      <c r="A168" s="45">
        <v>43</v>
      </c>
      <c r="B168" s="46" t="s">
        <v>732</v>
      </c>
      <c r="C168" s="47" t="s">
        <v>106</v>
      </c>
      <c r="D168" s="48" t="s">
        <v>9</v>
      </c>
      <c r="E168" s="49">
        <v>37</v>
      </c>
      <c r="F168" s="49">
        <v>1</v>
      </c>
      <c r="G168" s="49">
        <v>9</v>
      </c>
      <c r="H168" s="49">
        <v>25</v>
      </c>
      <c r="I168" s="49">
        <v>72</v>
      </c>
      <c r="J168" s="49">
        <v>2004</v>
      </c>
    </row>
    <row r="169" spans="1:10" x14ac:dyDescent="0.2">
      <c r="A169" s="45">
        <v>43</v>
      </c>
      <c r="B169" s="46" t="s">
        <v>732</v>
      </c>
      <c r="C169" s="47">
        <v>322</v>
      </c>
      <c r="D169" s="48" t="s">
        <v>11</v>
      </c>
      <c r="E169" s="49">
        <v>2194</v>
      </c>
      <c r="F169" s="49">
        <v>83</v>
      </c>
      <c r="G169" s="49">
        <v>171</v>
      </c>
      <c r="H169" s="49">
        <v>4393</v>
      </c>
      <c r="I169" s="49">
        <v>6841</v>
      </c>
      <c r="J169" s="49">
        <v>2004</v>
      </c>
    </row>
    <row r="170" spans="1:10" x14ac:dyDescent="0.2">
      <c r="A170" s="45">
        <v>43</v>
      </c>
      <c r="B170" s="46" t="s">
        <v>732</v>
      </c>
      <c r="C170" s="47">
        <v>325</v>
      </c>
      <c r="D170" s="48" t="s">
        <v>14</v>
      </c>
      <c r="E170" s="49">
        <v>30053</v>
      </c>
      <c r="F170" s="49">
        <v>810</v>
      </c>
      <c r="G170" s="49">
        <v>6434</v>
      </c>
      <c r="H170" s="49">
        <v>20500</v>
      </c>
      <c r="I170" s="49">
        <v>57797</v>
      </c>
      <c r="J170" s="49">
        <v>2004</v>
      </c>
    </row>
    <row r="171" spans="1:10" x14ac:dyDescent="0.2">
      <c r="A171" s="45">
        <v>43</v>
      </c>
      <c r="B171" s="46" t="s">
        <v>732</v>
      </c>
      <c r="C171" s="47">
        <v>326</v>
      </c>
      <c r="D171" s="48" t="s">
        <v>15</v>
      </c>
      <c r="E171" s="49">
        <v>506</v>
      </c>
      <c r="F171" s="49">
        <v>11</v>
      </c>
      <c r="G171" s="49">
        <v>78</v>
      </c>
      <c r="H171" s="49">
        <v>557</v>
      </c>
      <c r="I171" s="49">
        <v>1152</v>
      </c>
      <c r="J171" s="49">
        <v>2004</v>
      </c>
    </row>
    <row r="172" spans="1:10" x14ac:dyDescent="0.2">
      <c r="A172" s="45">
        <v>44</v>
      </c>
      <c r="B172" s="46" t="s">
        <v>733</v>
      </c>
      <c r="C172" s="47" t="s">
        <v>111</v>
      </c>
      <c r="D172" s="48" t="s">
        <v>7</v>
      </c>
      <c r="E172" s="49">
        <v>41704</v>
      </c>
      <c r="F172" s="49">
        <v>661</v>
      </c>
      <c r="G172" s="49">
        <v>16719</v>
      </c>
      <c r="H172" s="49">
        <v>14579</v>
      </c>
      <c r="I172" s="49">
        <v>73664</v>
      </c>
      <c r="J172" s="49">
        <v>2004</v>
      </c>
    </row>
    <row r="173" spans="1:10" x14ac:dyDescent="0.2">
      <c r="A173" s="45">
        <v>45</v>
      </c>
      <c r="B173" s="46" t="s">
        <v>734</v>
      </c>
      <c r="C173" s="47">
        <v>339</v>
      </c>
      <c r="D173" s="48" t="s">
        <v>26</v>
      </c>
      <c r="E173" s="49">
        <v>3044</v>
      </c>
      <c r="F173" s="49">
        <v>433</v>
      </c>
      <c r="G173" s="49">
        <v>255</v>
      </c>
      <c r="H173" s="49">
        <v>2967</v>
      </c>
      <c r="I173" s="49">
        <v>6699</v>
      </c>
      <c r="J173" s="49">
        <v>2004</v>
      </c>
    </row>
    <row r="174" spans="1:10" x14ac:dyDescent="0.2">
      <c r="A174" s="45">
        <v>45</v>
      </c>
      <c r="B174" s="46" t="s">
        <v>734</v>
      </c>
      <c r="C174" s="47">
        <v>322</v>
      </c>
      <c r="D174" s="48" t="s">
        <v>11</v>
      </c>
      <c r="E174" s="49">
        <v>1164</v>
      </c>
      <c r="F174" s="49">
        <v>39</v>
      </c>
      <c r="G174" s="49">
        <v>91</v>
      </c>
      <c r="H174" s="49">
        <v>1135</v>
      </c>
      <c r="I174" s="49">
        <v>2429</v>
      </c>
      <c r="J174" s="49">
        <v>2004</v>
      </c>
    </row>
    <row r="175" spans="1:10" x14ac:dyDescent="0.2">
      <c r="A175" s="45">
        <v>45</v>
      </c>
      <c r="B175" s="46" t="s">
        <v>734</v>
      </c>
      <c r="C175" s="47">
        <v>323</v>
      </c>
      <c r="D175" s="48" t="s">
        <v>12</v>
      </c>
      <c r="E175" s="49">
        <v>692</v>
      </c>
      <c r="F175" s="49">
        <v>24</v>
      </c>
      <c r="G175" s="49">
        <v>53</v>
      </c>
      <c r="H175" s="49">
        <v>674</v>
      </c>
      <c r="I175" s="49">
        <v>1443</v>
      </c>
      <c r="J175" s="49">
        <v>2004</v>
      </c>
    </row>
    <row r="176" spans="1:10" x14ac:dyDescent="0.2">
      <c r="A176" s="45">
        <v>45</v>
      </c>
      <c r="B176" s="46" t="s">
        <v>734</v>
      </c>
      <c r="C176" s="47">
        <v>325</v>
      </c>
      <c r="D176" s="48" t="s">
        <v>14</v>
      </c>
      <c r="E176" s="49">
        <v>1278</v>
      </c>
      <c r="F176" s="49">
        <v>39</v>
      </c>
      <c r="G176" s="49">
        <v>82</v>
      </c>
      <c r="H176" s="49">
        <v>1245</v>
      </c>
      <c r="I176" s="49">
        <v>2645</v>
      </c>
      <c r="J176" s="49">
        <v>2004</v>
      </c>
    </row>
    <row r="177" spans="1:10" x14ac:dyDescent="0.2">
      <c r="A177" s="45">
        <v>45</v>
      </c>
      <c r="B177" s="46" t="s">
        <v>734</v>
      </c>
      <c r="C177" s="47">
        <v>326</v>
      </c>
      <c r="D177" s="48" t="s">
        <v>15</v>
      </c>
      <c r="E177" s="49">
        <v>4</v>
      </c>
      <c r="F177" s="49">
        <v>0</v>
      </c>
      <c r="G177" s="49">
        <v>0</v>
      </c>
      <c r="H177" s="49">
        <v>4</v>
      </c>
      <c r="I177" s="49">
        <v>8</v>
      </c>
      <c r="J177" s="49">
        <v>2004</v>
      </c>
    </row>
    <row r="178" spans="1:10" x14ac:dyDescent="0.2">
      <c r="A178" s="45">
        <v>45</v>
      </c>
      <c r="B178" s="46" t="s">
        <v>734</v>
      </c>
      <c r="C178" s="47">
        <v>511</v>
      </c>
      <c r="D178" s="48" t="s">
        <v>108</v>
      </c>
      <c r="E178" s="49">
        <v>29661</v>
      </c>
      <c r="F178" s="49">
        <v>1043</v>
      </c>
      <c r="G178" s="49">
        <v>2531</v>
      </c>
      <c r="H178" s="49">
        <v>6815</v>
      </c>
      <c r="I178" s="49">
        <v>40051</v>
      </c>
      <c r="J178" s="49">
        <v>2004</v>
      </c>
    </row>
    <row r="179" spans="1:10" x14ac:dyDescent="0.2">
      <c r="A179" s="45">
        <v>45</v>
      </c>
      <c r="B179" s="46" t="s">
        <v>734</v>
      </c>
      <c r="C179" s="47">
        <v>512</v>
      </c>
      <c r="D179" s="48" t="s">
        <v>35</v>
      </c>
      <c r="E179" s="49">
        <v>146</v>
      </c>
      <c r="F179" s="49">
        <v>2</v>
      </c>
      <c r="G179" s="49">
        <v>13</v>
      </c>
      <c r="H179" s="49">
        <v>71</v>
      </c>
      <c r="I179" s="49">
        <v>231</v>
      </c>
      <c r="J179" s="49">
        <v>2004</v>
      </c>
    </row>
    <row r="180" spans="1:10" x14ac:dyDescent="0.2">
      <c r="A180" s="45">
        <v>45</v>
      </c>
      <c r="B180" s="46" t="s">
        <v>734</v>
      </c>
      <c r="C180" s="47">
        <v>514</v>
      </c>
      <c r="D180" s="48" t="s">
        <v>112</v>
      </c>
      <c r="E180" s="49">
        <v>3263</v>
      </c>
      <c r="F180" s="49">
        <v>0</v>
      </c>
      <c r="G180" s="49">
        <v>0</v>
      </c>
      <c r="H180" s="49">
        <v>0</v>
      </c>
      <c r="I180" s="49">
        <v>3263</v>
      </c>
      <c r="J180" s="49">
        <v>2004</v>
      </c>
    </row>
    <row r="181" spans="1:10" x14ac:dyDescent="0.2">
      <c r="A181" s="45">
        <v>45</v>
      </c>
      <c r="B181" s="46" t="s">
        <v>734</v>
      </c>
      <c r="C181" s="47" t="s">
        <v>64</v>
      </c>
      <c r="D181" s="48" t="s">
        <v>53</v>
      </c>
      <c r="E181" s="49">
        <v>0</v>
      </c>
      <c r="F181" s="49">
        <v>15</v>
      </c>
      <c r="G181" s="49">
        <v>1</v>
      </c>
      <c r="H181" s="49">
        <v>5</v>
      </c>
      <c r="I181" s="49">
        <v>21</v>
      </c>
      <c r="J181" s="49">
        <v>2004</v>
      </c>
    </row>
    <row r="182" spans="1:10" x14ac:dyDescent="0.2">
      <c r="A182" s="45">
        <v>46</v>
      </c>
      <c r="B182" s="46" t="s">
        <v>735</v>
      </c>
      <c r="C182" s="47" t="s">
        <v>65</v>
      </c>
      <c r="D182" s="48" t="s">
        <v>66</v>
      </c>
      <c r="E182" s="49">
        <v>4718</v>
      </c>
      <c r="F182" s="49">
        <v>0</v>
      </c>
      <c r="G182" s="49">
        <v>0</v>
      </c>
      <c r="H182" s="49">
        <v>0</v>
      </c>
      <c r="I182" s="49">
        <v>4718</v>
      </c>
      <c r="J182" s="49">
        <v>2004</v>
      </c>
    </row>
    <row r="183" spans="1:10" x14ac:dyDescent="0.2">
      <c r="A183" s="45">
        <v>51</v>
      </c>
      <c r="B183" s="46" t="s">
        <v>736</v>
      </c>
      <c r="C183" s="47" t="s">
        <v>980</v>
      </c>
      <c r="D183" s="48" t="s">
        <v>981</v>
      </c>
      <c r="E183" s="49">
        <v>256024</v>
      </c>
      <c r="F183" s="49">
        <v>0</v>
      </c>
      <c r="G183" s="49">
        <v>0</v>
      </c>
      <c r="H183" s="49">
        <v>0</v>
      </c>
      <c r="I183" s="49">
        <v>256024</v>
      </c>
      <c r="J183" s="49">
        <v>2004</v>
      </c>
    </row>
    <row r="184" spans="1:10" x14ac:dyDescent="0.2">
      <c r="A184" s="45">
        <v>52</v>
      </c>
      <c r="B184" s="46" t="s">
        <v>737</v>
      </c>
      <c r="C184" s="47" t="s">
        <v>980</v>
      </c>
      <c r="D184" s="48" t="s">
        <v>981</v>
      </c>
      <c r="E184" s="49">
        <v>968464</v>
      </c>
      <c r="F184" s="49">
        <v>0</v>
      </c>
      <c r="G184" s="49">
        <v>0</v>
      </c>
      <c r="H184" s="49">
        <v>0</v>
      </c>
      <c r="I184" s="49">
        <v>968464</v>
      </c>
      <c r="J184" s="49">
        <v>2004</v>
      </c>
    </row>
    <row r="185" spans="1:10" x14ac:dyDescent="0.2">
      <c r="A185" s="45">
        <v>53</v>
      </c>
      <c r="B185" s="46" t="s">
        <v>738</v>
      </c>
      <c r="C185" s="47" t="s">
        <v>980</v>
      </c>
      <c r="D185" s="48" t="s">
        <v>981</v>
      </c>
      <c r="E185" s="49">
        <v>16793</v>
      </c>
      <c r="F185" s="49">
        <v>0</v>
      </c>
      <c r="G185" s="49">
        <v>0</v>
      </c>
      <c r="H185" s="49">
        <v>0</v>
      </c>
      <c r="I185" s="49">
        <v>16793</v>
      </c>
      <c r="J185" s="49">
        <v>2004</v>
      </c>
    </row>
    <row r="186" spans="1:10" x14ac:dyDescent="0.2">
      <c r="A186" s="45">
        <v>54</v>
      </c>
      <c r="B186" s="46" t="s">
        <v>739</v>
      </c>
      <c r="C186" s="47">
        <v>721</v>
      </c>
      <c r="D186" s="48" t="s">
        <v>48</v>
      </c>
      <c r="E186" s="49">
        <v>967</v>
      </c>
      <c r="F186" s="49">
        <v>0</v>
      </c>
      <c r="G186" s="49">
        <v>0</v>
      </c>
      <c r="H186" s="49">
        <v>0</v>
      </c>
      <c r="I186" s="49">
        <v>967</v>
      </c>
      <c r="J186" s="49">
        <v>2004</v>
      </c>
    </row>
    <row r="187" spans="1:10" x14ac:dyDescent="0.2">
      <c r="A187" s="45">
        <v>56</v>
      </c>
      <c r="B187" s="46" t="s">
        <v>740</v>
      </c>
      <c r="C187" s="47">
        <v>22</v>
      </c>
      <c r="D187" s="48" t="s">
        <v>6</v>
      </c>
      <c r="E187" s="49">
        <v>26986</v>
      </c>
      <c r="F187" s="49">
        <v>0</v>
      </c>
      <c r="G187" s="49">
        <v>0</v>
      </c>
      <c r="H187" s="49">
        <v>0</v>
      </c>
      <c r="I187" s="49">
        <v>26986</v>
      </c>
      <c r="J187" s="49">
        <v>2004</v>
      </c>
    </row>
    <row r="188" spans="1:10" x14ac:dyDescent="0.2">
      <c r="A188" s="45">
        <v>56</v>
      </c>
      <c r="B188" s="46" t="s">
        <v>740</v>
      </c>
      <c r="C188" s="47">
        <v>562</v>
      </c>
      <c r="D188" s="48" t="s">
        <v>43</v>
      </c>
      <c r="E188" s="49">
        <v>12754</v>
      </c>
      <c r="F188" s="49">
        <v>0</v>
      </c>
      <c r="G188" s="49">
        <v>0</v>
      </c>
      <c r="H188" s="49">
        <v>0</v>
      </c>
      <c r="I188" s="49">
        <v>12754</v>
      </c>
      <c r="J188" s="49">
        <v>2004</v>
      </c>
    </row>
    <row r="189" spans="1:10" x14ac:dyDescent="0.2">
      <c r="A189" s="45">
        <v>56</v>
      </c>
      <c r="B189" s="46" t="s">
        <v>740</v>
      </c>
      <c r="C189" s="47" t="s">
        <v>113</v>
      </c>
      <c r="D189" s="48" t="s">
        <v>52</v>
      </c>
      <c r="E189" s="49">
        <v>18994</v>
      </c>
      <c r="F189" s="49">
        <v>0</v>
      </c>
      <c r="G189" s="49">
        <v>0</v>
      </c>
      <c r="H189" s="49">
        <v>0</v>
      </c>
      <c r="I189" s="49">
        <v>18994</v>
      </c>
      <c r="J189" s="49">
        <v>2004</v>
      </c>
    </row>
    <row r="190" spans="1:10" x14ac:dyDescent="0.2">
      <c r="A190" s="45">
        <v>58</v>
      </c>
      <c r="B190" s="46" t="s">
        <v>163</v>
      </c>
      <c r="C190" s="47">
        <v>22</v>
      </c>
      <c r="D190" s="48" t="s">
        <v>6</v>
      </c>
      <c r="E190" s="49">
        <v>115754</v>
      </c>
      <c r="F190" s="49">
        <v>0</v>
      </c>
      <c r="G190" s="49">
        <v>0</v>
      </c>
      <c r="H190" s="49">
        <v>0</v>
      </c>
      <c r="I190" s="49">
        <v>115754</v>
      </c>
      <c r="J190" s="49">
        <v>2004</v>
      </c>
    </row>
    <row r="191" spans="1:10" x14ac:dyDescent="0.2">
      <c r="A191" s="45">
        <v>59</v>
      </c>
      <c r="B191" s="46" t="s">
        <v>741</v>
      </c>
      <c r="C191" s="47">
        <v>22</v>
      </c>
      <c r="D191" s="48" t="s">
        <v>6</v>
      </c>
      <c r="E191" s="49">
        <v>52346</v>
      </c>
      <c r="F191" s="49">
        <v>0</v>
      </c>
      <c r="G191" s="49">
        <v>0</v>
      </c>
      <c r="H191" s="49">
        <v>0</v>
      </c>
      <c r="I191" s="49">
        <v>52346</v>
      </c>
      <c r="J191" s="49">
        <v>2004</v>
      </c>
    </row>
    <row r="192" spans="1:10" x14ac:dyDescent="0.2">
      <c r="A192" s="45">
        <v>62</v>
      </c>
      <c r="B192" s="46" t="s">
        <v>742</v>
      </c>
      <c r="C192" s="47">
        <v>621</v>
      </c>
      <c r="D192" s="48" t="s">
        <v>45</v>
      </c>
      <c r="E192" s="49">
        <v>314240</v>
      </c>
      <c r="F192" s="49">
        <v>0</v>
      </c>
      <c r="G192" s="49">
        <v>0</v>
      </c>
      <c r="H192" s="49">
        <v>0</v>
      </c>
      <c r="I192" s="49">
        <v>314240</v>
      </c>
      <c r="J192" s="49">
        <v>2004</v>
      </c>
    </row>
    <row r="193" spans="1:10" x14ac:dyDescent="0.2">
      <c r="A193" s="45">
        <v>63</v>
      </c>
      <c r="B193" s="46" t="s">
        <v>743</v>
      </c>
      <c r="C193" s="47">
        <v>621</v>
      </c>
      <c r="D193" s="48" t="s">
        <v>45</v>
      </c>
      <c r="E193" s="49">
        <v>83278</v>
      </c>
      <c r="F193" s="49">
        <v>0</v>
      </c>
      <c r="G193" s="49">
        <v>0</v>
      </c>
      <c r="H193" s="49">
        <v>0</v>
      </c>
      <c r="I193" s="49">
        <v>83278</v>
      </c>
      <c r="J193" s="49">
        <v>2004</v>
      </c>
    </row>
    <row r="194" spans="1:10" x14ac:dyDescent="0.2">
      <c r="A194" s="45">
        <v>64</v>
      </c>
      <c r="B194" s="46" t="s">
        <v>744</v>
      </c>
      <c r="C194" s="47" t="s">
        <v>107</v>
      </c>
      <c r="D194" s="48" t="s">
        <v>60</v>
      </c>
      <c r="E194" s="49">
        <v>1702</v>
      </c>
      <c r="F194" s="49">
        <v>0</v>
      </c>
      <c r="G194" s="49">
        <v>0</v>
      </c>
      <c r="H194" s="49">
        <v>0</v>
      </c>
      <c r="I194" s="49">
        <v>1702</v>
      </c>
      <c r="J194" s="49">
        <v>2004</v>
      </c>
    </row>
    <row r="195" spans="1:10" x14ac:dyDescent="0.2">
      <c r="A195" s="45">
        <v>64</v>
      </c>
      <c r="B195" s="46" t="s">
        <v>744</v>
      </c>
      <c r="C195" s="47">
        <v>621</v>
      </c>
      <c r="D195" s="48" t="s">
        <v>45</v>
      </c>
      <c r="E195" s="49">
        <v>191272</v>
      </c>
      <c r="F195" s="49">
        <v>0</v>
      </c>
      <c r="G195" s="49">
        <v>0</v>
      </c>
      <c r="H195" s="49">
        <v>0</v>
      </c>
      <c r="I195" s="49">
        <v>191272</v>
      </c>
      <c r="J195" s="49">
        <v>2004</v>
      </c>
    </row>
    <row r="196" spans="1:10" x14ac:dyDescent="0.2">
      <c r="A196" s="45">
        <v>66</v>
      </c>
      <c r="B196" s="46" t="s">
        <v>745</v>
      </c>
      <c r="C196" s="47">
        <v>622</v>
      </c>
      <c r="D196" s="48" t="s">
        <v>114</v>
      </c>
      <c r="E196" s="49">
        <v>537866</v>
      </c>
      <c r="F196" s="49">
        <v>0</v>
      </c>
      <c r="G196" s="49">
        <v>0</v>
      </c>
      <c r="H196" s="49">
        <v>0</v>
      </c>
      <c r="I196" s="49">
        <v>537866</v>
      </c>
      <c r="J196" s="49">
        <v>2004</v>
      </c>
    </row>
    <row r="197" spans="1:10" x14ac:dyDescent="0.2">
      <c r="A197" s="45">
        <v>67</v>
      </c>
      <c r="B197" s="46" t="s">
        <v>746</v>
      </c>
      <c r="C197" s="47">
        <v>623</v>
      </c>
      <c r="D197" s="48" t="s">
        <v>115</v>
      </c>
      <c r="E197" s="49">
        <v>111758</v>
      </c>
      <c r="F197" s="49">
        <v>0</v>
      </c>
      <c r="G197" s="49">
        <v>0</v>
      </c>
      <c r="H197" s="49">
        <v>0</v>
      </c>
      <c r="I197" s="49">
        <v>111758</v>
      </c>
      <c r="J197" s="49">
        <v>2004</v>
      </c>
    </row>
    <row r="198" spans="1:10" x14ac:dyDescent="0.2">
      <c r="A198" s="45">
        <v>70</v>
      </c>
      <c r="B198" s="46" t="s">
        <v>164</v>
      </c>
      <c r="C198" s="47" t="s">
        <v>116</v>
      </c>
      <c r="D198" s="48" t="s">
        <v>33</v>
      </c>
      <c r="E198" s="49">
        <v>1303</v>
      </c>
      <c r="F198" s="49">
        <v>0</v>
      </c>
      <c r="G198" s="49">
        <v>0</v>
      </c>
      <c r="H198" s="49">
        <v>0</v>
      </c>
      <c r="I198" s="49">
        <v>1303</v>
      </c>
      <c r="J198" s="49">
        <v>2004</v>
      </c>
    </row>
    <row r="199" spans="1:10" x14ac:dyDescent="0.2">
      <c r="A199" s="45">
        <v>70</v>
      </c>
      <c r="B199" s="46" t="s">
        <v>164</v>
      </c>
      <c r="C199" s="47">
        <v>61</v>
      </c>
      <c r="D199" s="48" t="s">
        <v>44</v>
      </c>
      <c r="E199" s="49">
        <v>75</v>
      </c>
      <c r="F199" s="49">
        <v>0</v>
      </c>
      <c r="G199" s="49">
        <v>0</v>
      </c>
      <c r="H199" s="49">
        <v>0</v>
      </c>
      <c r="I199" s="49">
        <v>75</v>
      </c>
      <c r="J199" s="49">
        <v>2004</v>
      </c>
    </row>
    <row r="200" spans="1:10" x14ac:dyDescent="0.2">
      <c r="A200" s="45">
        <v>70</v>
      </c>
      <c r="B200" s="46" t="s">
        <v>164</v>
      </c>
      <c r="C200" s="47">
        <v>81</v>
      </c>
      <c r="D200" s="48" t="s">
        <v>50</v>
      </c>
      <c r="E200" s="49">
        <v>147103</v>
      </c>
      <c r="F200" s="49">
        <v>0</v>
      </c>
      <c r="G200" s="49">
        <v>0</v>
      </c>
      <c r="H200" s="49">
        <v>0</v>
      </c>
      <c r="I200" s="49">
        <v>147103</v>
      </c>
      <c r="J200" s="49">
        <v>2004</v>
      </c>
    </row>
    <row r="201" spans="1:10" x14ac:dyDescent="0.2">
      <c r="A201" s="45">
        <v>71</v>
      </c>
      <c r="B201" s="46" t="s">
        <v>747</v>
      </c>
      <c r="C201" s="47" t="s">
        <v>107</v>
      </c>
      <c r="D201" s="48" t="s">
        <v>60</v>
      </c>
      <c r="E201" s="49">
        <v>38521</v>
      </c>
      <c r="F201" s="49">
        <v>0</v>
      </c>
      <c r="G201" s="49">
        <v>0</v>
      </c>
      <c r="H201" s="49">
        <v>0</v>
      </c>
      <c r="I201" s="49">
        <v>38521</v>
      </c>
      <c r="J201" s="49">
        <v>2004</v>
      </c>
    </row>
    <row r="202" spans="1:10" x14ac:dyDescent="0.2">
      <c r="A202" s="45">
        <v>71</v>
      </c>
      <c r="B202" s="46" t="s">
        <v>747</v>
      </c>
      <c r="C202" s="47">
        <v>81</v>
      </c>
      <c r="D202" s="48" t="s">
        <v>50</v>
      </c>
      <c r="E202" s="49">
        <v>8243</v>
      </c>
      <c r="F202" s="49">
        <v>0</v>
      </c>
      <c r="G202" s="49">
        <v>0</v>
      </c>
      <c r="H202" s="49">
        <v>0</v>
      </c>
      <c r="I202" s="49">
        <v>8243</v>
      </c>
      <c r="J202" s="49">
        <v>2004</v>
      </c>
    </row>
    <row r="203" spans="1:10" x14ac:dyDescent="0.2">
      <c r="A203" s="45">
        <v>71</v>
      </c>
      <c r="B203" s="46" t="s">
        <v>747</v>
      </c>
      <c r="C203" s="47" t="s">
        <v>113</v>
      </c>
      <c r="D203" s="48" t="s">
        <v>52</v>
      </c>
      <c r="E203" s="49">
        <v>6206</v>
      </c>
      <c r="F203" s="49">
        <v>0</v>
      </c>
      <c r="G203" s="49">
        <v>0</v>
      </c>
      <c r="H203" s="49">
        <v>0</v>
      </c>
      <c r="I203" s="49">
        <v>6206</v>
      </c>
      <c r="J203" s="49">
        <v>2004</v>
      </c>
    </row>
    <row r="204" spans="1:10" x14ac:dyDescent="0.2">
      <c r="A204" s="45">
        <v>73</v>
      </c>
      <c r="B204" s="46" t="s">
        <v>748</v>
      </c>
      <c r="C204" s="47">
        <v>482</v>
      </c>
      <c r="D204" s="48" t="s">
        <v>29</v>
      </c>
      <c r="E204" s="49">
        <v>736</v>
      </c>
      <c r="F204" s="49">
        <v>0</v>
      </c>
      <c r="G204" s="49">
        <v>0</v>
      </c>
      <c r="H204" s="49">
        <v>0</v>
      </c>
      <c r="I204" s="49">
        <v>736</v>
      </c>
      <c r="J204" s="49">
        <v>2004</v>
      </c>
    </row>
    <row r="205" spans="1:10" x14ac:dyDescent="0.2">
      <c r="A205" s="45">
        <v>73</v>
      </c>
      <c r="B205" s="46" t="s">
        <v>748</v>
      </c>
      <c r="C205" s="47">
        <v>485</v>
      </c>
      <c r="D205" s="48" t="s">
        <v>32</v>
      </c>
      <c r="E205" s="49">
        <v>23944</v>
      </c>
      <c r="F205" s="49">
        <v>0</v>
      </c>
      <c r="G205" s="49">
        <v>0</v>
      </c>
      <c r="H205" s="49">
        <v>0</v>
      </c>
      <c r="I205" s="49">
        <v>23944</v>
      </c>
      <c r="J205" s="49">
        <v>2004</v>
      </c>
    </row>
    <row r="206" spans="1:10" x14ac:dyDescent="0.2">
      <c r="A206" s="45">
        <v>73</v>
      </c>
      <c r="B206" s="46" t="s">
        <v>748</v>
      </c>
      <c r="C206" s="47" t="s">
        <v>116</v>
      </c>
      <c r="D206" s="48" t="s">
        <v>33</v>
      </c>
      <c r="E206" s="49">
        <v>1274</v>
      </c>
      <c r="F206" s="49">
        <v>0</v>
      </c>
      <c r="G206" s="49">
        <v>0</v>
      </c>
      <c r="H206" s="49">
        <v>0</v>
      </c>
      <c r="I206" s="49">
        <v>1274</v>
      </c>
      <c r="J206" s="49">
        <v>2004</v>
      </c>
    </row>
    <row r="207" spans="1:10" x14ac:dyDescent="0.2">
      <c r="A207" s="45">
        <v>73</v>
      </c>
      <c r="B207" s="46" t="s">
        <v>748</v>
      </c>
      <c r="C207" s="47">
        <v>561</v>
      </c>
      <c r="D207" s="48" t="s">
        <v>42</v>
      </c>
      <c r="E207" s="49">
        <v>1912</v>
      </c>
      <c r="F207" s="49">
        <v>0</v>
      </c>
      <c r="G207" s="49">
        <v>0</v>
      </c>
      <c r="H207" s="49">
        <v>0</v>
      </c>
      <c r="I207" s="49">
        <v>1912</v>
      </c>
      <c r="J207" s="49">
        <v>2004</v>
      </c>
    </row>
    <row r="208" spans="1:10" x14ac:dyDescent="0.2">
      <c r="A208" s="45">
        <v>74</v>
      </c>
      <c r="B208" s="46" t="s">
        <v>28</v>
      </c>
      <c r="C208" s="47">
        <v>481</v>
      </c>
      <c r="D208" s="48" t="s">
        <v>28</v>
      </c>
      <c r="E208" s="49">
        <v>44734</v>
      </c>
      <c r="F208" s="49">
        <v>0</v>
      </c>
      <c r="G208" s="49">
        <v>0</v>
      </c>
      <c r="H208" s="49">
        <v>0</v>
      </c>
      <c r="I208" s="49">
        <v>44734</v>
      </c>
      <c r="J208" s="49">
        <v>2004</v>
      </c>
    </row>
    <row r="209" spans="1:10" x14ac:dyDescent="0.2">
      <c r="A209" s="45">
        <v>75</v>
      </c>
      <c r="B209" s="46" t="s">
        <v>30</v>
      </c>
      <c r="C209" s="47">
        <v>483</v>
      </c>
      <c r="D209" s="48" t="s">
        <v>30</v>
      </c>
      <c r="E209" s="49">
        <v>1332</v>
      </c>
      <c r="F209" s="49">
        <v>0</v>
      </c>
      <c r="G209" s="49">
        <v>0</v>
      </c>
      <c r="H209" s="49">
        <v>0</v>
      </c>
      <c r="I209" s="49">
        <v>1332</v>
      </c>
      <c r="J209" s="49">
        <v>2004</v>
      </c>
    </row>
    <row r="210" spans="1:10" x14ac:dyDescent="0.2">
      <c r="A210" s="45">
        <v>75</v>
      </c>
      <c r="B210" s="46" t="s">
        <v>30</v>
      </c>
      <c r="C210" s="47" t="s">
        <v>116</v>
      </c>
      <c r="D210" s="48" t="s">
        <v>33</v>
      </c>
      <c r="E210" s="49">
        <v>1180</v>
      </c>
      <c r="F210" s="49">
        <v>0</v>
      </c>
      <c r="G210" s="49">
        <v>0</v>
      </c>
      <c r="H210" s="49">
        <v>0</v>
      </c>
      <c r="I210" s="49">
        <v>1180</v>
      </c>
      <c r="J210" s="49">
        <v>2004</v>
      </c>
    </row>
    <row r="211" spans="1:10" x14ac:dyDescent="0.2">
      <c r="A211" s="45">
        <v>77</v>
      </c>
      <c r="B211" s="46" t="s">
        <v>749</v>
      </c>
      <c r="C211" s="47" t="s">
        <v>110</v>
      </c>
      <c r="D211" s="48" t="s">
        <v>4</v>
      </c>
      <c r="E211" s="49">
        <v>3086</v>
      </c>
      <c r="F211" s="49">
        <v>0</v>
      </c>
      <c r="G211" s="49">
        <v>0</v>
      </c>
      <c r="H211" s="49">
        <v>0</v>
      </c>
      <c r="I211" s="49">
        <v>3086</v>
      </c>
      <c r="J211" s="49">
        <v>2004</v>
      </c>
    </row>
    <row r="212" spans="1:10" x14ac:dyDescent="0.2">
      <c r="A212" s="45">
        <v>77</v>
      </c>
      <c r="B212" s="46" t="s">
        <v>749</v>
      </c>
      <c r="C212" s="47">
        <v>481</v>
      </c>
      <c r="D212" s="48" t="s">
        <v>28</v>
      </c>
      <c r="E212" s="49">
        <v>1</v>
      </c>
      <c r="F212" s="49">
        <v>0</v>
      </c>
      <c r="G212" s="49">
        <v>0</v>
      </c>
      <c r="H212" s="49">
        <v>0</v>
      </c>
      <c r="I212" s="49">
        <v>1</v>
      </c>
      <c r="J212" s="49">
        <v>2004</v>
      </c>
    </row>
    <row r="213" spans="1:10" x14ac:dyDescent="0.2">
      <c r="A213" s="45">
        <v>77</v>
      </c>
      <c r="B213" s="46" t="s">
        <v>749</v>
      </c>
      <c r="C213" s="47">
        <v>512</v>
      </c>
      <c r="D213" s="48" t="s">
        <v>35</v>
      </c>
      <c r="E213" s="49">
        <v>9484</v>
      </c>
      <c r="F213" s="49">
        <v>0</v>
      </c>
      <c r="G213" s="49">
        <v>0</v>
      </c>
      <c r="H213" s="49">
        <v>0</v>
      </c>
      <c r="I213" s="49">
        <v>9484</v>
      </c>
      <c r="J213" s="49">
        <v>2004</v>
      </c>
    </row>
    <row r="214" spans="1:10" x14ac:dyDescent="0.2">
      <c r="A214" s="45">
        <v>77</v>
      </c>
      <c r="B214" s="46" t="s">
        <v>749</v>
      </c>
      <c r="C214" s="47">
        <v>514</v>
      </c>
      <c r="D214" s="48" t="s">
        <v>112</v>
      </c>
      <c r="E214" s="49">
        <v>3689</v>
      </c>
      <c r="F214" s="49">
        <v>0</v>
      </c>
      <c r="G214" s="49">
        <v>0</v>
      </c>
      <c r="H214" s="49">
        <v>0</v>
      </c>
      <c r="I214" s="49">
        <v>3689</v>
      </c>
      <c r="J214" s="49">
        <v>2004</v>
      </c>
    </row>
    <row r="215" spans="1:10" x14ac:dyDescent="0.2">
      <c r="A215" s="45">
        <v>77</v>
      </c>
      <c r="B215" s="46" t="s">
        <v>749</v>
      </c>
      <c r="C215" s="47" t="s">
        <v>107</v>
      </c>
      <c r="D215" s="48" t="s">
        <v>60</v>
      </c>
      <c r="E215" s="49">
        <v>1097</v>
      </c>
      <c r="F215" s="49">
        <v>0</v>
      </c>
      <c r="G215" s="49">
        <v>0</v>
      </c>
      <c r="H215" s="49">
        <v>0</v>
      </c>
      <c r="I215" s="49">
        <v>1097</v>
      </c>
      <c r="J215" s="49">
        <v>2004</v>
      </c>
    </row>
    <row r="216" spans="1:10" x14ac:dyDescent="0.2">
      <c r="A216" s="45">
        <v>77</v>
      </c>
      <c r="B216" s="46" t="s">
        <v>749</v>
      </c>
      <c r="C216" s="47">
        <v>561</v>
      </c>
      <c r="D216" s="48" t="s">
        <v>42</v>
      </c>
      <c r="E216" s="49">
        <v>1867</v>
      </c>
      <c r="F216" s="49">
        <v>0</v>
      </c>
      <c r="G216" s="49">
        <v>0</v>
      </c>
      <c r="H216" s="49">
        <v>0</v>
      </c>
      <c r="I216" s="49">
        <v>1867</v>
      </c>
      <c r="J216" s="49">
        <v>2004</v>
      </c>
    </row>
    <row r="217" spans="1:10" x14ac:dyDescent="0.2">
      <c r="A217" s="45">
        <v>77</v>
      </c>
      <c r="B217" s="46" t="s">
        <v>749</v>
      </c>
      <c r="C217" s="47">
        <v>61</v>
      </c>
      <c r="D217" s="48" t="s">
        <v>44</v>
      </c>
      <c r="E217" s="49">
        <v>11378</v>
      </c>
      <c r="F217" s="49">
        <v>0</v>
      </c>
      <c r="G217" s="49">
        <v>0</v>
      </c>
      <c r="H217" s="49">
        <v>0</v>
      </c>
      <c r="I217" s="49">
        <v>11378</v>
      </c>
      <c r="J217" s="49">
        <v>2004</v>
      </c>
    </row>
    <row r="218" spans="1:10" x14ac:dyDescent="0.2">
      <c r="A218" s="45">
        <v>77</v>
      </c>
      <c r="B218" s="46" t="s">
        <v>749</v>
      </c>
      <c r="C218" s="47" t="s">
        <v>117</v>
      </c>
      <c r="D218" s="48" t="s">
        <v>61</v>
      </c>
      <c r="E218" s="49">
        <v>26999</v>
      </c>
      <c r="F218" s="49">
        <v>0</v>
      </c>
      <c r="G218" s="49">
        <v>0</v>
      </c>
      <c r="H218" s="49">
        <v>0</v>
      </c>
      <c r="I218" s="49">
        <v>26999</v>
      </c>
      <c r="J218" s="49">
        <v>2004</v>
      </c>
    </row>
    <row r="219" spans="1:10" x14ac:dyDescent="0.2">
      <c r="A219" s="45">
        <v>77</v>
      </c>
      <c r="B219" s="46" t="s">
        <v>749</v>
      </c>
      <c r="C219" s="47">
        <v>713</v>
      </c>
      <c r="D219" s="48" t="s">
        <v>47</v>
      </c>
      <c r="E219" s="49">
        <v>48140</v>
      </c>
      <c r="F219" s="49">
        <v>0</v>
      </c>
      <c r="G219" s="49">
        <v>0</v>
      </c>
      <c r="H219" s="49">
        <v>0</v>
      </c>
      <c r="I219" s="49">
        <v>48140</v>
      </c>
      <c r="J219" s="49">
        <v>2004</v>
      </c>
    </row>
    <row r="220" spans="1:10" x14ac:dyDescent="0.2">
      <c r="A220" s="45">
        <v>77</v>
      </c>
      <c r="B220" s="46" t="s">
        <v>749</v>
      </c>
      <c r="C220" s="47">
        <v>721</v>
      </c>
      <c r="D220" s="48" t="s">
        <v>48</v>
      </c>
      <c r="E220" s="49">
        <v>4562</v>
      </c>
      <c r="F220" s="49">
        <v>0</v>
      </c>
      <c r="G220" s="49">
        <v>0</v>
      </c>
      <c r="H220" s="49">
        <v>0</v>
      </c>
      <c r="I220" s="49">
        <v>4562</v>
      </c>
      <c r="J220" s="49">
        <v>2004</v>
      </c>
    </row>
    <row r="221" spans="1:10" x14ac:dyDescent="0.2">
      <c r="A221" s="45">
        <v>78</v>
      </c>
      <c r="B221" s="46" t="s">
        <v>987</v>
      </c>
      <c r="C221" s="47">
        <v>513</v>
      </c>
      <c r="D221" s="48" t="s">
        <v>36</v>
      </c>
      <c r="E221" s="49">
        <v>52860</v>
      </c>
      <c r="F221" s="49">
        <v>0</v>
      </c>
      <c r="G221" s="49">
        <v>0</v>
      </c>
      <c r="H221" s="49">
        <v>0</v>
      </c>
      <c r="I221" s="49">
        <v>52860</v>
      </c>
      <c r="J221" s="49">
        <v>2004</v>
      </c>
    </row>
    <row r="222" spans="1:10" x14ac:dyDescent="0.2">
      <c r="A222" s="45">
        <v>78</v>
      </c>
      <c r="B222" s="46" t="s">
        <v>987</v>
      </c>
      <c r="C222" s="47" t="s">
        <v>107</v>
      </c>
      <c r="D222" s="48" t="s">
        <v>60</v>
      </c>
      <c r="E222" s="49">
        <v>12903</v>
      </c>
      <c r="F222" s="49">
        <v>0</v>
      </c>
      <c r="G222" s="49">
        <v>0</v>
      </c>
      <c r="H222" s="49">
        <v>0</v>
      </c>
      <c r="I222" s="49">
        <v>12903</v>
      </c>
      <c r="J222" s="49">
        <v>2004</v>
      </c>
    </row>
    <row r="223" spans="1:10" x14ac:dyDescent="0.2">
      <c r="A223" s="45">
        <v>78</v>
      </c>
      <c r="B223" s="46" t="s">
        <v>987</v>
      </c>
      <c r="C223" s="47" t="s">
        <v>41</v>
      </c>
      <c r="D223" s="48" t="s">
        <v>67</v>
      </c>
      <c r="E223" s="49">
        <v>6718</v>
      </c>
      <c r="F223" s="49">
        <v>0</v>
      </c>
      <c r="G223" s="49">
        <v>0</v>
      </c>
      <c r="H223" s="49">
        <v>0</v>
      </c>
      <c r="I223" s="49">
        <v>6718</v>
      </c>
      <c r="J223" s="49">
        <v>2004</v>
      </c>
    </row>
    <row r="224" spans="1:10" x14ac:dyDescent="0.2">
      <c r="A224" s="45">
        <v>78</v>
      </c>
      <c r="B224" s="46" t="s">
        <v>987</v>
      </c>
      <c r="C224" s="47">
        <v>81</v>
      </c>
      <c r="D224" s="48" t="s">
        <v>50</v>
      </c>
      <c r="E224" s="49">
        <v>8828</v>
      </c>
      <c r="F224" s="49">
        <v>0</v>
      </c>
      <c r="G224" s="49">
        <v>0</v>
      </c>
      <c r="H224" s="49">
        <v>0</v>
      </c>
      <c r="I224" s="49">
        <v>8828</v>
      </c>
      <c r="J224" s="49">
        <v>2004</v>
      </c>
    </row>
    <row r="225" spans="1:10" x14ac:dyDescent="0.2">
      <c r="A225" s="45">
        <v>79</v>
      </c>
      <c r="B225" s="46" t="s">
        <v>750</v>
      </c>
      <c r="C225" s="47" t="s">
        <v>117</v>
      </c>
      <c r="D225" s="48" t="s">
        <v>61</v>
      </c>
      <c r="E225" s="49">
        <v>2923</v>
      </c>
      <c r="F225" s="49">
        <v>0</v>
      </c>
      <c r="G225" s="49">
        <v>0</v>
      </c>
      <c r="H225" s="49">
        <v>0</v>
      </c>
      <c r="I225" s="49">
        <v>2923</v>
      </c>
      <c r="J225" s="49">
        <v>2004</v>
      </c>
    </row>
    <row r="226" spans="1:10" x14ac:dyDescent="0.2">
      <c r="A226" s="45">
        <v>79</v>
      </c>
      <c r="B226" s="46" t="s">
        <v>750</v>
      </c>
      <c r="C226" s="47">
        <v>713</v>
      </c>
      <c r="D226" s="48" t="s">
        <v>47</v>
      </c>
      <c r="E226" s="49">
        <v>69419</v>
      </c>
      <c r="F226" s="49">
        <v>0</v>
      </c>
      <c r="G226" s="49">
        <v>0</v>
      </c>
      <c r="H226" s="49">
        <v>0</v>
      </c>
      <c r="I226" s="49">
        <v>69419</v>
      </c>
      <c r="J226" s="49">
        <v>2004</v>
      </c>
    </row>
    <row r="227" spans="1:10" x14ac:dyDescent="0.2">
      <c r="A227" s="45">
        <v>79</v>
      </c>
      <c r="B227" s="46" t="s">
        <v>750</v>
      </c>
      <c r="C227" s="47" t="s">
        <v>113</v>
      </c>
      <c r="D227" s="48" t="s">
        <v>52</v>
      </c>
      <c r="E227" s="49">
        <v>17766</v>
      </c>
      <c r="F227" s="49">
        <v>0</v>
      </c>
      <c r="G227" s="49">
        <v>0</v>
      </c>
      <c r="H227" s="49">
        <v>0</v>
      </c>
      <c r="I227" s="49">
        <v>17766</v>
      </c>
      <c r="J227" s="49">
        <v>2004</v>
      </c>
    </row>
    <row r="228" spans="1:10" x14ac:dyDescent="0.2">
      <c r="A228" s="45">
        <v>80</v>
      </c>
      <c r="B228" s="46" t="s">
        <v>751</v>
      </c>
      <c r="C228" s="47" t="s">
        <v>110</v>
      </c>
      <c r="D228" s="48" t="s">
        <v>4</v>
      </c>
      <c r="E228" s="49">
        <v>398</v>
      </c>
      <c r="F228" s="49">
        <v>0</v>
      </c>
      <c r="G228" s="49">
        <v>0</v>
      </c>
      <c r="H228" s="49">
        <v>0</v>
      </c>
      <c r="I228" s="49">
        <v>398</v>
      </c>
      <c r="J228" s="49">
        <v>2004</v>
      </c>
    </row>
    <row r="229" spans="1:10" x14ac:dyDescent="0.2">
      <c r="A229" s="45">
        <v>80</v>
      </c>
      <c r="B229" s="46" t="s">
        <v>751</v>
      </c>
      <c r="C229" s="47">
        <v>334</v>
      </c>
      <c r="D229" s="48" t="s">
        <v>20</v>
      </c>
      <c r="E229" s="49">
        <v>62</v>
      </c>
      <c r="F229" s="49">
        <v>1</v>
      </c>
      <c r="G229" s="49">
        <v>5</v>
      </c>
      <c r="H229" s="49">
        <v>22</v>
      </c>
      <c r="I229" s="49">
        <v>90</v>
      </c>
      <c r="J229" s="49">
        <v>2004</v>
      </c>
    </row>
    <row r="230" spans="1:10" x14ac:dyDescent="0.2">
      <c r="A230" s="45">
        <v>80</v>
      </c>
      <c r="B230" s="46" t="s">
        <v>751</v>
      </c>
      <c r="C230" s="47" t="s">
        <v>41</v>
      </c>
      <c r="D230" s="48" t="s">
        <v>67</v>
      </c>
      <c r="E230" s="49">
        <v>14337</v>
      </c>
      <c r="F230" s="49">
        <v>0</v>
      </c>
      <c r="G230" s="49">
        <v>0</v>
      </c>
      <c r="H230" s="49">
        <v>0</v>
      </c>
      <c r="I230" s="49">
        <v>14337</v>
      </c>
      <c r="J230" s="49">
        <v>2004</v>
      </c>
    </row>
    <row r="231" spans="1:10" x14ac:dyDescent="0.2">
      <c r="A231" s="45">
        <v>80</v>
      </c>
      <c r="B231" s="46" t="s">
        <v>751</v>
      </c>
      <c r="C231" s="47">
        <v>561</v>
      </c>
      <c r="D231" s="48" t="s">
        <v>42</v>
      </c>
      <c r="E231" s="49">
        <v>6835</v>
      </c>
      <c r="F231" s="49">
        <v>0</v>
      </c>
      <c r="G231" s="49">
        <v>0</v>
      </c>
      <c r="H231" s="49">
        <v>0</v>
      </c>
      <c r="I231" s="49">
        <v>6835</v>
      </c>
      <c r="J231" s="49">
        <v>2004</v>
      </c>
    </row>
    <row r="232" spans="1:10" x14ac:dyDescent="0.2">
      <c r="A232" s="45">
        <v>80</v>
      </c>
      <c r="B232" s="46" t="s">
        <v>751</v>
      </c>
      <c r="C232" s="47">
        <v>81</v>
      </c>
      <c r="D232" s="48" t="s">
        <v>50</v>
      </c>
      <c r="E232" s="49">
        <v>8724</v>
      </c>
      <c r="F232" s="49">
        <v>0</v>
      </c>
      <c r="G232" s="49">
        <v>0</v>
      </c>
      <c r="H232" s="49">
        <v>0</v>
      </c>
      <c r="I232" s="49">
        <v>8724</v>
      </c>
      <c r="J232" s="49">
        <v>2004</v>
      </c>
    </row>
    <row r="233" spans="1:10" x14ac:dyDescent="0.2">
      <c r="A233" s="45">
        <v>83</v>
      </c>
      <c r="B233" s="46" t="s">
        <v>752</v>
      </c>
      <c r="C233" s="47">
        <v>481</v>
      </c>
      <c r="D233" s="48" t="s">
        <v>28</v>
      </c>
      <c r="E233" s="49">
        <v>178</v>
      </c>
      <c r="F233" s="49">
        <v>0</v>
      </c>
      <c r="G233" s="49">
        <v>0</v>
      </c>
      <c r="H233" s="49">
        <v>0</v>
      </c>
      <c r="I233" s="49">
        <v>178</v>
      </c>
      <c r="J233" s="49">
        <v>2004</v>
      </c>
    </row>
    <row r="234" spans="1:10" x14ac:dyDescent="0.2">
      <c r="A234" s="45">
        <v>83</v>
      </c>
      <c r="B234" s="46" t="s">
        <v>752</v>
      </c>
      <c r="C234" s="47">
        <v>482</v>
      </c>
      <c r="D234" s="48" t="s">
        <v>29</v>
      </c>
      <c r="E234" s="49">
        <v>69</v>
      </c>
      <c r="F234" s="49">
        <v>0</v>
      </c>
      <c r="G234" s="49">
        <v>0</v>
      </c>
      <c r="H234" s="49">
        <v>0</v>
      </c>
      <c r="I234" s="49">
        <v>69</v>
      </c>
      <c r="J234" s="49">
        <v>2004</v>
      </c>
    </row>
    <row r="235" spans="1:10" x14ac:dyDescent="0.2">
      <c r="A235" s="45">
        <v>83</v>
      </c>
      <c r="B235" s="46" t="s">
        <v>752</v>
      </c>
      <c r="C235" s="47">
        <v>512</v>
      </c>
      <c r="D235" s="48" t="s">
        <v>35</v>
      </c>
      <c r="E235" s="49">
        <v>3019</v>
      </c>
      <c r="F235" s="49">
        <v>0</v>
      </c>
      <c r="G235" s="49">
        <v>0</v>
      </c>
      <c r="H235" s="49">
        <v>0</v>
      </c>
      <c r="I235" s="49">
        <v>3019</v>
      </c>
      <c r="J235" s="49">
        <v>2004</v>
      </c>
    </row>
    <row r="236" spans="1:10" x14ac:dyDescent="0.2">
      <c r="A236" s="45">
        <v>83</v>
      </c>
      <c r="B236" s="46" t="s">
        <v>752</v>
      </c>
      <c r="C236" s="47" t="s">
        <v>117</v>
      </c>
      <c r="D236" s="48" t="s">
        <v>61</v>
      </c>
      <c r="E236" s="49">
        <v>730</v>
      </c>
      <c r="F236" s="49">
        <v>0</v>
      </c>
      <c r="G236" s="49">
        <v>0</v>
      </c>
      <c r="H236" s="49">
        <v>0</v>
      </c>
      <c r="I236" s="49">
        <v>730</v>
      </c>
      <c r="J236" s="49">
        <v>2004</v>
      </c>
    </row>
    <row r="237" spans="1:10" x14ac:dyDescent="0.2">
      <c r="A237" s="45">
        <v>83</v>
      </c>
      <c r="B237" s="46" t="s">
        <v>752</v>
      </c>
      <c r="C237" s="47">
        <v>722</v>
      </c>
      <c r="D237" s="48" t="s">
        <v>49</v>
      </c>
      <c r="E237" s="49">
        <v>417187</v>
      </c>
      <c r="F237" s="49">
        <v>0</v>
      </c>
      <c r="G237" s="49">
        <v>0</v>
      </c>
      <c r="H237" s="49">
        <v>0</v>
      </c>
      <c r="I237" s="49">
        <v>417187</v>
      </c>
      <c r="J237" s="49">
        <v>2004</v>
      </c>
    </row>
    <row r="238" spans="1:10" x14ac:dyDescent="0.2">
      <c r="A238" s="45">
        <v>84</v>
      </c>
      <c r="B238" s="46" t="s">
        <v>166</v>
      </c>
      <c r="C238" s="47" t="s">
        <v>109</v>
      </c>
      <c r="D238" s="48" t="s">
        <v>3</v>
      </c>
      <c r="E238" s="49">
        <v>613</v>
      </c>
      <c r="F238" s="49">
        <v>55</v>
      </c>
      <c r="G238" s="49">
        <v>80</v>
      </c>
      <c r="H238" s="49">
        <v>0</v>
      </c>
      <c r="I238" s="49">
        <v>749</v>
      </c>
      <c r="J238" s="49">
        <v>2004</v>
      </c>
    </row>
    <row r="239" spans="1:10" x14ac:dyDescent="0.2">
      <c r="A239" s="45">
        <v>84</v>
      </c>
      <c r="B239" s="46" t="s">
        <v>166</v>
      </c>
      <c r="C239" s="47" t="s">
        <v>110</v>
      </c>
      <c r="D239" s="48" t="s">
        <v>4</v>
      </c>
      <c r="E239" s="49">
        <v>28</v>
      </c>
      <c r="F239" s="49">
        <v>2</v>
      </c>
      <c r="G239" s="49">
        <v>2</v>
      </c>
      <c r="H239" s="49">
        <v>0</v>
      </c>
      <c r="I239" s="49">
        <v>33</v>
      </c>
      <c r="J239" s="49">
        <v>2004</v>
      </c>
    </row>
    <row r="240" spans="1:10" x14ac:dyDescent="0.2">
      <c r="A240" s="45">
        <v>84</v>
      </c>
      <c r="B240" s="46" t="s">
        <v>166</v>
      </c>
      <c r="C240" s="47" t="s">
        <v>111</v>
      </c>
      <c r="D240" s="48" t="s">
        <v>7</v>
      </c>
      <c r="E240" s="49">
        <v>8827</v>
      </c>
      <c r="F240" s="49">
        <v>211</v>
      </c>
      <c r="G240" s="49">
        <v>1057</v>
      </c>
      <c r="H240" s="49">
        <v>0</v>
      </c>
      <c r="I240" s="49">
        <v>10095</v>
      </c>
      <c r="J240" s="49">
        <v>2004</v>
      </c>
    </row>
    <row r="241" spans="1:10" x14ac:dyDescent="0.2">
      <c r="A241" s="45">
        <v>85</v>
      </c>
      <c r="B241" s="46" t="s">
        <v>753</v>
      </c>
      <c r="C241" s="47">
        <v>721</v>
      </c>
      <c r="D241" s="48" t="s">
        <v>48</v>
      </c>
      <c r="E241" s="49">
        <v>64365</v>
      </c>
      <c r="F241" s="49">
        <v>0</v>
      </c>
      <c r="G241" s="49">
        <v>0</v>
      </c>
      <c r="H241" s="49">
        <v>0</v>
      </c>
      <c r="I241" s="49">
        <v>64365</v>
      </c>
      <c r="J241" s="49">
        <v>2004</v>
      </c>
    </row>
    <row r="242" spans="1:10" x14ac:dyDescent="0.2">
      <c r="A242" s="45">
        <v>88</v>
      </c>
      <c r="B242" s="46" t="s">
        <v>754</v>
      </c>
      <c r="C242" s="47" t="s">
        <v>118</v>
      </c>
      <c r="D242" s="48" t="s">
        <v>62</v>
      </c>
      <c r="E242" s="49">
        <v>106620</v>
      </c>
      <c r="F242" s="49">
        <v>0</v>
      </c>
      <c r="G242" s="49">
        <v>0</v>
      </c>
      <c r="H242" s="49">
        <v>0</v>
      </c>
      <c r="I242" s="49">
        <v>106620</v>
      </c>
      <c r="J242" s="49">
        <v>2004</v>
      </c>
    </row>
    <row r="243" spans="1:10" x14ac:dyDescent="0.2">
      <c r="A243" s="45">
        <v>88</v>
      </c>
      <c r="B243" s="46" t="s">
        <v>754</v>
      </c>
      <c r="C243" s="47">
        <v>525</v>
      </c>
      <c r="D243" s="48" t="s">
        <v>39</v>
      </c>
      <c r="E243" s="49">
        <v>94265</v>
      </c>
      <c r="F243" s="49">
        <v>0</v>
      </c>
      <c r="G243" s="49">
        <v>0</v>
      </c>
      <c r="H243" s="49">
        <v>0</v>
      </c>
      <c r="I243" s="49">
        <v>94265</v>
      </c>
      <c r="J243" s="49">
        <v>2004</v>
      </c>
    </row>
    <row r="244" spans="1:10" x14ac:dyDescent="0.2">
      <c r="A244" s="45">
        <v>89</v>
      </c>
      <c r="B244" s="46" t="s">
        <v>755</v>
      </c>
      <c r="C244" s="47" t="s">
        <v>118</v>
      </c>
      <c r="D244" s="48" t="s">
        <v>62</v>
      </c>
      <c r="E244" s="49">
        <v>76567</v>
      </c>
      <c r="F244" s="49">
        <v>0</v>
      </c>
      <c r="G244" s="49">
        <v>0</v>
      </c>
      <c r="H244" s="49">
        <v>0</v>
      </c>
      <c r="I244" s="49">
        <v>76567</v>
      </c>
      <c r="J244" s="49">
        <v>2004</v>
      </c>
    </row>
    <row r="245" spans="1:10" x14ac:dyDescent="0.2">
      <c r="A245" s="45">
        <v>89</v>
      </c>
      <c r="B245" s="46" t="s">
        <v>755</v>
      </c>
      <c r="C245" s="47">
        <v>523</v>
      </c>
      <c r="D245" s="48" t="s">
        <v>37</v>
      </c>
      <c r="E245" s="49">
        <v>109768</v>
      </c>
      <c r="F245" s="49">
        <v>0</v>
      </c>
      <c r="G245" s="49">
        <v>0</v>
      </c>
      <c r="H245" s="49">
        <v>0</v>
      </c>
      <c r="I245" s="49">
        <v>109768</v>
      </c>
      <c r="J245" s="49">
        <v>2004</v>
      </c>
    </row>
    <row r="246" spans="1:10" x14ac:dyDescent="0.2">
      <c r="A246" s="45">
        <v>89</v>
      </c>
      <c r="B246" s="46" t="s">
        <v>755</v>
      </c>
      <c r="C246" s="47" t="s">
        <v>119</v>
      </c>
      <c r="D246" s="48" t="s">
        <v>51</v>
      </c>
      <c r="E246" s="49">
        <v>166</v>
      </c>
      <c r="F246" s="49">
        <v>0</v>
      </c>
      <c r="G246" s="49">
        <v>0</v>
      </c>
      <c r="H246" s="49">
        <v>0</v>
      </c>
      <c r="I246" s="49">
        <v>166</v>
      </c>
      <c r="J246" s="49">
        <v>2004</v>
      </c>
    </row>
    <row r="247" spans="1:10" x14ac:dyDescent="0.2">
      <c r="A247" s="45">
        <v>91</v>
      </c>
      <c r="B247" s="46" t="s">
        <v>167</v>
      </c>
      <c r="C247" s="47">
        <v>524</v>
      </c>
      <c r="D247" s="48" t="s">
        <v>38</v>
      </c>
      <c r="E247" s="49">
        <v>72143</v>
      </c>
      <c r="F247" s="49">
        <v>0</v>
      </c>
      <c r="G247" s="49">
        <v>0</v>
      </c>
      <c r="H247" s="49">
        <v>0</v>
      </c>
      <c r="I247" s="49">
        <v>72143</v>
      </c>
      <c r="J247" s="49">
        <v>2004</v>
      </c>
    </row>
    <row r="248" spans="1:10" x14ac:dyDescent="0.2">
      <c r="A248" s="45">
        <v>92</v>
      </c>
      <c r="B248" s="46" t="s">
        <v>168</v>
      </c>
      <c r="C248" s="47">
        <v>524</v>
      </c>
      <c r="D248" s="48" t="s">
        <v>38</v>
      </c>
      <c r="E248" s="49">
        <v>5758</v>
      </c>
      <c r="F248" s="49">
        <v>0</v>
      </c>
      <c r="G248" s="49">
        <v>0</v>
      </c>
      <c r="H248" s="49">
        <v>0</v>
      </c>
      <c r="I248" s="49">
        <v>5758</v>
      </c>
      <c r="J248" s="49">
        <v>2004</v>
      </c>
    </row>
    <row r="249" spans="1:10" x14ac:dyDescent="0.2">
      <c r="A249" s="45">
        <v>93</v>
      </c>
      <c r="B249" s="46" t="s">
        <v>756</v>
      </c>
      <c r="C249" s="47">
        <v>524</v>
      </c>
      <c r="D249" s="48" t="s">
        <v>38</v>
      </c>
      <c r="E249" s="49">
        <v>116546</v>
      </c>
      <c r="F249" s="49">
        <v>0</v>
      </c>
      <c r="G249" s="49">
        <v>0</v>
      </c>
      <c r="H249" s="49">
        <v>0</v>
      </c>
      <c r="I249" s="49">
        <v>116546</v>
      </c>
      <c r="J249" s="49">
        <v>2004</v>
      </c>
    </row>
    <row r="250" spans="1:10" x14ac:dyDescent="0.2">
      <c r="A250" s="45">
        <v>94</v>
      </c>
      <c r="B250" s="46" t="s">
        <v>169</v>
      </c>
      <c r="C250" s="47">
        <v>524</v>
      </c>
      <c r="D250" s="48" t="s">
        <v>38</v>
      </c>
      <c r="E250" s="49">
        <v>53516</v>
      </c>
      <c r="F250" s="49">
        <v>0</v>
      </c>
      <c r="G250" s="49">
        <v>0</v>
      </c>
      <c r="H250" s="49">
        <v>0</v>
      </c>
      <c r="I250" s="49">
        <v>53516</v>
      </c>
      <c r="J250" s="49">
        <v>2004</v>
      </c>
    </row>
    <row r="251" spans="1:10" x14ac:dyDescent="0.2">
      <c r="A251" s="45">
        <v>97</v>
      </c>
      <c r="B251" s="46" t="s">
        <v>757</v>
      </c>
      <c r="C251" s="47">
        <v>513</v>
      </c>
      <c r="D251" s="48" t="s">
        <v>36</v>
      </c>
      <c r="E251" s="49">
        <v>131257</v>
      </c>
      <c r="F251" s="49">
        <v>0</v>
      </c>
      <c r="G251" s="49">
        <v>0</v>
      </c>
      <c r="H251" s="49">
        <v>0</v>
      </c>
      <c r="I251" s="49">
        <v>131257</v>
      </c>
      <c r="J251" s="49">
        <v>2004</v>
      </c>
    </row>
    <row r="252" spans="1:10" x14ac:dyDescent="0.2">
      <c r="A252" s="45">
        <v>97</v>
      </c>
      <c r="B252" s="46" t="s">
        <v>757</v>
      </c>
      <c r="C252" s="47" t="s">
        <v>107</v>
      </c>
      <c r="D252" s="48" t="s">
        <v>60</v>
      </c>
      <c r="E252" s="49">
        <v>238</v>
      </c>
      <c r="F252" s="49">
        <v>0</v>
      </c>
      <c r="G252" s="49">
        <v>0</v>
      </c>
      <c r="H252" s="49">
        <v>0</v>
      </c>
      <c r="I252" s="49">
        <v>238</v>
      </c>
      <c r="J252" s="49">
        <v>2004</v>
      </c>
    </row>
    <row r="253" spans="1:10" x14ac:dyDescent="0.2">
      <c r="A253" s="45">
        <v>97</v>
      </c>
      <c r="B253" s="46" t="s">
        <v>757</v>
      </c>
      <c r="C253" s="47">
        <v>561</v>
      </c>
      <c r="D253" s="48" t="s">
        <v>42</v>
      </c>
      <c r="E253" s="49">
        <v>582</v>
      </c>
      <c r="F253" s="49">
        <v>0</v>
      </c>
      <c r="G253" s="49">
        <v>0</v>
      </c>
      <c r="H253" s="49">
        <v>0</v>
      </c>
      <c r="I253" s="49">
        <v>582</v>
      </c>
      <c r="J253" s="49">
        <v>2004</v>
      </c>
    </row>
    <row r="254" spans="1:10" x14ac:dyDescent="0.2">
      <c r="A254" s="45">
        <v>97</v>
      </c>
      <c r="B254" s="46" t="s">
        <v>757</v>
      </c>
      <c r="C254" s="47">
        <v>721</v>
      </c>
      <c r="D254" s="48" t="s">
        <v>48</v>
      </c>
      <c r="E254" s="49">
        <v>751</v>
      </c>
      <c r="F254" s="49">
        <v>0</v>
      </c>
      <c r="G254" s="49">
        <v>0</v>
      </c>
      <c r="H254" s="49">
        <v>0</v>
      </c>
      <c r="I254" s="49">
        <v>751</v>
      </c>
      <c r="J254" s="49">
        <v>2004</v>
      </c>
    </row>
    <row r="255" spans="1:10" x14ac:dyDescent="0.2">
      <c r="A255" s="45">
        <v>98</v>
      </c>
      <c r="B255" s="46" t="s">
        <v>758</v>
      </c>
      <c r="C255" s="47" t="s">
        <v>116</v>
      </c>
      <c r="D255" s="48" t="s">
        <v>33</v>
      </c>
      <c r="E255" s="49">
        <v>1510</v>
      </c>
      <c r="F255" s="49">
        <v>0</v>
      </c>
      <c r="G255" s="49">
        <v>0</v>
      </c>
      <c r="H255" s="49">
        <v>0</v>
      </c>
      <c r="I255" s="49">
        <v>1510</v>
      </c>
      <c r="J255" s="49">
        <v>2004</v>
      </c>
    </row>
    <row r="256" spans="1:10" x14ac:dyDescent="0.2">
      <c r="A256" s="45">
        <v>98</v>
      </c>
      <c r="B256" s="46" t="s">
        <v>758</v>
      </c>
      <c r="C256" s="47">
        <v>561</v>
      </c>
      <c r="D256" s="48" t="s">
        <v>42</v>
      </c>
      <c r="E256" s="49">
        <v>368</v>
      </c>
      <c r="F256" s="49">
        <v>0</v>
      </c>
      <c r="G256" s="49">
        <v>0</v>
      </c>
      <c r="H256" s="49">
        <v>0</v>
      </c>
      <c r="I256" s="49">
        <v>368</v>
      </c>
      <c r="J256" s="49">
        <v>2004</v>
      </c>
    </row>
    <row r="257" spans="1:10" x14ac:dyDescent="0.2">
      <c r="A257" s="45">
        <v>98</v>
      </c>
      <c r="B257" s="46" t="s">
        <v>758</v>
      </c>
      <c r="C257" s="47" t="s">
        <v>119</v>
      </c>
      <c r="D257" s="48" t="s">
        <v>51</v>
      </c>
      <c r="E257" s="49">
        <v>8261</v>
      </c>
      <c r="F257" s="49">
        <v>0</v>
      </c>
      <c r="G257" s="49">
        <v>0</v>
      </c>
      <c r="H257" s="49">
        <v>0</v>
      </c>
      <c r="I257" s="49">
        <v>8261</v>
      </c>
      <c r="J257" s="49">
        <v>2004</v>
      </c>
    </row>
    <row r="258" spans="1:10" x14ac:dyDescent="0.2">
      <c r="A258" s="45">
        <v>98</v>
      </c>
      <c r="B258" s="46" t="s">
        <v>758</v>
      </c>
      <c r="C258" s="47" t="s">
        <v>64</v>
      </c>
      <c r="D258" s="48" t="s">
        <v>53</v>
      </c>
      <c r="E258" s="49">
        <v>4</v>
      </c>
      <c r="F258" s="49">
        <v>5</v>
      </c>
      <c r="G258" s="49">
        <v>2</v>
      </c>
      <c r="H258" s="49">
        <v>5</v>
      </c>
      <c r="I258" s="49">
        <v>16</v>
      </c>
      <c r="J258" s="49">
        <v>2004</v>
      </c>
    </row>
    <row r="259" spans="1:10" x14ac:dyDescent="0.2">
      <c r="A259" s="45">
        <v>99</v>
      </c>
      <c r="B259" s="46" t="s">
        <v>170</v>
      </c>
      <c r="C259" s="47">
        <v>513</v>
      </c>
      <c r="D259" s="48" t="s">
        <v>36</v>
      </c>
      <c r="E259" s="49">
        <v>29494</v>
      </c>
      <c r="F259" s="49">
        <v>0</v>
      </c>
      <c r="G259" s="49">
        <v>0</v>
      </c>
      <c r="H259" s="49">
        <v>0</v>
      </c>
      <c r="I259" s="49">
        <v>29494</v>
      </c>
      <c r="J259" s="49">
        <v>2004</v>
      </c>
    </row>
    <row r="260" spans="1:10" x14ac:dyDescent="0.2">
      <c r="A260" s="45">
        <v>101</v>
      </c>
      <c r="B260" s="46" t="s">
        <v>759</v>
      </c>
      <c r="C260" s="47">
        <v>61</v>
      </c>
      <c r="D260" s="48" t="s">
        <v>44</v>
      </c>
      <c r="E260" s="49">
        <v>102481</v>
      </c>
      <c r="F260" s="49">
        <v>0</v>
      </c>
      <c r="G260" s="49">
        <v>0</v>
      </c>
      <c r="H260" s="49">
        <v>0</v>
      </c>
      <c r="I260" s="49">
        <v>102481</v>
      </c>
      <c r="J260" s="49">
        <v>2004</v>
      </c>
    </row>
    <row r="261" spans="1:10" x14ac:dyDescent="0.2">
      <c r="A261" s="45">
        <v>102</v>
      </c>
      <c r="B261" s="46" t="s">
        <v>760</v>
      </c>
      <c r="C261" s="47">
        <v>61</v>
      </c>
      <c r="D261" s="48" t="s">
        <v>44</v>
      </c>
      <c r="E261" s="49">
        <v>21003</v>
      </c>
      <c r="F261" s="49">
        <v>0</v>
      </c>
      <c r="G261" s="49">
        <v>0</v>
      </c>
      <c r="H261" s="49">
        <v>0</v>
      </c>
      <c r="I261" s="49">
        <v>21003</v>
      </c>
      <c r="J261" s="49">
        <v>2004</v>
      </c>
    </row>
    <row r="262" spans="1:10" x14ac:dyDescent="0.2">
      <c r="A262" s="45">
        <v>102</v>
      </c>
      <c r="B262" s="46" t="s">
        <v>760</v>
      </c>
      <c r="C262" s="47">
        <v>624</v>
      </c>
      <c r="D262" s="48" t="s">
        <v>46</v>
      </c>
      <c r="E262" s="49">
        <v>7561</v>
      </c>
      <c r="F262" s="49">
        <v>0</v>
      </c>
      <c r="G262" s="49">
        <v>0</v>
      </c>
      <c r="H262" s="49">
        <v>0</v>
      </c>
      <c r="I262" s="49">
        <v>7561</v>
      </c>
      <c r="J262" s="49">
        <v>2004</v>
      </c>
    </row>
    <row r="263" spans="1:10" x14ac:dyDescent="0.2">
      <c r="A263" s="45">
        <v>103</v>
      </c>
      <c r="B263" s="46" t="s">
        <v>172</v>
      </c>
      <c r="C263" s="47">
        <v>61</v>
      </c>
      <c r="D263" s="48" t="s">
        <v>44</v>
      </c>
      <c r="E263" s="49">
        <v>28075</v>
      </c>
      <c r="F263" s="49">
        <v>0</v>
      </c>
      <c r="G263" s="49">
        <v>0</v>
      </c>
      <c r="H263" s="49">
        <v>0</v>
      </c>
      <c r="I263" s="49">
        <v>28075</v>
      </c>
      <c r="J263" s="49">
        <v>2004</v>
      </c>
    </row>
    <row r="264" spans="1:10" x14ac:dyDescent="0.2">
      <c r="A264" s="45">
        <v>104</v>
      </c>
      <c r="B264" s="46" t="s">
        <v>761</v>
      </c>
      <c r="C264" s="47">
        <v>327</v>
      </c>
      <c r="D264" s="48" t="s">
        <v>16</v>
      </c>
      <c r="E264" s="49">
        <v>2386</v>
      </c>
      <c r="F264" s="49">
        <v>286</v>
      </c>
      <c r="G264" s="49">
        <v>250</v>
      </c>
      <c r="H264" s="49">
        <v>745</v>
      </c>
      <c r="I264" s="49">
        <v>3667</v>
      </c>
      <c r="J264" s="49">
        <v>2004</v>
      </c>
    </row>
    <row r="265" spans="1:10" x14ac:dyDescent="0.2">
      <c r="A265" s="45">
        <v>104</v>
      </c>
      <c r="B265" s="46" t="s">
        <v>761</v>
      </c>
      <c r="C265" s="47">
        <v>332</v>
      </c>
      <c r="D265" s="48" t="s">
        <v>18</v>
      </c>
      <c r="E265" s="49">
        <v>42</v>
      </c>
      <c r="F265" s="49">
        <v>1</v>
      </c>
      <c r="G265" s="49">
        <v>4</v>
      </c>
      <c r="H265" s="49">
        <v>13</v>
      </c>
      <c r="I265" s="49">
        <v>61</v>
      </c>
      <c r="J265" s="49">
        <v>2004</v>
      </c>
    </row>
    <row r="266" spans="1:10" x14ac:dyDescent="0.2">
      <c r="A266" s="45">
        <v>104</v>
      </c>
      <c r="B266" s="46" t="s">
        <v>761</v>
      </c>
      <c r="C266" s="47">
        <v>323</v>
      </c>
      <c r="D266" s="48" t="s">
        <v>12</v>
      </c>
      <c r="E266" s="49">
        <v>52</v>
      </c>
      <c r="F266" s="49">
        <v>2</v>
      </c>
      <c r="G266" s="49">
        <v>4</v>
      </c>
      <c r="H266" s="49">
        <v>0</v>
      </c>
      <c r="I266" s="49">
        <v>58</v>
      </c>
      <c r="J266" s="49">
        <v>2004</v>
      </c>
    </row>
    <row r="267" spans="1:10" x14ac:dyDescent="0.2">
      <c r="A267" s="45">
        <v>104</v>
      </c>
      <c r="B267" s="46" t="s">
        <v>761</v>
      </c>
      <c r="C267" s="47" t="s">
        <v>702</v>
      </c>
      <c r="D267" s="48" t="s">
        <v>547</v>
      </c>
      <c r="E267" s="49">
        <v>949</v>
      </c>
      <c r="F267" s="49">
        <v>0</v>
      </c>
      <c r="G267" s="49">
        <v>0</v>
      </c>
      <c r="H267" s="49">
        <v>0</v>
      </c>
      <c r="I267" s="49">
        <v>949</v>
      </c>
      <c r="J267" s="49">
        <v>2004</v>
      </c>
    </row>
    <row r="268" spans="1:10" x14ac:dyDescent="0.2">
      <c r="A268" s="45">
        <v>104</v>
      </c>
      <c r="B268" s="46" t="s">
        <v>761</v>
      </c>
      <c r="C268" s="47">
        <v>481</v>
      </c>
      <c r="D268" s="48" t="s">
        <v>28</v>
      </c>
      <c r="E268" s="49">
        <v>246</v>
      </c>
      <c r="F268" s="49">
        <v>0</v>
      </c>
      <c r="G268" s="49">
        <v>0</v>
      </c>
      <c r="H268" s="49">
        <v>0</v>
      </c>
      <c r="I268" s="49">
        <v>246</v>
      </c>
      <c r="J268" s="49">
        <v>2004</v>
      </c>
    </row>
    <row r="269" spans="1:10" x14ac:dyDescent="0.2">
      <c r="A269" s="45">
        <v>104</v>
      </c>
      <c r="B269" s="46" t="s">
        <v>761</v>
      </c>
      <c r="C269" s="47">
        <v>5411</v>
      </c>
      <c r="D269" s="48" t="s">
        <v>98</v>
      </c>
      <c r="E269" s="49">
        <v>81473</v>
      </c>
      <c r="F269" s="49">
        <v>0</v>
      </c>
      <c r="G269" s="49">
        <v>0</v>
      </c>
      <c r="H269" s="49">
        <v>0</v>
      </c>
      <c r="I269" s="49">
        <v>81473</v>
      </c>
      <c r="J269" s="49">
        <v>2004</v>
      </c>
    </row>
    <row r="270" spans="1:10" x14ac:dyDescent="0.2">
      <c r="A270" s="45">
        <v>104</v>
      </c>
      <c r="B270" s="46" t="s">
        <v>761</v>
      </c>
      <c r="C270" s="47" t="s">
        <v>41</v>
      </c>
      <c r="D270" s="48" t="s">
        <v>67</v>
      </c>
      <c r="E270" s="49">
        <v>17458</v>
      </c>
      <c r="F270" s="49">
        <v>0</v>
      </c>
      <c r="G270" s="49">
        <v>0</v>
      </c>
      <c r="H270" s="49">
        <v>0</v>
      </c>
      <c r="I270" s="49">
        <v>17458</v>
      </c>
      <c r="J270" s="49">
        <v>2004</v>
      </c>
    </row>
    <row r="271" spans="1:10" x14ac:dyDescent="0.2">
      <c r="A271" s="45">
        <v>104</v>
      </c>
      <c r="B271" s="46" t="s">
        <v>761</v>
      </c>
      <c r="C271" s="47">
        <v>561</v>
      </c>
      <c r="D271" s="48" t="s">
        <v>42</v>
      </c>
      <c r="E271" s="49">
        <v>5942</v>
      </c>
      <c r="F271" s="49">
        <v>0</v>
      </c>
      <c r="G271" s="49">
        <v>0</v>
      </c>
      <c r="H271" s="49">
        <v>0</v>
      </c>
      <c r="I271" s="49">
        <v>5942</v>
      </c>
      <c r="J271" s="49">
        <v>2004</v>
      </c>
    </row>
    <row r="272" spans="1:10" x14ac:dyDescent="0.2">
      <c r="A272" s="45">
        <v>104</v>
      </c>
      <c r="B272" s="46" t="s">
        <v>761</v>
      </c>
      <c r="C272" s="47">
        <v>81</v>
      </c>
      <c r="D272" s="48" t="s">
        <v>50</v>
      </c>
      <c r="E272" s="49">
        <v>32946</v>
      </c>
      <c r="F272" s="49">
        <v>0</v>
      </c>
      <c r="G272" s="49">
        <v>0</v>
      </c>
      <c r="H272" s="49">
        <v>0</v>
      </c>
      <c r="I272" s="49">
        <v>32946</v>
      </c>
      <c r="J272" s="49">
        <v>2004</v>
      </c>
    </row>
    <row r="273" spans="1:10" x14ac:dyDescent="0.2">
      <c r="A273" s="45">
        <v>104</v>
      </c>
      <c r="B273" s="46" t="s">
        <v>761</v>
      </c>
      <c r="C273" s="47" t="s">
        <v>65</v>
      </c>
      <c r="D273" s="48" t="s">
        <v>66</v>
      </c>
      <c r="E273" s="49">
        <v>176</v>
      </c>
      <c r="F273" s="49">
        <v>0</v>
      </c>
      <c r="G273" s="49">
        <v>0</v>
      </c>
      <c r="H273" s="49">
        <v>0</v>
      </c>
      <c r="I273" s="49">
        <v>176</v>
      </c>
      <c r="J273" s="49">
        <v>2004</v>
      </c>
    </row>
    <row r="274" spans="1:10" x14ac:dyDescent="0.2">
      <c r="A274" s="45">
        <v>105</v>
      </c>
      <c r="B274" s="46" t="s">
        <v>762</v>
      </c>
      <c r="C274" s="47" t="s">
        <v>107</v>
      </c>
      <c r="D274" s="48" t="s">
        <v>60</v>
      </c>
      <c r="E274" s="49">
        <v>804</v>
      </c>
      <c r="F274" s="49">
        <v>0</v>
      </c>
      <c r="G274" s="49">
        <v>0</v>
      </c>
      <c r="H274" s="49">
        <v>0</v>
      </c>
      <c r="I274" s="49">
        <v>804</v>
      </c>
      <c r="J274" s="49">
        <v>2004</v>
      </c>
    </row>
    <row r="275" spans="1:10" x14ac:dyDescent="0.2">
      <c r="A275" s="45">
        <v>105</v>
      </c>
      <c r="B275" s="46" t="s">
        <v>762</v>
      </c>
      <c r="C275" s="47">
        <v>61</v>
      </c>
      <c r="D275" s="48" t="s">
        <v>44</v>
      </c>
      <c r="E275" s="49">
        <v>128</v>
      </c>
      <c r="F275" s="49">
        <v>0</v>
      </c>
      <c r="G275" s="49">
        <v>0</v>
      </c>
      <c r="H275" s="49">
        <v>0</v>
      </c>
      <c r="I275" s="49">
        <v>128</v>
      </c>
      <c r="J275" s="49">
        <v>2004</v>
      </c>
    </row>
    <row r="276" spans="1:10" x14ac:dyDescent="0.2">
      <c r="A276" s="45">
        <v>105</v>
      </c>
      <c r="B276" s="46" t="s">
        <v>762</v>
      </c>
      <c r="C276" s="47">
        <v>721</v>
      </c>
      <c r="D276" s="48" t="s">
        <v>48</v>
      </c>
      <c r="E276" s="49">
        <v>5004</v>
      </c>
      <c r="F276" s="49">
        <v>0</v>
      </c>
      <c r="G276" s="49">
        <v>0</v>
      </c>
      <c r="H276" s="49">
        <v>0</v>
      </c>
      <c r="I276" s="49">
        <v>5004</v>
      </c>
      <c r="J276" s="49">
        <v>2004</v>
      </c>
    </row>
    <row r="277" spans="1:10" x14ac:dyDescent="0.2">
      <c r="A277" s="45">
        <v>105</v>
      </c>
      <c r="B277" s="46" t="s">
        <v>762</v>
      </c>
      <c r="C277" s="47">
        <v>81</v>
      </c>
      <c r="D277" s="48" t="s">
        <v>50</v>
      </c>
      <c r="E277" s="49">
        <v>91804</v>
      </c>
      <c r="F277" s="49">
        <v>0</v>
      </c>
      <c r="G277" s="49">
        <v>0</v>
      </c>
      <c r="H277" s="49">
        <v>0</v>
      </c>
      <c r="I277" s="49">
        <v>91804</v>
      </c>
      <c r="J277" s="49">
        <v>2004</v>
      </c>
    </row>
    <row r="278" spans="1:10" x14ac:dyDescent="0.2">
      <c r="A278" s="45">
        <v>106</v>
      </c>
      <c r="B278" s="46" t="s">
        <v>763</v>
      </c>
      <c r="C278" s="47">
        <v>623</v>
      </c>
      <c r="D278" s="48" t="s">
        <v>115</v>
      </c>
      <c r="E278" s="49">
        <v>22031</v>
      </c>
      <c r="F278" s="49">
        <v>0</v>
      </c>
      <c r="G278" s="49">
        <v>0</v>
      </c>
      <c r="H278" s="49">
        <v>0</v>
      </c>
      <c r="I278" s="49">
        <v>22031</v>
      </c>
      <c r="J278" s="49">
        <v>2004</v>
      </c>
    </row>
    <row r="279" spans="1:10" x14ac:dyDescent="0.2">
      <c r="A279" s="45">
        <v>106</v>
      </c>
      <c r="B279" s="46" t="s">
        <v>763</v>
      </c>
      <c r="C279" s="47">
        <v>624</v>
      </c>
      <c r="D279" s="48" t="s">
        <v>46</v>
      </c>
      <c r="E279" s="49">
        <v>63685</v>
      </c>
      <c r="F279" s="49">
        <v>0</v>
      </c>
      <c r="G279" s="49">
        <v>0</v>
      </c>
      <c r="H279" s="49">
        <v>0</v>
      </c>
      <c r="I279" s="49">
        <v>63685</v>
      </c>
      <c r="J279" s="49">
        <v>2004</v>
      </c>
    </row>
    <row r="280" spans="1:10" x14ac:dyDescent="0.2">
      <c r="A280" s="45">
        <v>106</v>
      </c>
      <c r="B280" s="46" t="s">
        <v>763</v>
      </c>
      <c r="C280" s="47">
        <v>81</v>
      </c>
      <c r="D280" s="48" t="s">
        <v>50</v>
      </c>
      <c r="E280" s="49">
        <v>18345</v>
      </c>
      <c r="F280" s="49">
        <v>0</v>
      </c>
      <c r="G280" s="49">
        <v>0</v>
      </c>
      <c r="H280" s="49">
        <v>0</v>
      </c>
      <c r="I280" s="49">
        <v>18345</v>
      </c>
      <c r="J280" s="49">
        <v>2004</v>
      </c>
    </row>
    <row r="281" spans="1:10" x14ac:dyDescent="0.2">
      <c r="A281" s="45">
        <v>107</v>
      </c>
      <c r="B281" s="46" t="s">
        <v>764</v>
      </c>
      <c r="C281" s="47">
        <v>481</v>
      </c>
      <c r="D281" s="48" t="s">
        <v>28</v>
      </c>
      <c r="E281" s="49">
        <v>51</v>
      </c>
      <c r="F281" s="49">
        <v>0</v>
      </c>
      <c r="G281" s="49">
        <v>0</v>
      </c>
      <c r="H281" s="49">
        <v>0</v>
      </c>
      <c r="I281" s="49">
        <v>51</v>
      </c>
      <c r="J281" s="49">
        <v>2004</v>
      </c>
    </row>
    <row r="282" spans="1:10" x14ac:dyDescent="0.2">
      <c r="A282" s="45">
        <v>107</v>
      </c>
      <c r="B282" s="46" t="s">
        <v>764</v>
      </c>
      <c r="C282" s="47">
        <v>483</v>
      </c>
      <c r="D282" s="48" t="s">
        <v>30</v>
      </c>
      <c r="E282" s="49">
        <v>35</v>
      </c>
      <c r="F282" s="49">
        <v>0</v>
      </c>
      <c r="G282" s="49">
        <v>0</v>
      </c>
      <c r="H282" s="49">
        <v>0</v>
      </c>
      <c r="I282" s="49">
        <v>35</v>
      </c>
      <c r="J282" s="49">
        <v>2004</v>
      </c>
    </row>
    <row r="283" spans="1:10" x14ac:dyDescent="0.2">
      <c r="A283" s="45">
        <v>107</v>
      </c>
      <c r="B283" s="46" t="s">
        <v>764</v>
      </c>
      <c r="C283" s="47">
        <v>484</v>
      </c>
      <c r="D283" s="48" t="s">
        <v>31</v>
      </c>
      <c r="E283" s="49">
        <v>10376</v>
      </c>
      <c r="F283" s="49">
        <v>0</v>
      </c>
      <c r="G283" s="49">
        <v>0</v>
      </c>
      <c r="H283" s="49">
        <v>0</v>
      </c>
      <c r="I283" s="49">
        <v>10376</v>
      </c>
      <c r="J283" s="49">
        <v>2004</v>
      </c>
    </row>
    <row r="284" spans="1:10" x14ac:dyDescent="0.2">
      <c r="A284" s="45">
        <v>107</v>
      </c>
      <c r="B284" s="46" t="s">
        <v>764</v>
      </c>
      <c r="C284" s="47">
        <v>493</v>
      </c>
      <c r="D284" s="48" t="s">
        <v>34</v>
      </c>
      <c r="E284" s="49">
        <v>557</v>
      </c>
      <c r="F284" s="49">
        <v>0</v>
      </c>
      <c r="G284" s="49">
        <v>0</v>
      </c>
      <c r="H284" s="49">
        <v>0</v>
      </c>
      <c r="I284" s="49">
        <v>557</v>
      </c>
      <c r="J284" s="49">
        <v>2004</v>
      </c>
    </row>
    <row r="285" spans="1:10" x14ac:dyDescent="0.2">
      <c r="A285" s="45">
        <v>107</v>
      </c>
      <c r="B285" s="46" t="s">
        <v>764</v>
      </c>
      <c r="C285" s="47" t="s">
        <v>982</v>
      </c>
      <c r="D285" s="48" t="s">
        <v>983</v>
      </c>
      <c r="E285" s="49">
        <v>2790</v>
      </c>
      <c r="F285" s="49">
        <v>0</v>
      </c>
      <c r="G285" s="49">
        <v>0</v>
      </c>
      <c r="H285" s="49">
        <v>0</v>
      </c>
      <c r="I285" s="49">
        <v>2790</v>
      </c>
      <c r="J285" s="49">
        <v>2004</v>
      </c>
    </row>
    <row r="286" spans="1:10" x14ac:dyDescent="0.2">
      <c r="A286" s="45">
        <v>107</v>
      </c>
      <c r="B286" s="46" t="s">
        <v>764</v>
      </c>
      <c r="C286" s="47" t="s">
        <v>107</v>
      </c>
      <c r="D286" s="48" t="s">
        <v>60</v>
      </c>
      <c r="E286" s="49">
        <v>522</v>
      </c>
      <c r="F286" s="49">
        <v>0</v>
      </c>
      <c r="G286" s="49">
        <v>0</v>
      </c>
      <c r="H286" s="49">
        <v>0</v>
      </c>
      <c r="I286" s="49">
        <v>522</v>
      </c>
      <c r="J286" s="49">
        <v>2004</v>
      </c>
    </row>
    <row r="287" spans="1:10" x14ac:dyDescent="0.2">
      <c r="A287" s="45">
        <v>107</v>
      </c>
      <c r="B287" s="46" t="s">
        <v>764</v>
      </c>
      <c r="C287" s="47">
        <v>561</v>
      </c>
      <c r="D287" s="48" t="s">
        <v>42</v>
      </c>
      <c r="E287" s="49">
        <v>19427</v>
      </c>
      <c r="F287" s="49">
        <v>0</v>
      </c>
      <c r="G287" s="49">
        <v>0</v>
      </c>
      <c r="H287" s="49">
        <v>0</v>
      </c>
      <c r="I287" s="49">
        <v>19427</v>
      </c>
      <c r="J287" s="49">
        <v>2004</v>
      </c>
    </row>
    <row r="288" spans="1:10" x14ac:dyDescent="0.2">
      <c r="A288" s="45">
        <v>107</v>
      </c>
      <c r="B288" s="46" t="s">
        <v>764</v>
      </c>
      <c r="C288" s="47">
        <v>81</v>
      </c>
      <c r="D288" s="48" t="s">
        <v>50</v>
      </c>
      <c r="E288" s="49">
        <v>21464</v>
      </c>
      <c r="F288" s="49">
        <v>0</v>
      </c>
      <c r="G288" s="49">
        <v>0</v>
      </c>
      <c r="H288" s="49">
        <v>0</v>
      </c>
      <c r="I288" s="49">
        <v>21464</v>
      </c>
      <c r="J288" s="49">
        <v>2004</v>
      </c>
    </row>
    <row r="289" spans="1:10" x14ac:dyDescent="0.2">
      <c r="A289" s="45">
        <v>109</v>
      </c>
      <c r="B289" s="46" t="s">
        <v>765</v>
      </c>
      <c r="C289" s="47">
        <v>481</v>
      </c>
      <c r="D289" s="48" t="s">
        <v>28</v>
      </c>
      <c r="E289" s="49">
        <v>23112</v>
      </c>
      <c r="F289" s="49">
        <v>0</v>
      </c>
      <c r="G289" s="49">
        <v>0</v>
      </c>
      <c r="H289" s="49">
        <v>0</v>
      </c>
      <c r="I289" s="49">
        <v>23112</v>
      </c>
      <c r="J289" s="49">
        <v>2004</v>
      </c>
    </row>
    <row r="290" spans="1:10" x14ac:dyDescent="0.2">
      <c r="A290" s="45">
        <v>109</v>
      </c>
      <c r="B290" s="46" t="s">
        <v>765</v>
      </c>
      <c r="C290" s="47">
        <v>483</v>
      </c>
      <c r="D290" s="48" t="s">
        <v>30</v>
      </c>
      <c r="E290" s="49">
        <v>9074</v>
      </c>
      <c r="F290" s="49">
        <v>0</v>
      </c>
      <c r="G290" s="49">
        <v>0</v>
      </c>
      <c r="H290" s="49">
        <v>0</v>
      </c>
      <c r="I290" s="49">
        <v>9074</v>
      </c>
      <c r="J290" s="49">
        <v>2004</v>
      </c>
    </row>
    <row r="291" spans="1:10" x14ac:dyDescent="0.2">
      <c r="A291" s="45">
        <v>109</v>
      </c>
      <c r="B291" s="46" t="s">
        <v>765</v>
      </c>
      <c r="C291" s="47" t="s">
        <v>65</v>
      </c>
      <c r="D291" s="48" t="s">
        <v>66</v>
      </c>
      <c r="E291" s="49">
        <v>54261</v>
      </c>
      <c r="F291" s="49">
        <v>0</v>
      </c>
      <c r="G291" s="49">
        <v>0</v>
      </c>
      <c r="H291" s="49">
        <v>0</v>
      </c>
      <c r="I291" s="49">
        <v>54261</v>
      </c>
      <c r="J291" s="49">
        <v>2004</v>
      </c>
    </row>
    <row r="292" spans="1:10" x14ac:dyDescent="0.2">
      <c r="A292" s="45">
        <v>110</v>
      </c>
      <c r="B292" s="46" t="s">
        <v>184</v>
      </c>
      <c r="C292" s="47" t="s">
        <v>65</v>
      </c>
      <c r="D292" s="48" t="s">
        <v>66</v>
      </c>
      <c r="E292" s="49">
        <v>-94286</v>
      </c>
      <c r="F292" s="49">
        <v>0</v>
      </c>
      <c r="G292" s="49">
        <v>0</v>
      </c>
      <c r="H292" s="49">
        <v>0</v>
      </c>
      <c r="I292" s="49">
        <v>-94286</v>
      </c>
      <c r="J292" s="49">
        <v>2004</v>
      </c>
    </row>
    <row r="293" spans="1:10" x14ac:dyDescent="0.2">
      <c r="A293" s="45">
        <v>111</v>
      </c>
      <c r="B293" s="46" t="s">
        <v>988</v>
      </c>
      <c r="C293" s="47">
        <v>513</v>
      </c>
      <c r="D293" s="48" t="s">
        <v>36</v>
      </c>
      <c r="E293" s="49">
        <v>3110</v>
      </c>
      <c r="F293" s="49">
        <v>0</v>
      </c>
      <c r="G293" s="49">
        <v>0</v>
      </c>
      <c r="H293" s="49">
        <v>0</v>
      </c>
      <c r="I293" s="49">
        <v>3110</v>
      </c>
      <c r="J293" s="49">
        <v>2004</v>
      </c>
    </row>
    <row r="294" spans="1:10" x14ac:dyDescent="0.2">
      <c r="A294" s="45">
        <v>111</v>
      </c>
      <c r="B294" s="46" t="s">
        <v>988</v>
      </c>
      <c r="C294" s="47">
        <v>5411</v>
      </c>
      <c r="D294" s="48" t="s">
        <v>98</v>
      </c>
      <c r="E294" s="49">
        <v>-233</v>
      </c>
      <c r="F294" s="49">
        <v>0</v>
      </c>
      <c r="G294" s="49">
        <v>0</v>
      </c>
      <c r="H294" s="49">
        <v>0</v>
      </c>
      <c r="I294" s="49">
        <v>-233</v>
      </c>
      <c r="J294" s="49">
        <v>2004</v>
      </c>
    </row>
    <row r="295" spans="1:10" x14ac:dyDescent="0.2">
      <c r="A295" s="45">
        <v>111</v>
      </c>
      <c r="B295" s="46" t="s">
        <v>988</v>
      </c>
      <c r="C295" s="47" t="s">
        <v>41</v>
      </c>
      <c r="D295" s="48" t="s">
        <v>67</v>
      </c>
      <c r="E295" s="49">
        <v>4167</v>
      </c>
      <c r="F295" s="49">
        <v>0</v>
      </c>
      <c r="G295" s="49">
        <v>0</v>
      </c>
      <c r="H295" s="49">
        <v>0</v>
      </c>
      <c r="I295" s="49">
        <v>4167</v>
      </c>
      <c r="J295" s="49">
        <v>2004</v>
      </c>
    </row>
    <row r="296" spans="1:10" x14ac:dyDescent="0.2">
      <c r="A296" s="45">
        <v>111</v>
      </c>
      <c r="B296" s="46" t="s">
        <v>988</v>
      </c>
      <c r="C296" s="47">
        <v>61</v>
      </c>
      <c r="D296" s="48" t="s">
        <v>44</v>
      </c>
      <c r="E296" s="49">
        <v>40774</v>
      </c>
      <c r="F296" s="49">
        <v>0</v>
      </c>
      <c r="G296" s="49">
        <v>0</v>
      </c>
      <c r="H296" s="49">
        <v>0</v>
      </c>
      <c r="I296" s="49">
        <v>40774</v>
      </c>
      <c r="J296" s="49">
        <v>2004</v>
      </c>
    </row>
    <row r="297" spans="1:10" x14ac:dyDescent="0.2">
      <c r="A297" s="45">
        <v>111</v>
      </c>
      <c r="B297" s="46" t="s">
        <v>988</v>
      </c>
      <c r="C297" s="47">
        <v>621</v>
      </c>
      <c r="D297" s="48" t="s">
        <v>45</v>
      </c>
      <c r="E297" s="49">
        <v>5565</v>
      </c>
      <c r="F297" s="49">
        <v>0</v>
      </c>
      <c r="G297" s="49">
        <v>0</v>
      </c>
      <c r="H297" s="49">
        <v>0</v>
      </c>
      <c r="I297" s="49">
        <v>5565</v>
      </c>
      <c r="J297" s="49">
        <v>2004</v>
      </c>
    </row>
    <row r="298" spans="1:10" x14ac:dyDescent="0.2">
      <c r="A298" s="45">
        <v>111</v>
      </c>
      <c r="B298" s="46" t="s">
        <v>988</v>
      </c>
      <c r="C298" s="47">
        <v>622</v>
      </c>
      <c r="D298" s="48" t="s">
        <v>114</v>
      </c>
      <c r="E298" s="49">
        <v>-4125</v>
      </c>
      <c r="F298" s="49">
        <v>0</v>
      </c>
      <c r="G298" s="49">
        <v>0</v>
      </c>
      <c r="H298" s="49">
        <v>0</v>
      </c>
      <c r="I298" s="49">
        <v>-4125</v>
      </c>
      <c r="J298" s="49">
        <v>2004</v>
      </c>
    </row>
    <row r="299" spans="1:10" x14ac:dyDescent="0.2">
      <c r="A299" s="45">
        <v>111</v>
      </c>
      <c r="B299" s="46" t="s">
        <v>988</v>
      </c>
      <c r="C299" s="47">
        <v>623</v>
      </c>
      <c r="D299" s="48" t="s">
        <v>115</v>
      </c>
      <c r="E299" s="49">
        <v>7078</v>
      </c>
      <c r="F299" s="49">
        <v>0</v>
      </c>
      <c r="G299" s="49">
        <v>0</v>
      </c>
      <c r="H299" s="49">
        <v>0</v>
      </c>
      <c r="I299" s="49">
        <v>7078</v>
      </c>
      <c r="J299" s="49">
        <v>2004</v>
      </c>
    </row>
    <row r="300" spans="1:10" x14ac:dyDescent="0.2">
      <c r="A300" s="45">
        <v>111</v>
      </c>
      <c r="B300" s="46" t="s">
        <v>988</v>
      </c>
      <c r="C300" s="47">
        <v>624</v>
      </c>
      <c r="D300" s="48" t="s">
        <v>46</v>
      </c>
      <c r="E300" s="49">
        <v>39160</v>
      </c>
      <c r="F300" s="49">
        <v>0</v>
      </c>
      <c r="G300" s="49">
        <v>0</v>
      </c>
      <c r="H300" s="49">
        <v>0</v>
      </c>
      <c r="I300" s="49">
        <v>39160</v>
      </c>
      <c r="J300" s="49">
        <v>2004</v>
      </c>
    </row>
    <row r="301" spans="1:10" x14ac:dyDescent="0.2">
      <c r="A301" s="45">
        <v>111</v>
      </c>
      <c r="B301" s="46" t="s">
        <v>988</v>
      </c>
      <c r="C301" s="47" t="s">
        <v>117</v>
      </c>
      <c r="D301" s="48" t="s">
        <v>61</v>
      </c>
      <c r="E301" s="49">
        <v>10333</v>
      </c>
      <c r="F301" s="49">
        <v>0</v>
      </c>
      <c r="G301" s="49">
        <v>0</v>
      </c>
      <c r="H301" s="49">
        <v>0</v>
      </c>
      <c r="I301" s="49">
        <v>10333</v>
      </c>
      <c r="J301" s="49">
        <v>2004</v>
      </c>
    </row>
    <row r="302" spans="1:10" x14ac:dyDescent="0.2">
      <c r="A302" s="45">
        <v>111</v>
      </c>
      <c r="B302" s="46" t="s">
        <v>988</v>
      </c>
      <c r="C302" s="47">
        <v>713</v>
      </c>
      <c r="D302" s="48" t="s">
        <v>47</v>
      </c>
      <c r="E302" s="49">
        <v>1994</v>
      </c>
      <c r="F302" s="49">
        <v>0</v>
      </c>
      <c r="G302" s="49">
        <v>0</v>
      </c>
      <c r="H302" s="49">
        <v>0</v>
      </c>
      <c r="I302" s="49">
        <v>1994</v>
      </c>
      <c r="J302" s="49">
        <v>2004</v>
      </c>
    </row>
    <row r="303" spans="1:10" x14ac:dyDescent="0.2">
      <c r="A303" s="45">
        <v>111</v>
      </c>
      <c r="B303" s="2" t="s">
        <v>988</v>
      </c>
      <c r="C303" s="47">
        <v>81</v>
      </c>
      <c r="D303" s="48" t="s">
        <v>50</v>
      </c>
      <c r="E303" s="49">
        <v>98546</v>
      </c>
      <c r="F303" s="49">
        <v>0</v>
      </c>
      <c r="G303" s="49">
        <v>0</v>
      </c>
      <c r="H303" s="49">
        <v>0</v>
      </c>
      <c r="I303" s="49">
        <v>98546</v>
      </c>
      <c r="J303" s="49">
        <v>2004</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772</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197050</v>
      </c>
      <c r="F7" s="44">
        <v>3987</v>
      </c>
      <c r="G7" s="44">
        <v>10351</v>
      </c>
      <c r="H7" s="44">
        <v>37506</v>
      </c>
      <c r="I7" s="44">
        <v>248894</v>
      </c>
      <c r="J7" s="44">
        <v>2005</v>
      </c>
    </row>
    <row r="8" spans="1:10" x14ac:dyDescent="0.2">
      <c r="A8" s="45">
        <v>6</v>
      </c>
      <c r="B8" s="46" t="s">
        <v>711</v>
      </c>
      <c r="C8" s="47" t="s">
        <v>64</v>
      </c>
      <c r="D8" s="48" t="s">
        <v>53</v>
      </c>
      <c r="E8" s="49">
        <v>66865</v>
      </c>
      <c r="F8" s="49">
        <v>1467</v>
      </c>
      <c r="G8" s="49">
        <v>1185</v>
      </c>
      <c r="H8" s="49">
        <v>40934</v>
      </c>
      <c r="I8" s="49">
        <v>110451</v>
      </c>
      <c r="J8" s="49">
        <v>2005</v>
      </c>
    </row>
    <row r="9" spans="1:10" x14ac:dyDescent="0.2">
      <c r="A9" s="45">
        <v>7</v>
      </c>
      <c r="B9" s="46" t="s">
        <v>985</v>
      </c>
      <c r="C9" s="47">
        <v>327</v>
      </c>
      <c r="D9" s="48" t="s">
        <v>16</v>
      </c>
      <c r="E9" s="49">
        <v>26</v>
      </c>
      <c r="F9" s="49">
        <v>3</v>
      </c>
      <c r="G9" s="49">
        <v>3</v>
      </c>
      <c r="H9" s="49">
        <v>27</v>
      </c>
      <c r="I9" s="49">
        <v>60</v>
      </c>
      <c r="J9" s="49">
        <v>2005</v>
      </c>
    </row>
    <row r="10" spans="1:10" x14ac:dyDescent="0.2">
      <c r="A10" s="45">
        <v>7</v>
      </c>
      <c r="B10" s="46" t="s">
        <v>985</v>
      </c>
      <c r="C10" s="47">
        <v>331</v>
      </c>
      <c r="D10" s="48" t="s">
        <v>17</v>
      </c>
      <c r="E10" s="49">
        <v>4</v>
      </c>
      <c r="F10" s="49">
        <v>0</v>
      </c>
      <c r="G10" s="49">
        <v>0</v>
      </c>
      <c r="H10" s="49">
        <v>4</v>
      </c>
      <c r="I10" s="49">
        <v>9</v>
      </c>
      <c r="J10" s="49">
        <v>2005</v>
      </c>
    </row>
    <row r="11" spans="1:10" x14ac:dyDescent="0.2">
      <c r="A11" s="45">
        <v>7</v>
      </c>
      <c r="B11" s="46" t="s">
        <v>985</v>
      </c>
      <c r="C11" s="47">
        <v>332</v>
      </c>
      <c r="D11" s="48" t="s">
        <v>18</v>
      </c>
      <c r="E11" s="49">
        <v>70</v>
      </c>
      <c r="F11" s="49">
        <v>2</v>
      </c>
      <c r="G11" s="49">
        <v>10</v>
      </c>
      <c r="H11" s="49">
        <v>72</v>
      </c>
      <c r="I11" s="49">
        <v>154</v>
      </c>
      <c r="J11" s="49">
        <v>2005</v>
      </c>
    </row>
    <row r="12" spans="1:10" x14ac:dyDescent="0.2">
      <c r="A12" s="45">
        <v>7</v>
      </c>
      <c r="B12" s="46" t="s">
        <v>985</v>
      </c>
      <c r="C12" s="47">
        <v>333</v>
      </c>
      <c r="D12" s="48" t="s">
        <v>19</v>
      </c>
      <c r="E12" s="49">
        <v>0</v>
      </c>
      <c r="F12" s="49">
        <v>0</v>
      </c>
      <c r="G12" s="49">
        <v>0</v>
      </c>
      <c r="H12" s="49">
        <v>0</v>
      </c>
      <c r="I12" s="49">
        <v>1</v>
      </c>
      <c r="J12" s="49">
        <v>2005</v>
      </c>
    </row>
    <row r="13" spans="1:10" x14ac:dyDescent="0.2">
      <c r="A13" s="45">
        <v>7</v>
      </c>
      <c r="B13" s="46" t="s">
        <v>985</v>
      </c>
      <c r="C13" s="47">
        <v>334</v>
      </c>
      <c r="D13" s="48" t="s">
        <v>20</v>
      </c>
      <c r="E13" s="49">
        <v>4</v>
      </c>
      <c r="F13" s="49">
        <v>0</v>
      </c>
      <c r="G13" s="49">
        <v>1</v>
      </c>
      <c r="H13" s="49">
        <v>4</v>
      </c>
      <c r="I13" s="49">
        <v>9</v>
      </c>
      <c r="J13" s="49">
        <v>2005</v>
      </c>
    </row>
    <row r="14" spans="1:10" x14ac:dyDescent="0.2">
      <c r="A14" s="45">
        <v>7</v>
      </c>
      <c r="B14" s="46" t="s">
        <v>985</v>
      </c>
      <c r="C14" s="47">
        <v>335</v>
      </c>
      <c r="D14" s="48" t="s">
        <v>21</v>
      </c>
      <c r="E14" s="49">
        <v>1316</v>
      </c>
      <c r="F14" s="49">
        <v>19</v>
      </c>
      <c r="G14" s="49">
        <v>167</v>
      </c>
      <c r="H14" s="49">
        <v>1358</v>
      </c>
      <c r="I14" s="49">
        <v>2860</v>
      </c>
      <c r="J14" s="49">
        <v>2005</v>
      </c>
    </row>
    <row r="15" spans="1:10" x14ac:dyDescent="0.2">
      <c r="A15" s="45">
        <v>7</v>
      </c>
      <c r="B15" s="46" t="s">
        <v>985</v>
      </c>
      <c r="C15" s="47" t="s">
        <v>22</v>
      </c>
      <c r="D15" s="48" t="s">
        <v>63</v>
      </c>
      <c r="E15" s="49">
        <v>11326</v>
      </c>
      <c r="F15" s="49">
        <v>168</v>
      </c>
      <c r="G15" s="49">
        <v>1215</v>
      </c>
      <c r="H15" s="49">
        <v>11684</v>
      </c>
      <c r="I15" s="49">
        <v>24394</v>
      </c>
      <c r="J15" s="49">
        <v>2005</v>
      </c>
    </row>
    <row r="16" spans="1:10" x14ac:dyDescent="0.2">
      <c r="A16" s="45">
        <v>7</v>
      </c>
      <c r="B16" s="46" t="s">
        <v>985</v>
      </c>
      <c r="C16" s="47">
        <v>339</v>
      </c>
      <c r="D16" s="48" t="s">
        <v>26</v>
      </c>
      <c r="E16" s="49">
        <v>212</v>
      </c>
      <c r="F16" s="49">
        <v>30</v>
      </c>
      <c r="G16" s="49">
        <v>43</v>
      </c>
      <c r="H16" s="49">
        <v>219</v>
      </c>
      <c r="I16" s="49">
        <v>503</v>
      </c>
      <c r="J16" s="49">
        <v>2005</v>
      </c>
    </row>
    <row r="17" spans="1:10" x14ac:dyDescent="0.2">
      <c r="A17" s="45">
        <v>7</v>
      </c>
      <c r="B17" s="46" t="s">
        <v>985</v>
      </c>
      <c r="C17" s="47">
        <v>325</v>
      </c>
      <c r="D17" s="48" t="s">
        <v>14</v>
      </c>
      <c r="E17" s="49">
        <v>375</v>
      </c>
      <c r="F17" s="49">
        <v>11</v>
      </c>
      <c r="G17" s="49">
        <v>23</v>
      </c>
      <c r="H17" s="49">
        <v>145</v>
      </c>
      <c r="I17" s="49">
        <v>554</v>
      </c>
      <c r="J17" s="49">
        <v>2005</v>
      </c>
    </row>
    <row r="18" spans="1:10" x14ac:dyDescent="0.2">
      <c r="A18" s="45">
        <v>7</v>
      </c>
      <c r="B18" s="46" t="s">
        <v>985</v>
      </c>
      <c r="C18" s="47">
        <v>326</v>
      </c>
      <c r="D18" s="48" t="s">
        <v>15</v>
      </c>
      <c r="E18" s="49">
        <v>9613</v>
      </c>
      <c r="F18" s="49">
        <v>218</v>
      </c>
      <c r="G18" s="49">
        <v>1364</v>
      </c>
      <c r="H18" s="49">
        <v>9702</v>
      </c>
      <c r="I18" s="49">
        <v>20897</v>
      </c>
      <c r="J18" s="49">
        <v>2005</v>
      </c>
    </row>
    <row r="19" spans="1:10" x14ac:dyDescent="0.2">
      <c r="A19" s="45">
        <v>7</v>
      </c>
      <c r="B19" s="46" t="s">
        <v>985</v>
      </c>
      <c r="C19" s="47" t="s">
        <v>64</v>
      </c>
      <c r="D19" s="48" t="s">
        <v>53</v>
      </c>
      <c r="E19" s="49">
        <v>-1167</v>
      </c>
      <c r="F19" s="49">
        <v>18</v>
      </c>
      <c r="G19" s="49">
        <v>759</v>
      </c>
      <c r="H19" s="49">
        <v>1559</v>
      </c>
      <c r="I19" s="49">
        <v>1169</v>
      </c>
      <c r="J19" s="49">
        <v>2005</v>
      </c>
    </row>
    <row r="20" spans="1:10" x14ac:dyDescent="0.2">
      <c r="A20" s="45">
        <v>9</v>
      </c>
      <c r="B20" s="46" t="s">
        <v>712</v>
      </c>
      <c r="C20" s="47">
        <v>321</v>
      </c>
      <c r="D20" s="48" t="s">
        <v>10</v>
      </c>
      <c r="E20" s="49">
        <v>1470</v>
      </c>
      <c r="F20" s="49">
        <v>74</v>
      </c>
      <c r="G20" s="49">
        <v>157</v>
      </c>
      <c r="H20" s="49">
        <v>2026</v>
      </c>
      <c r="I20" s="49">
        <v>3727</v>
      </c>
      <c r="J20" s="49">
        <v>2005</v>
      </c>
    </row>
    <row r="21" spans="1:10" x14ac:dyDescent="0.2">
      <c r="A21" s="45">
        <v>9</v>
      </c>
      <c r="B21" s="46" t="s">
        <v>712</v>
      </c>
      <c r="C21" s="47">
        <v>327</v>
      </c>
      <c r="D21" s="48" t="s">
        <v>16</v>
      </c>
      <c r="E21" s="49">
        <v>1671</v>
      </c>
      <c r="F21" s="49">
        <v>226</v>
      </c>
      <c r="G21" s="49">
        <v>320</v>
      </c>
      <c r="H21" s="49">
        <v>1796</v>
      </c>
      <c r="I21" s="49">
        <v>4012</v>
      </c>
      <c r="J21" s="49">
        <v>2005</v>
      </c>
    </row>
    <row r="22" spans="1:10" x14ac:dyDescent="0.2">
      <c r="A22" s="45">
        <v>9</v>
      </c>
      <c r="B22" s="46" t="s">
        <v>712</v>
      </c>
      <c r="C22" s="47">
        <v>331</v>
      </c>
      <c r="D22" s="48" t="s">
        <v>17</v>
      </c>
      <c r="E22" s="49">
        <v>73</v>
      </c>
      <c r="F22" s="49">
        <v>2</v>
      </c>
      <c r="G22" s="49">
        <v>7</v>
      </c>
      <c r="H22" s="49">
        <v>77</v>
      </c>
      <c r="I22" s="49">
        <v>158</v>
      </c>
      <c r="J22" s="49">
        <v>2005</v>
      </c>
    </row>
    <row r="23" spans="1:10" x14ac:dyDescent="0.2">
      <c r="A23" s="45">
        <v>9</v>
      </c>
      <c r="B23" s="46" t="s">
        <v>712</v>
      </c>
      <c r="C23" s="47">
        <v>332</v>
      </c>
      <c r="D23" s="48" t="s">
        <v>18</v>
      </c>
      <c r="E23" s="49">
        <v>376</v>
      </c>
      <c r="F23" s="49">
        <v>9</v>
      </c>
      <c r="G23" s="49">
        <v>94</v>
      </c>
      <c r="H23" s="49">
        <v>396</v>
      </c>
      <c r="I23" s="49">
        <v>875</v>
      </c>
      <c r="J23" s="49">
        <v>2005</v>
      </c>
    </row>
    <row r="24" spans="1:10" x14ac:dyDescent="0.2">
      <c r="A24" s="45">
        <v>9</v>
      </c>
      <c r="B24" s="46" t="s">
        <v>712</v>
      </c>
      <c r="C24" s="47">
        <v>334</v>
      </c>
      <c r="D24" s="48" t="s">
        <v>20</v>
      </c>
      <c r="E24" s="49">
        <v>776</v>
      </c>
      <c r="F24" s="49">
        <v>20</v>
      </c>
      <c r="G24" s="49">
        <v>157</v>
      </c>
      <c r="H24" s="49">
        <v>1070</v>
      </c>
      <c r="I24" s="49">
        <v>2023</v>
      </c>
      <c r="J24" s="49">
        <v>2005</v>
      </c>
    </row>
    <row r="25" spans="1:10" x14ac:dyDescent="0.2">
      <c r="A25" s="45">
        <v>9</v>
      </c>
      <c r="B25" s="46" t="s">
        <v>712</v>
      </c>
      <c r="C25" s="47">
        <v>335</v>
      </c>
      <c r="D25" s="48" t="s">
        <v>21</v>
      </c>
      <c r="E25" s="49">
        <v>1924</v>
      </c>
      <c r="F25" s="49">
        <v>270</v>
      </c>
      <c r="G25" s="49">
        <v>469</v>
      </c>
      <c r="H25" s="49">
        <v>2646</v>
      </c>
      <c r="I25" s="49">
        <v>5309</v>
      </c>
      <c r="J25" s="49">
        <v>2005</v>
      </c>
    </row>
    <row r="26" spans="1:10" x14ac:dyDescent="0.2">
      <c r="A26" s="45">
        <v>9</v>
      </c>
      <c r="B26" s="46" t="s">
        <v>712</v>
      </c>
      <c r="C26" s="47">
        <v>337</v>
      </c>
      <c r="D26" s="48" t="s">
        <v>25</v>
      </c>
      <c r="E26" s="49">
        <v>44324</v>
      </c>
      <c r="F26" s="49">
        <v>6133</v>
      </c>
      <c r="G26" s="49">
        <v>5406</v>
      </c>
      <c r="H26" s="49">
        <v>38513</v>
      </c>
      <c r="I26" s="49">
        <v>94376</v>
      </c>
      <c r="J26" s="49">
        <v>2005</v>
      </c>
    </row>
    <row r="27" spans="1:10" x14ac:dyDescent="0.2">
      <c r="A27" s="45">
        <v>9</v>
      </c>
      <c r="B27" s="46" t="s">
        <v>712</v>
      </c>
      <c r="C27" s="47">
        <v>339</v>
      </c>
      <c r="D27" s="48" t="s">
        <v>26</v>
      </c>
      <c r="E27" s="49">
        <v>4383</v>
      </c>
      <c r="F27" s="49">
        <v>621</v>
      </c>
      <c r="G27" s="49">
        <v>1271</v>
      </c>
      <c r="H27" s="49">
        <v>4882</v>
      </c>
      <c r="I27" s="49">
        <v>11157</v>
      </c>
      <c r="J27" s="49">
        <v>2005</v>
      </c>
    </row>
    <row r="28" spans="1:10" x14ac:dyDescent="0.2">
      <c r="A28" s="45">
        <v>9</v>
      </c>
      <c r="B28" s="46" t="s">
        <v>712</v>
      </c>
      <c r="C28" s="47" t="s">
        <v>105</v>
      </c>
      <c r="D28" s="48" t="s">
        <v>8</v>
      </c>
      <c r="E28" s="49">
        <v>10503</v>
      </c>
      <c r="F28" s="49">
        <v>416</v>
      </c>
      <c r="G28" s="49">
        <v>2929</v>
      </c>
      <c r="H28" s="49">
        <v>14127</v>
      </c>
      <c r="I28" s="49">
        <v>27976</v>
      </c>
      <c r="J28" s="49">
        <v>2005</v>
      </c>
    </row>
    <row r="29" spans="1:10" x14ac:dyDescent="0.2">
      <c r="A29" s="45">
        <v>9</v>
      </c>
      <c r="B29" s="46" t="s">
        <v>712</v>
      </c>
      <c r="C29" s="47" t="s">
        <v>106</v>
      </c>
      <c r="D29" s="48" t="s">
        <v>9</v>
      </c>
      <c r="E29" s="49">
        <v>27</v>
      </c>
      <c r="F29" s="49">
        <v>1</v>
      </c>
      <c r="G29" s="49">
        <v>10</v>
      </c>
      <c r="H29" s="49">
        <v>37</v>
      </c>
      <c r="I29" s="49">
        <v>76</v>
      </c>
      <c r="J29" s="49">
        <v>2005</v>
      </c>
    </row>
    <row r="30" spans="1:10" x14ac:dyDescent="0.2">
      <c r="A30" s="45">
        <v>9</v>
      </c>
      <c r="B30" s="46" t="s">
        <v>712</v>
      </c>
      <c r="C30" s="47">
        <v>323</v>
      </c>
      <c r="D30" s="48" t="s">
        <v>12</v>
      </c>
      <c r="E30" s="49">
        <v>29</v>
      </c>
      <c r="F30" s="49">
        <v>1</v>
      </c>
      <c r="G30" s="49">
        <v>2</v>
      </c>
      <c r="H30" s="49">
        <v>40</v>
      </c>
      <c r="I30" s="49">
        <v>73</v>
      </c>
      <c r="J30" s="49">
        <v>2005</v>
      </c>
    </row>
    <row r="31" spans="1:10" x14ac:dyDescent="0.2">
      <c r="A31" s="45">
        <v>9</v>
      </c>
      <c r="B31" s="46" t="s">
        <v>712</v>
      </c>
      <c r="C31" s="47">
        <v>326</v>
      </c>
      <c r="D31" s="48" t="s">
        <v>15</v>
      </c>
      <c r="E31" s="49">
        <v>243</v>
      </c>
      <c r="F31" s="49">
        <v>5</v>
      </c>
      <c r="G31" s="49">
        <v>49</v>
      </c>
      <c r="H31" s="49">
        <v>346</v>
      </c>
      <c r="I31" s="49">
        <v>642</v>
      </c>
      <c r="J31" s="49">
        <v>2005</v>
      </c>
    </row>
    <row r="32" spans="1:10" x14ac:dyDescent="0.2">
      <c r="A32" s="45">
        <v>9</v>
      </c>
      <c r="B32" s="46" t="s">
        <v>712</v>
      </c>
      <c r="C32" s="47" t="s">
        <v>107</v>
      </c>
      <c r="D32" s="48" t="s">
        <v>60</v>
      </c>
      <c r="E32" s="49">
        <v>2750</v>
      </c>
      <c r="F32" s="49">
        <v>0</v>
      </c>
      <c r="G32" s="49">
        <v>0</v>
      </c>
      <c r="H32" s="49">
        <v>0</v>
      </c>
      <c r="I32" s="49">
        <v>2750</v>
      </c>
      <c r="J32" s="49">
        <v>2005</v>
      </c>
    </row>
    <row r="33" spans="1:10" x14ac:dyDescent="0.2">
      <c r="A33" s="45">
        <v>9</v>
      </c>
      <c r="B33" s="46" t="s">
        <v>712</v>
      </c>
      <c r="C33" s="47" t="s">
        <v>64</v>
      </c>
      <c r="D33" s="48" t="s">
        <v>53</v>
      </c>
      <c r="E33" s="49">
        <v>1320</v>
      </c>
      <c r="F33" s="49">
        <v>2770</v>
      </c>
      <c r="G33" s="49">
        <v>539</v>
      </c>
      <c r="H33" s="49">
        <v>2776</v>
      </c>
      <c r="I33" s="49">
        <v>7405</v>
      </c>
      <c r="J33" s="49">
        <v>2005</v>
      </c>
    </row>
    <row r="34" spans="1:10" x14ac:dyDescent="0.2">
      <c r="A34" s="45">
        <v>10</v>
      </c>
      <c r="B34" s="46" t="s">
        <v>713</v>
      </c>
      <c r="C34" s="47">
        <v>331</v>
      </c>
      <c r="D34" s="48" t="s">
        <v>17</v>
      </c>
      <c r="E34" s="49">
        <v>14</v>
      </c>
      <c r="F34" s="49">
        <v>0</v>
      </c>
      <c r="G34" s="49">
        <v>1</v>
      </c>
      <c r="H34" s="49">
        <v>6</v>
      </c>
      <c r="I34" s="49">
        <v>22</v>
      </c>
      <c r="J34" s="49">
        <v>2005</v>
      </c>
    </row>
    <row r="35" spans="1:10" x14ac:dyDescent="0.2">
      <c r="A35" s="45">
        <v>10</v>
      </c>
      <c r="B35" s="46" t="s">
        <v>713</v>
      </c>
      <c r="C35" s="47">
        <v>333</v>
      </c>
      <c r="D35" s="48" t="s">
        <v>19</v>
      </c>
      <c r="E35" s="49">
        <v>3122</v>
      </c>
      <c r="F35" s="49">
        <v>78</v>
      </c>
      <c r="G35" s="49">
        <v>1016</v>
      </c>
      <c r="H35" s="49">
        <v>1401</v>
      </c>
      <c r="I35" s="49">
        <v>5618</v>
      </c>
      <c r="J35" s="49">
        <v>2005</v>
      </c>
    </row>
    <row r="36" spans="1:10" x14ac:dyDescent="0.2">
      <c r="A36" s="45">
        <v>10</v>
      </c>
      <c r="B36" s="46" t="s">
        <v>713</v>
      </c>
      <c r="C36" s="47">
        <v>335</v>
      </c>
      <c r="D36" s="48" t="s">
        <v>21</v>
      </c>
      <c r="E36" s="49">
        <v>23308</v>
      </c>
      <c r="F36" s="49">
        <v>1291</v>
      </c>
      <c r="G36" s="49">
        <v>3850</v>
      </c>
      <c r="H36" s="49">
        <v>10475</v>
      </c>
      <c r="I36" s="49">
        <v>38925</v>
      </c>
      <c r="J36" s="49">
        <v>2005</v>
      </c>
    </row>
    <row r="37" spans="1:10" x14ac:dyDescent="0.2">
      <c r="A37" s="45">
        <v>10</v>
      </c>
      <c r="B37" s="46" t="s">
        <v>713</v>
      </c>
      <c r="C37" s="47">
        <v>326</v>
      </c>
      <c r="D37" s="48" t="s">
        <v>15</v>
      </c>
      <c r="E37" s="49">
        <v>115</v>
      </c>
      <c r="F37" s="49">
        <v>3</v>
      </c>
      <c r="G37" s="49">
        <v>40</v>
      </c>
      <c r="H37" s="49">
        <v>118</v>
      </c>
      <c r="I37" s="49">
        <v>277</v>
      </c>
      <c r="J37" s="49">
        <v>2005</v>
      </c>
    </row>
    <row r="38" spans="1:10" x14ac:dyDescent="0.2">
      <c r="A38" s="45">
        <v>10</v>
      </c>
      <c r="B38" s="46" t="s">
        <v>713</v>
      </c>
      <c r="C38" s="47" t="s">
        <v>64</v>
      </c>
      <c r="D38" s="48" t="s">
        <v>53</v>
      </c>
      <c r="E38" s="49">
        <v>6</v>
      </c>
      <c r="F38" s="49">
        <v>165</v>
      </c>
      <c r="G38" s="49">
        <v>22</v>
      </c>
      <c r="H38" s="49">
        <v>63</v>
      </c>
      <c r="I38" s="49">
        <v>256</v>
      </c>
      <c r="J38" s="49">
        <v>2005</v>
      </c>
    </row>
    <row r="39" spans="1:10" x14ac:dyDescent="0.2">
      <c r="A39" s="45">
        <v>11</v>
      </c>
      <c r="B39" s="46" t="s">
        <v>986</v>
      </c>
      <c r="C39" s="47">
        <v>321</v>
      </c>
      <c r="D39" s="48" t="s">
        <v>10</v>
      </c>
      <c r="E39" s="49">
        <v>661</v>
      </c>
      <c r="F39" s="49">
        <v>34</v>
      </c>
      <c r="G39" s="49">
        <v>71</v>
      </c>
      <c r="H39" s="49">
        <v>703</v>
      </c>
      <c r="I39" s="49">
        <v>1468</v>
      </c>
      <c r="J39" s="49">
        <v>2005</v>
      </c>
    </row>
    <row r="40" spans="1:10" x14ac:dyDescent="0.2">
      <c r="A40" s="45">
        <v>11</v>
      </c>
      <c r="B40" s="46" t="s">
        <v>986</v>
      </c>
      <c r="C40" s="47">
        <v>327</v>
      </c>
      <c r="D40" s="48" t="s">
        <v>16</v>
      </c>
      <c r="E40" s="49">
        <v>4712</v>
      </c>
      <c r="F40" s="49">
        <v>622</v>
      </c>
      <c r="G40" s="49">
        <v>1202</v>
      </c>
      <c r="H40" s="49">
        <v>4457</v>
      </c>
      <c r="I40" s="49">
        <v>10993</v>
      </c>
      <c r="J40" s="49">
        <v>2005</v>
      </c>
    </row>
    <row r="41" spans="1:10" x14ac:dyDescent="0.2">
      <c r="A41" s="45">
        <v>11</v>
      </c>
      <c r="B41" s="46" t="s">
        <v>986</v>
      </c>
      <c r="C41" s="47">
        <v>331</v>
      </c>
      <c r="D41" s="48" t="s">
        <v>17</v>
      </c>
      <c r="E41" s="49">
        <v>295</v>
      </c>
      <c r="F41" s="49">
        <v>7</v>
      </c>
      <c r="G41" s="49">
        <v>27</v>
      </c>
      <c r="H41" s="49">
        <v>313</v>
      </c>
      <c r="I41" s="49">
        <v>642</v>
      </c>
      <c r="J41" s="49">
        <v>2005</v>
      </c>
    </row>
    <row r="42" spans="1:10" x14ac:dyDescent="0.2">
      <c r="A42" s="45">
        <v>11</v>
      </c>
      <c r="B42" s="46" t="s">
        <v>986</v>
      </c>
      <c r="C42" s="47">
        <v>332</v>
      </c>
      <c r="D42" s="48" t="s">
        <v>18</v>
      </c>
      <c r="E42" s="49">
        <v>4358</v>
      </c>
      <c r="F42" s="49">
        <v>103</v>
      </c>
      <c r="G42" s="49">
        <v>787</v>
      </c>
      <c r="H42" s="49">
        <v>4631</v>
      </c>
      <c r="I42" s="49">
        <v>9879</v>
      </c>
      <c r="J42" s="49">
        <v>2005</v>
      </c>
    </row>
    <row r="43" spans="1:10" x14ac:dyDescent="0.2">
      <c r="A43" s="45">
        <v>11</v>
      </c>
      <c r="B43" s="46" t="s">
        <v>986</v>
      </c>
      <c r="C43" s="47">
        <v>339</v>
      </c>
      <c r="D43" s="48" t="s">
        <v>26</v>
      </c>
      <c r="E43" s="49">
        <v>604</v>
      </c>
      <c r="F43" s="49">
        <v>15</v>
      </c>
      <c r="G43" s="49">
        <v>165</v>
      </c>
      <c r="H43" s="49">
        <v>642</v>
      </c>
      <c r="I43" s="49">
        <v>1426</v>
      </c>
      <c r="J43" s="49">
        <v>2005</v>
      </c>
    </row>
    <row r="44" spans="1:10" x14ac:dyDescent="0.2">
      <c r="A44" s="45">
        <v>11</v>
      </c>
      <c r="B44" s="46" t="s">
        <v>986</v>
      </c>
      <c r="C44" s="47">
        <v>326</v>
      </c>
      <c r="D44" s="48" t="s">
        <v>15</v>
      </c>
      <c r="E44" s="49">
        <v>8549</v>
      </c>
      <c r="F44" s="49">
        <v>187</v>
      </c>
      <c r="G44" s="49">
        <v>858</v>
      </c>
      <c r="H44" s="49">
        <v>9084</v>
      </c>
      <c r="I44" s="49">
        <v>18678</v>
      </c>
      <c r="J44" s="49">
        <v>2005</v>
      </c>
    </row>
    <row r="45" spans="1:10" x14ac:dyDescent="0.2">
      <c r="A45" s="45">
        <v>11</v>
      </c>
      <c r="B45" s="46" t="s">
        <v>986</v>
      </c>
      <c r="C45" s="47" t="s">
        <v>64</v>
      </c>
      <c r="D45" s="48" t="s">
        <v>53</v>
      </c>
      <c r="E45" s="49">
        <v>278</v>
      </c>
      <c r="F45" s="49">
        <v>572</v>
      </c>
      <c r="G45" s="49">
        <v>122</v>
      </c>
      <c r="H45" s="49">
        <v>539</v>
      </c>
      <c r="I45" s="49">
        <v>1511</v>
      </c>
      <c r="J45" s="49">
        <v>2005</v>
      </c>
    </row>
    <row r="46" spans="1:10" x14ac:dyDescent="0.2">
      <c r="A46" s="45">
        <v>12</v>
      </c>
      <c r="B46" s="46" t="s">
        <v>714</v>
      </c>
      <c r="C46" s="47">
        <v>321</v>
      </c>
      <c r="D46" s="48" t="s">
        <v>10</v>
      </c>
      <c r="E46" s="49">
        <v>20</v>
      </c>
      <c r="F46" s="49">
        <v>1</v>
      </c>
      <c r="G46" s="49">
        <v>2</v>
      </c>
      <c r="H46" s="49">
        <v>27</v>
      </c>
      <c r="I46" s="49">
        <v>51</v>
      </c>
      <c r="J46" s="49">
        <v>2005</v>
      </c>
    </row>
    <row r="47" spans="1:10" x14ac:dyDescent="0.2">
      <c r="A47" s="45">
        <v>12</v>
      </c>
      <c r="B47" s="46" t="s">
        <v>714</v>
      </c>
      <c r="C47" s="47">
        <v>327</v>
      </c>
      <c r="D47" s="48" t="s">
        <v>16</v>
      </c>
      <c r="E47" s="49">
        <v>456</v>
      </c>
      <c r="F47" s="49">
        <v>100</v>
      </c>
      <c r="G47" s="49">
        <v>32</v>
      </c>
      <c r="H47" s="49">
        <v>176</v>
      </c>
      <c r="I47" s="49">
        <v>763</v>
      </c>
      <c r="J47" s="49">
        <v>2005</v>
      </c>
    </row>
    <row r="48" spans="1:10" x14ac:dyDescent="0.2">
      <c r="A48" s="45">
        <v>12</v>
      </c>
      <c r="B48" s="46" t="s">
        <v>714</v>
      </c>
      <c r="C48" s="47">
        <v>331</v>
      </c>
      <c r="D48" s="48" t="s">
        <v>17</v>
      </c>
      <c r="E48" s="49">
        <v>26</v>
      </c>
      <c r="F48" s="49">
        <v>1</v>
      </c>
      <c r="G48" s="49">
        <v>2</v>
      </c>
      <c r="H48" s="49">
        <v>26</v>
      </c>
      <c r="I48" s="49">
        <v>55</v>
      </c>
      <c r="J48" s="49">
        <v>2005</v>
      </c>
    </row>
    <row r="49" spans="1:10" x14ac:dyDescent="0.2">
      <c r="A49" s="45">
        <v>12</v>
      </c>
      <c r="B49" s="46" t="s">
        <v>714</v>
      </c>
      <c r="C49" s="47">
        <v>332</v>
      </c>
      <c r="D49" s="48" t="s">
        <v>18</v>
      </c>
      <c r="E49" s="49">
        <v>2221</v>
      </c>
      <c r="F49" s="49">
        <v>54</v>
      </c>
      <c r="G49" s="49">
        <v>738</v>
      </c>
      <c r="H49" s="49">
        <v>2387</v>
      </c>
      <c r="I49" s="49">
        <v>5401</v>
      </c>
      <c r="J49" s="49">
        <v>2005</v>
      </c>
    </row>
    <row r="50" spans="1:10" x14ac:dyDescent="0.2">
      <c r="A50" s="45">
        <v>12</v>
      </c>
      <c r="B50" s="46" t="s">
        <v>714</v>
      </c>
      <c r="C50" s="47">
        <v>333</v>
      </c>
      <c r="D50" s="48" t="s">
        <v>19</v>
      </c>
      <c r="E50" s="49">
        <v>2360</v>
      </c>
      <c r="F50" s="49">
        <v>59</v>
      </c>
      <c r="G50" s="49">
        <v>430</v>
      </c>
      <c r="H50" s="49">
        <v>2488</v>
      </c>
      <c r="I50" s="49">
        <v>5337</v>
      </c>
      <c r="J50" s="49">
        <v>2005</v>
      </c>
    </row>
    <row r="51" spans="1:10" x14ac:dyDescent="0.2">
      <c r="A51" s="45">
        <v>12</v>
      </c>
      <c r="B51" s="46" t="s">
        <v>714</v>
      </c>
      <c r="C51" s="47">
        <v>334</v>
      </c>
      <c r="D51" s="48" t="s">
        <v>20</v>
      </c>
      <c r="E51" s="49">
        <v>55</v>
      </c>
      <c r="F51" s="49">
        <v>1</v>
      </c>
      <c r="G51" s="49">
        <v>5</v>
      </c>
      <c r="H51" s="49">
        <v>76</v>
      </c>
      <c r="I51" s="49">
        <v>138</v>
      </c>
      <c r="J51" s="49">
        <v>2005</v>
      </c>
    </row>
    <row r="52" spans="1:10" x14ac:dyDescent="0.2">
      <c r="A52" s="45">
        <v>12</v>
      </c>
      <c r="B52" s="46" t="s">
        <v>714</v>
      </c>
      <c r="C52" s="47">
        <v>335</v>
      </c>
      <c r="D52" s="48" t="s">
        <v>21</v>
      </c>
      <c r="E52" s="49">
        <v>165</v>
      </c>
      <c r="F52" s="49">
        <v>2</v>
      </c>
      <c r="G52" s="49">
        <v>40</v>
      </c>
      <c r="H52" s="49">
        <v>174</v>
      </c>
      <c r="I52" s="49">
        <v>382</v>
      </c>
      <c r="J52" s="49">
        <v>2005</v>
      </c>
    </row>
    <row r="53" spans="1:10" x14ac:dyDescent="0.2">
      <c r="A53" s="45">
        <v>12</v>
      </c>
      <c r="B53" s="46" t="s">
        <v>714</v>
      </c>
      <c r="C53" s="47">
        <v>337</v>
      </c>
      <c r="D53" s="48" t="s">
        <v>25</v>
      </c>
      <c r="E53" s="49">
        <v>203</v>
      </c>
      <c r="F53" s="49">
        <v>29</v>
      </c>
      <c r="G53" s="49">
        <v>54</v>
      </c>
      <c r="H53" s="49">
        <v>208</v>
      </c>
      <c r="I53" s="49">
        <v>494</v>
      </c>
      <c r="J53" s="49">
        <v>2005</v>
      </c>
    </row>
    <row r="54" spans="1:10" x14ac:dyDescent="0.2">
      <c r="A54" s="45">
        <v>12</v>
      </c>
      <c r="B54" s="46" t="s">
        <v>714</v>
      </c>
      <c r="C54" s="47">
        <v>339</v>
      </c>
      <c r="D54" s="48" t="s">
        <v>26</v>
      </c>
      <c r="E54" s="49">
        <v>393</v>
      </c>
      <c r="F54" s="49">
        <v>59</v>
      </c>
      <c r="G54" s="49">
        <v>103</v>
      </c>
      <c r="H54" s="49">
        <v>412</v>
      </c>
      <c r="I54" s="49">
        <v>968</v>
      </c>
      <c r="J54" s="49">
        <v>2005</v>
      </c>
    </row>
    <row r="55" spans="1:10" x14ac:dyDescent="0.2">
      <c r="A55" s="45">
        <v>12</v>
      </c>
      <c r="B55" s="46" t="s">
        <v>714</v>
      </c>
      <c r="C55" s="47" t="s">
        <v>105</v>
      </c>
      <c r="D55" s="48" t="s">
        <v>8</v>
      </c>
      <c r="E55" s="49">
        <v>39</v>
      </c>
      <c r="F55" s="49">
        <v>2</v>
      </c>
      <c r="G55" s="49">
        <v>9</v>
      </c>
      <c r="H55" s="49">
        <v>40</v>
      </c>
      <c r="I55" s="49">
        <v>89</v>
      </c>
      <c r="J55" s="49">
        <v>2005</v>
      </c>
    </row>
    <row r="56" spans="1:10" x14ac:dyDescent="0.2">
      <c r="A56" s="45">
        <v>12</v>
      </c>
      <c r="B56" s="46" t="s">
        <v>714</v>
      </c>
      <c r="C56" s="47">
        <v>325</v>
      </c>
      <c r="D56" s="48" t="s">
        <v>14</v>
      </c>
      <c r="E56" s="49">
        <v>1189</v>
      </c>
      <c r="F56" s="49">
        <v>37</v>
      </c>
      <c r="G56" s="49">
        <v>118</v>
      </c>
      <c r="H56" s="49">
        <v>459</v>
      </c>
      <c r="I56" s="49">
        <v>1803</v>
      </c>
      <c r="J56" s="49">
        <v>2005</v>
      </c>
    </row>
    <row r="57" spans="1:10" x14ac:dyDescent="0.2">
      <c r="A57" s="45">
        <v>12</v>
      </c>
      <c r="B57" s="46" t="s">
        <v>714</v>
      </c>
      <c r="C57" s="47">
        <v>326</v>
      </c>
      <c r="D57" s="48" t="s">
        <v>15</v>
      </c>
      <c r="E57" s="49">
        <v>186</v>
      </c>
      <c r="F57" s="49">
        <v>4</v>
      </c>
      <c r="G57" s="49">
        <v>20</v>
      </c>
      <c r="H57" s="49">
        <v>191</v>
      </c>
      <c r="I57" s="49">
        <v>401</v>
      </c>
      <c r="J57" s="49">
        <v>2005</v>
      </c>
    </row>
    <row r="58" spans="1:10" x14ac:dyDescent="0.2">
      <c r="A58" s="45">
        <v>12</v>
      </c>
      <c r="B58" s="46" t="s">
        <v>714</v>
      </c>
      <c r="C58" s="47" t="s">
        <v>107</v>
      </c>
      <c r="D58" s="48" t="s">
        <v>60</v>
      </c>
      <c r="E58" s="49">
        <v>4859</v>
      </c>
      <c r="F58" s="49">
        <v>0</v>
      </c>
      <c r="G58" s="49">
        <v>0</v>
      </c>
      <c r="H58" s="49">
        <v>0</v>
      </c>
      <c r="I58" s="49">
        <v>4859</v>
      </c>
      <c r="J58" s="49">
        <v>2005</v>
      </c>
    </row>
    <row r="59" spans="1:10" x14ac:dyDescent="0.2">
      <c r="A59" s="45">
        <v>12</v>
      </c>
      <c r="B59" s="46" t="s">
        <v>714</v>
      </c>
      <c r="C59" s="47" t="s">
        <v>64</v>
      </c>
      <c r="D59" s="48" t="s">
        <v>53</v>
      </c>
      <c r="E59" s="49">
        <v>93</v>
      </c>
      <c r="F59" s="49">
        <v>116</v>
      </c>
      <c r="G59" s="49">
        <v>26</v>
      </c>
      <c r="H59" s="49">
        <v>45</v>
      </c>
      <c r="I59" s="49">
        <v>280</v>
      </c>
      <c r="J59" s="49">
        <v>2005</v>
      </c>
    </row>
    <row r="60" spans="1:10" x14ac:dyDescent="0.2">
      <c r="A60" s="45">
        <v>14</v>
      </c>
      <c r="B60" s="46" t="s">
        <v>715</v>
      </c>
      <c r="C60" s="47">
        <v>333</v>
      </c>
      <c r="D60" s="48" t="s">
        <v>19</v>
      </c>
      <c r="E60" s="49">
        <v>2050</v>
      </c>
      <c r="F60" s="49">
        <v>51</v>
      </c>
      <c r="G60" s="49">
        <v>908</v>
      </c>
      <c r="H60" s="49">
        <v>2706</v>
      </c>
      <c r="I60" s="49">
        <v>5715</v>
      </c>
      <c r="J60" s="49">
        <v>2005</v>
      </c>
    </row>
    <row r="61" spans="1:10" x14ac:dyDescent="0.2">
      <c r="A61" s="45">
        <v>14</v>
      </c>
      <c r="B61" s="46" t="s">
        <v>715</v>
      </c>
      <c r="C61" s="47">
        <v>334</v>
      </c>
      <c r="D61" s="48" t="s">
        <v>20</v>
      </c>
      <c r="E61" s="49">
        <v>62321</v>
      </c>
      <c r="F61" s="49">
        <v>910</v>
      </c>
      <c r="G61" s="49">
        <v>10995</v>
      </c>
      <c r="H61" s="49">
        <v>29945</v>
      </c>
      <c r="I61" s="49">
        <v>104171</v>
      </c>
      <c r="J61" s="49">
        <v>2005</v>
      </c>
    </row>
    <row r="62" spans="1:10" x14ac:dyDescent="0.2">
      <c r="A62" s="45">
        <v>14</v>
      </c>
      <c r="B62" s="46" t="s">
        <v>715</v>
      </c>
      <c r="C62" s="47">
        <v>335</v>
      </c>
      <c r="D62" s="48" t="s">
        <v>21</v>
      </c>
      <c r="E62" s="49">
        <v>1955</v>
      </c>
      <c r="F62" s="49">
        <v>28</v>
      </c>
      <c r="G62" s="49">
        <v>477</v>
      </c>
      <c r="H62" s="49">
        <v>1011</v>
      </c>
      <c r="I62" s="49">
        <v>3471</v>
      </c>
      <c r="J62" s="49">
        <v>2005</v>
      </c>
    </row>
    <row r="63" spans="1:10" x14ac:dyDescent="0.2">
      <c r="A63" s="45">
        <v>14</v>
      </c>
      <c r="B63" s="46" t="s">
        <v>715</v>
      </c>
      <c r="C63" s="47">
        <v>339</v>
      </c>
      <c r="D63" s="48" t="s">
        <v>26</v>
      </c>
      <c r="E63" s="49">
        <v>0</v>
      </c>
      <c r="F63" s="49">
        <v>0</v>
      </c>
      <c r="G63" s="49">
        <v>0</v>
      </c>
      <c r="H63" s="49">
        <v>1</v>
      </c>
      <c r="I63" s="49">
        <v>1</v>
      </c>
      <c r="J63" s="49">
        <v>2005</v>
      </c>
    </row>
    <row r="64" spans="1:10" x14ac:dyDescent="0.2">
      <c r="A64" s="45">
        <v>14</v>
      </c>
      <c r="B64" s="46" t="s">
        <v>715</v>
      </c>
      <c r="C64" s="47" t="s">
        <v>106</v>
      </c>
      <c r="D64" s="48" t="s">
        <v>9</v>
      </c>
      <c r="E64" s="49">
        <v>81</v>
      </c>
      <c r="F64" s="49">
        <v>3</v>
      </c>
      <c r="G64" s="49">
        <v>16</v>
      </c>
      <c r="H64" s="49">
        <v>91</v>
      </c>
      <c r="I64" s="49">
        <v>192</v>
      </c>
      <c r="J64" s="49">
        <v>2005</v>
      </c>
    </row>
    <row r="65" spans="1:10" x14ac:dyDescent="0.2">
      <c r="A65" s="45">
        <v>14</v>
      </c>
      <c r="B65" s="46" t="s">
        <v>715</v>
      </c>
      <c r="C65" s="47">
        <v>511</v>
      </c>
      <c r="D65" s="48" t="s">
        <v>108</v>
      </c>
      <c r="E65" s="49">
        <v>17003</v>
      </c>
      <c r="F65" s="49">
        <v>242</v>
      </c>
      <c r="G65" s="49">
        <v>3314</v>
      </c>
      <c r="H65" s="49">
        <v>7140</v>
      </c>
      <c r="I65" s="49">
        <v>27698</v>
      </c>
      <c r="J65" s="49">
        <v>2005</v>
      </c>
    </row>
    <row r="66" spans="1:10" x14ac:dyDescent="0.2">
      <c r="A66" s="45">
        <v>14</v>
      </c>
      <c r="B66" s="46" t="s">
        <v>715</v>
      </c>
      <c r="C66" s="47">
        <v>512</v>
      </c>
      <c r="D66" s="48" t="s">
        <v>35</v>
      </c>
      <c r="E66" s="49">
        <v>19488</v>
      </c>
      <c r="F66" s="49">
        <v>278</v>
      </c>
      <c r="G66" s="49">
        <v>3920</v>
      </c>
      <c r="H66" s="49">
        <v>7530</v>
      </c>
      <c r="I66" s="49">
        <v>31216</v>
      </c>
      <c r="J66" s="49">
        <v>2005</v>
      </c>
    </row>
    <row r="67" spans="1:10" x14ac:dyDescent="0.2">
      <c r="A67" s="45">
        <v>14</v>
      </c>
      <c r="B67" s="46" t="s">
        <v>715</v>
      </c>
      <c r="C67" s="47" t="s">
        <v>64</v>
      </c>
      <c r="D67" s="48" t="s">
        <v>53</v>
      </c>
      <c r="E67" s="49">
        <v>0</v>
      </c>
      <c r="F67" s="49">
        <v>175</v>
      </c>
      <c r="G67" s="49">
        <v>25</v>
      </c>
      <c r="H67" s="49">
        <v>68</v>
      </c>
      <c r="I67" s="49">
        <v>267</v>
      </c>
      <c r="J67" s="49">
        <v>2005</v>
      </c>
    </row>
    <row r="68" spans="1:10" x14ac:dyDescent="0.2">
      <c r="A68" s="45">
        <v>15</v>
      </c>
      <c r="B68" s="46" t="s">
        <v>716</v>
      </c>
      <c r="C68" s="47">
        <v>331</v>
      </c>
      <c r="D68" s="48" t="s">
        <v>17</v>
      </c>
      <c r="E68" s="49">
        <v>8</v>
      </c>
      <c r="F68" s="49">
        <v>0</v>
      </c>
      <c r="G68" s="49">
        <v>1</v>
      </c>
      <c r="H68" s="49">
        <v>7</v>
      </c>
      <c r="I68" s="49">
        <v>16</v>
      </c>
      <c r="J68" s="49">
        <v>2005</v>
      </c>
    </row>
    <row r="69" spans="1:10" x14ac:dyDescent="0.2">
      <c r="A69" s="45">
        <v>15</v>
      </c>
      <c r="B69" s="46" t="s">
        <v>716</v>
      </c>
      <c r="C69" s="47">
        <v>332</v>
      </c>
      <c r="D69" s="48" t="s">
        <v>18</v>
      </c>
      <c r="E69" s="49">
        <v>2785</v>
      </c>
      <c r="F69" s="49">
        <v>65</v>
      </c>
      <c r="G69" s="49">
        <v>970</v>
      </c>
      <c r="H69" s="49">
        <v>2118</v>
      </c>
      <c r="I69" s="49">
        <v>5938</v>
      </c>
      <c r="J69" s="49">
        <v>2005</v>
      </c>
    </row>
    <row r="70" spans="1:10" x14ac:dyDescent="0.2">
      <c r="A70" s="45">
        <v>15</v>
      </c>
      <c r="B70" s="46" t="s">
        <v>716</v>
      </c>
      <c r="C70" s="47" t="s">
        <v>23</v>
      </c>
      <c r="D70" s="48" t="s">
        <v>24</v>
      </c>
      <c r="E70" s="49">
        <v>3674</v>
      </c>
      <c r="F70" s="49">
        <v>43</v>
      </c>
      <c r="G70" s="49">
        <v>102</v>
      </c>
      <c r="H70" s="49">
        <v>2870</v>
      </c>
      <c r="I70" s="49">
        <v>6689</v>
      </c>
      <c r="J70" s="49">
        <v>2005</v>
      </c>
    </row>
    <row r="71" spans="1:10" x14ac:dyDescent="0.2">
      <c r="A71" s="45">
        <v>15</v>
      </c>
      <c r="B71" s="46" t="s">
        <v>716</v>
      </c>
      <c r="C71" s="47">
        <v>339</v>
      </c>
      <c r="D71" s="48" t="s">
        <v>26</v>
      </c>
      <c r="E71" s="49">
        <v>13949</v>
      </c>
      <c r="F71" s="49">
        <v>2031</v>
      </c>
      <c r="G71" s="49">
        <v>5115</v>
      </c>
      <c r="H71" s="49">
        <v>11280</v>
      </c>
      <c r="I71" s="49">
        <v>32375</v>
      </c>
      <c r="J71" s="49">
        <v>2005</v>
      </c>
    </row>
    <row r="72" spans="1:10" x14ac:dyDescent="0.2">
      <c r="A72" s="45">
        <v>15</v>
      </c>
      <c r="B72" s="46" t="s">
        <v>716</v>
      </c>
      <c r="C72" s="47" t="s">
        <v>105</v>
      </c>
      <c r="D72" s="48" t="s">
        <v>8</v>
      </c>
      <c r="E72" s="49">
        <v>1597</v>
      </c>
      <c r="F72" s="49">
        <v>66</v>
      </c>
      <c r="G72" s="49">
        <v>584</v>
      </c>
      <c r="H72" s="49">
        <v>1287</v>
      </c>
      <c r="I72" s="49">
        <v>3534</v>
      </c>
      <c r="J72" s="49">
        <v>2005</v>
      </c>
    </row>
    <row r="73" spans="1:10" x14ac:dyDescent="0.2">
      <c r="A73" s="45">
        <v>15</v>
      </c>
      <c r="B73" s="46" t="s">
        <v>716</v>
      </c>
      <c r="C73" s="47" t="s">
        <v>106</v>
      </c>
      <c r="D73" s="48" t="s">
        <v>9</v>
      </c>
      <c r="E73" s="49">
        <v>74</v>
      </c>
      <c r="F73" s="49">
        <v>3</v>
      </c>
      <c r="G73" s="49">
        <v>28</v>
      </c>
      <c r="H73" s="49">
        <v>59</v>
      </c>
      <c r="I73" s="49">
        <v>164</v>
      </c>
      <c r="J73" s="49">
        <v>2005</v>
      </c>
    </row>
    <row r="74" spans="1:10" x14ac:dyDescent="0.2">
      <c r="A74" s="45">
        <v>15</v>
      </c>
      <c r="B74" s="46" t="s">
        <v>716</v>
      </c>
      <c r="C74" s="47">
        <v>325</v>
      </c>
      <c r="D74" s="48" t="s">
        <v>14</v>
      </c>
      <c r="E74" s="49">
        <v>974</v>
      </c>
      <c r="F74" s="49">
        <v>32</v>
      </c>
      <c r="G74" s="49">
        <v>100</v>
      </c>
      <c r="H74" s="49">
        <v>785</v>
      </c>
      <c r="I74" s="49">
        <v>1891</v>
      </c>
      <c r="J74" s="49">
        <v>2005</v>
      </c>
    </row>
    <row r="75" spans="1:10" x14ac:dyDescent="0.2">
      <c r="A75" s="45">
        <v>15</v>
      </c>
      <c r="B75" s="46" t="s">
        <v>716</v>
      </c>
      <c r="C75" s="47" t="s">
        <v>64</v>
      </c>
      <c r="D75" s="48" t="s">
        <v>53</v>
      </c>
      <c r="E75" s="49">
        <v>-3</v>
      </c>
      <c r="F75" s="49">
        <v>136</v>
      </c>
      <c r="G75" s="49">
        <v>40</v>
      </c>
      <c r="H75" s="49">
        <v>87</v>
      </c>
      <c r="I75" s="49">
        <v>260</v>
      </c>
      <c r="J75" s="49">
        <v>2005</v>
      </c>
    </row>
    <row r="76" spans="1:10" x14ac:dyDescent="0.2">
      <c r="A76" s="45">
        <v>16</v>
      </c>
      <c r="B76" s="46" t="s">
        <v>717</v>
      </c>
      <c r="C76" s="47">
        <v>332</v>
      </c>
      <c r="D76" s="48" t="s">
        <v>18</v>
      </c>
      <c r="E76" s="49">
        <v>10</v>
      </c>
      <c r="F76" s="49">
        <v>0</v>
      </c>
      <c r="G76" s="49">
        <v>3</v>
      </c>
      <c r="H76" s="49">
        <v>3</v>
      </c>
      <c r="I76" s="49">
        <v>17</v>
      </c>
      <c r="J76" s="49">
        <v>2005</v>
      </c>
    </row>
    <row r="77" spans="1:10" x14ac:dyDescent="0.2">
      <c r="A77" s="45">
        <v>16</v>
      </c>
      <c r="B77" s="46" t="s">
        <v>717</v>
      </c>
      <c r="C77" s="47">
        <v>333</v>
      </c>
      <c r="D77" s="48" t="s">
        <v>19</v>
      </c>
      <c r="E77" s="49">
        <v>230</v>
      </c>
      <c r="F77" s="49">
        <v>6</v>
      </c>
      <c r="G77" s="49">
        <v>38</v>
      </c>
      <c r="H77" s="49">
        <v>72</v>
      </c>
      <c r="I77" s="49">
        <v>346</v>
      </c>
      <c r="J77" s="49">
        <v>2005</v>
      </c>
    </row>
    <row r="78" spans="1:10" x14ac:dyDescent="0.2">
      <c r="A78" s="45">
        <v>16</v>
      </c>
      <c r="B78" s="46" t="s">
        <v>717</v>
      </c>
      <c r="C78" s="47">
        <v>335</v>
      </c>
      <c r="D78" s="48" t="s">
        <v>21</v>
      </c>
      <c r="E78" s="49">
        <v>137</v>
      </c>
      <c r="F78" s="49">
        <v>2</v>
      </c>
      <c r="G78" s="49">
        <v>15</v>
      </c>
      <c r="H78" s="49">
        <v>54</v>
      </c>
      <c r="I78" s="49">
        <v>208</v>
      </c>
      <c r="J78" s="49">
        <v>2005</v>
      </c>
    </row>
    <row r="79" spans="1:10" x14ac:dyDescent="0.2">
      <c r="A79" s="45">
        <v>16</v>
      </c>
      <c r="B79" s="46" t="s">
        <v>717</v>
      </c>
      <c r="C79" s="47" t="s">
        <v>22</v>
      </c>
      <c r="D79" s="48" t="s">
        <v>63</v>
      </c>
      <c r="E79" s="49">
        <v>11865</v>
      </c>
      <c r="F79" s="49">
        <v>175</v>
      </c>
      <c r="G79" s="49">
        <v>179</v>
      </c>
      <c r="H79" s="49">
        <v>3016</v>
      </c>
      <c r="I79" s="49">
        <v>15235</v>
      </c>
      <c r="J79" s="49">
        <v>2005</v>
      </c>
    </row>
    <row r="80" spans="1:10" x14ac:dyDescent="0.2">
      <c r="A80" s="45">
        <v>16</v>
      </c>
      <c r="B80" s="46" t="s">
        <v>717</v>
      </c>
      <c r="C80" s="47" t="s">
        <v>23</v>
      </c>
      <c r="D80" s="48" t="s">
        <v>24</v>
      </c>
      <c r="E80" s="49">
        <v>18006</v>
      </c>
      <c r="F80" s="49">
        <v>249</v>
      </c>
      <c r="G80" s="49">
        <v>1599</v>
      </c>
      <c r="H80" s="49">
        <v>6803</v>
      </c>
      <c r="I80" s="49">
        <v>26657</v>
      </c>
      <c r="J80" s="49">
        <v>2005</v>
      </c>
    </row>
    <row r="81" spans="1:10" x14ac:dyDescent="0.2">
      <c r="A81" s="45">
        <v>16</v>
      </c>
      <c r="B81" s="46" t="s">
        <v>717</v>
      </c>
      <c r="C81" s="47">
        <v>326</v>
      </c>
      <c r="D81" s="48" t="s">
        <v>15</v>
      </c>
      <c r="E81" s="49">
        <v>696</v>
      </c>
      <c r="F81" s="49">
        <v>16</v>
      </c>
      <c r="G81" s="49">
        <v>100</v>
      </c>
      <c r="H81" s="49">
        <v>670</v>
      </c>
      <c r="I81" s="49">
        <v>1482</v>
      </c>
      <c r="J81" s="49">
        <v>2005</v>
      </c>
    </row>
    <row r="82" spans="1:10" x14ac:dyDescent="0.2">
      <c r="A82" s="45">
        <v>16</v>
      </c>
      <c r="B82" s="46" t="s">
        <v>717</v>
      </c>
      <c r="C82" s="47" t="s">
        <v>64</v>
      </c>
      <c r="D82" s="48" t="s">
        <v>53</v>
      </c>
      <c r="E82" s="49">
        <v>74</v>
      </c>
      <c r="F82" s="49">
        <v>3829</v>
      </c>
      <c r="G82" s="49">
        <v>493</v>
      </c>
      <c r="H82" s="49">
        <v>788</v>
      </c>
      <c r="I82" s="49">
        <v>5184</v>
      </c>
      <c r="J82" s="49">
        <v>2005</v>
      </c>
    </row>
    <row r="83" spans="1:10" x14ac:dyDescent="0.2">
      <c r="A83" s="45">
        <v>17</v>
      </c>
      <c r="B83" s="46" t="s">
        <v>718</v>
      </c>
      <c r="C83" s="47">
        <v>323</v>
      </c>
      <c r="D83" s="48" t="s">
        <v>12</v>
      </c>
      <c r="E83" s="49">
        <v>231</v>
      </c>
      <c r="F83" s="49">
        <v>9</v>
      </c>
      <c r="G83" s="49">
        <v>19</v>
      </c>
      <c r="H83" s="49">
        <v>116</v>
      </c>
      <c r="I83" s="49">
        <v>375</v>
      </c>
      <c r="J83" s="49">
        <v>2005</v>
      </c>
    </row>
    <row r="84" spans="1:10" x14ac:dyDescent="0.2">
      <c r="A84" s="45">
        <v>17</v>
      </c>
      <c r="B84" s="46" t="s">
        <v>718</v>
      </c>
      <c r="C84" s="47">
        <v>511</v>
      </c>
      <c r="D84" s="48" t="s">
        <v>108</v>
      </c>
      <c r="E84" s="49">
        <v>16358</v>
      </c>
      <c r="F84" s="49">
        <v>622</v>
      </c>
      <c r="G84" s="49">
        <v>1495</v>
      </c>
      <c r="H84" s="49">
        <v>8126</v>
      </c>
      <c r="I84" s="49">
        <v>26601</v>
      </c>
      <c r="J84" s="49">
        <v>2005</v>
      </c>
    </row>
    <row r="85" spans="1:10" x14ac:dyDescent="0.2">
      <c r="A85" s="45">
        <v>18</v>
      </c>
      <c r="B85" s="46" t="s">
        <v>161</v>
      </c>
      <c r="C85" s="47">
        <v>339</v>
      </c>
      <c r="D85" s="48" t="s">
        <v>26</v>
      </c>
      <c r="E85" s="49">
        <v>2010</v>
      </c>
      <c r="F85" s="49">
        <v>304</v>
      </c>
      <c r="G85" s="49">
        <v>405</v>
      </c>
      <c r="H85" s="49">
        <v>2075</v>
      </c>
      <c r="I85" s="49">
        <v>4793</v>
      </c>
      <c r="J85" s="49">
        <v>2005</v>
      </c>
    </row>
    <row r="86" spans="1:10" x14ac:dyDescent="0.2">
      <c r="A86" s="45">
        <v>18</v>
      </c>
      <c r="B86" s="46" t="s">
        <v>161</v>
      </c>
      <c r="C86" s="47" t="s">
        <v>106</v>
      </c>
      <c r="D86" s="48" t="s">
        <v>9</v>
      </c>
      <c r="E86" s="49">
        <v>159</v>
      </c>
      <c r="F86" s="49">
        <v>6</v>
      </c>
      <c r="G86" s="49">
        <v>32</v>
      </c>
      <c r="H86" s="49">
        <v>164</v>
      </c>
      <c r="I86" s="49">
        <v>361</v>
      </c>
      <c r="J86" s="49">
        <v>2005</v>
      </c>
    </row>
    <row r="87" spans="1:10" x14ac:dyDescent="0.2">
      <c r="A87" s="45">
        <v>18</v>
      </c>
      <c r="B87" s="46" t="s">
        <v>161</v>
      </c>
      <c r="C87" s="47" t="s">
        <v>64</v>
      </c>
      <c r="D87" s="48" t="s">
        <v>53</v>
      </c>
      <c r="E87" s="49">
        <v>17</v>
      </c>
      <c r="F87" s="49">
        <v>75</v>
      </c>
      <c r="G87" s="49">
        <v>10</v>
      </c>
      <c r="H87" s="49">
        <v>62</v>
      </c>
      <c r="I87" s="49">
        <v>163</v>
      </c>
      <c r="J87" s="49">
        <v>2005</v>
      </c>
    </row>
    <row r="88" spans="1:10" x14ac:dyDescent="0.2">
      <c r="A88" s="45">
        <v>20</v>
      </c>
      <c r="B88" s="46" t="s">
        <v>719</v>
      </c>
      <c r="C88" s="47">
        <v>334</v>
      </c>
      <c r="D88" s="48" t="s">
        <v>20</v>
      </c>
      <c r="E88" s="49">
        <v>3268</v>
      </c>
      <c r="F88" s="49">
        <v>82</v>
      </c>
      <c r="G88" s="49">
        <v>892</v>
      </c>
      <c r="H88" s="49">
        <v>2939</v>
      </c>
      <c r="I88" s="49">
        <v>7181</v>
      </c>
      <c r="J88" s="49">
        <v>2005</v>
      </c>
    </row>
    <row r="89" spans="1:10" x14ac:dyDescent="0.2">
      <c r="A89" s="45">
        <v>20</v>
      </c>
      <c r="B89" s="46" t="s">
        <v>719</v>
      </c>
      <c r="C89" s="47">
        <v>339</v>
      </c>
      <c r="D89" s="48" t="s">
        <v>26</v>
      </c>
      <c r="E89" s="49">
        <v>23230</v>
      </c>
      <c r="F89" s="49">
        <v>583</v>
      </c>
      <c r="G89" s="49">
        <v>6342</v>
      </c>
      <c r="H89" s="49">
        <v>20908</v>
      </c>
      <c r="I89" s="49">
        <v>51063</v>
      </c>
      <c r="J89" s="49">
        <v>2005</v>
      </c>
    </row>
    <row r="90" spans="1:10" x14ac:dyDescent="0.2">
      <c r="A90" s="45">
        <v>20</v>
      </c>
      <c r="B90" s="46" t="s">
        <v>719</v>
      </c>
      <c r="C90" s="47" t="s">
        <v>64</v>
      </c>
      <c r="D90" s="48" t="s">
        <v>53</v>
      </c>
      <c r="E90" s="49">
        <v>-207</v>
      </c>
      <c r="F90" s="49">
        <v>839</v>
      </c>
      <c r="G90" s="49">
        <v>183</v>
      </c>
      <c r="H90" s="49">
        <v>691</v>
      </c>
      <c r="I90" s="49">
        <v>1507</v>
      </c>
      <c r="J90" s="49">
        <v>2005</v>
      </c>
    </row>
    <row r="91" spans="1:10" x14ac:dyDescent="0.2">
      <c r="A91" s="45">
        <v>21</v>
      </c>
      <c r="B91" s="46" t="s">
        <v>720</v>
      </c>
      <c r="C91" s="47">
        <v>334</v>
      </c>
      <c r="D91" s="48" t="s">
        <v>20</v>
      </c>
      <c r="E91" s="49">
        <v>1465</v>
      </c>
      <c r="F91" s="49">
        <v>23</v>
      </c>
      <c r="G91" s="49">
        <v>413</v>
      </c>
      <c r="H91" s="49">
        <v>2203</v>
      </c>
      <c r="I91" s="49">
        <v>4104</v>
      </c>
      <c r="J91" s="49">
        <v>2005</v>
      </c>
    </row>
    <row r="92" spans="1:10" x14ac:dyDescent="0.2">
      <c r="A92" s="45">
        <v>21</v>
      </c>
      <c r="B92" s="46" t="s">
        <v>720</v>
      </c>
      <c r="C92" s="47">
        <v>335</v>
      </c>
      <c r="D92" s="48" t="s">
        <v>21</v>
      </c>
      <c r="E92" s="49">
        <v>366</v>
      </c>
      <c r="F92" s="49">
        <v>6</v>
      </c>
      <c r="G92" s="49">
        <v>89</v>
      </c>
      <c r="H92" s="49">
        <v>555</v>
      </c>
      <c r="I92" s="49">
        <v>1017</v>
      </c>
      <c r="J92" s="49">
        <v>2005</v>
      </c>
    </row>
    <row r="93" spans="1:10" x14ac:dyDescent="0.2">
      <c r="A93" s="45">
        <v>21</v>
      </c>
      <c r="B93" s="46" t="s">
        <v>720</v>
      </c>
      <c r="C93" s="47">
        <v>339</v>
      </c>
      <c r="D93" s="48" t="s">
        <v>26</v>
      </c>
      <c r="E93" s="49">
        <v>10506</v>
      </c>
      <c r="F93" s="49">
        <v>164</v>
      </c>
      <c r="G93" s="49">
        <v>2916</v>
      </c>
      <c r="H93" s="49">
        <v>17297</v>
      </c>
      <c r="I93" s="49">
        <v>30882</v>
      </c>
      <c r="J93" s="49">
        <v>2005</v>
      </c>
    </row>
    <row r="94" spans="1:10" x14ac:dyDescent="0.2">
      <c r="A94" s="45">
        <v>21</v>
      </c>
      <c r="B94" s="46" t="s">
        <v>720</v>
      </c>
      <c r="C94" s="47">
        <v>621</v>
      </c>
      <c r="D94" s="48" t="s">
        <v>45</v>
      </c>
      <c r="E94" s="49">
        <v>7179</v>
      </c>
      <c r="F94" s="49">
        <v>0</v>
      </c>
      <c r="G94" s="49">
        <v>0</v>
      </c>
      <c r="H94" s="49">
        <v>0</v>
      </c>
      <c r="I94" s="49">
        <v>7179</v>
      </c>
      <c r="J94" s="49">
        <v>2005</v>
      </c>
    </row>
    <row r="95" spans="1:10" x14ac:dyDescent="0.2">
      <c r="A95" s="45">
        <v>21</v>
      </c>
      <c r="B95" s="46" t="s">
        <v>720</v>
      </c>
      <c r="C95" s="47" t="s">
        <v>64</v>
      </c>
      <c r="D95" s="48" t="s">
        <v>53</v>
      </c>
      <c r="E95" s="49">
        <v>2</v>
      </c>
      <c r="F95" s="49">
        <v>2</v>
      </c>
      <c r="G95" s="49">
        <v>1</v>
      </c>
      <c r="H95" s="49">
        <v>2</v>
      </c>
      <c r="I95" s="49">
        <v>6</v>
      </c>
      <c r="J95" s="49">
        <v>2005</v>
      </c>
    </row>
    <row r="96" spans="1:10" x14ac:dyDescent="0.2">
      <c r="A96" s="45">
        <v>22</v>
      </c>
      <c r="B96" s="46" t="s">
        <v>162</v>
      </c>
      <c r="C96" s="47">
        <v>511</v>
      </c>
      <c r="D96" s="48" t="s">
        <v>108</v>
      </c>
      <c r="E96" s="49">
        <v>5815</v>
      </c>
      <c r="F96" s="49">
        <v>218</v>
      </c>
      <c r="G96" s="49">
        <v>543</v>
      </c>
      <c r="H96" s="49">
        <v>2869</v>
      </c>
      <c r="I96" s="49">
        <v>9445</v>
      </c>
      <c r="J96" s="49">
        <v>2005</v>
      </c>
    </row>
    <row r="97" spans="1:10" x14ac:dyDescent="0.2">
      <c r="A97" s="45">
        <v>22</v>
      </c>
      <c r="B97" s="46" t="s">
        <v>162</v>
      </c>
      <c r="C97" s="47" t="s">
        <v>64</v>
      </c>
      <c r="D97" s="48" t="s">
        <v>53</v>
      </c>
      <c r="E97" s="49">
        <v>-2</v>
      </c>
      <c r="F97" s="49">
        <v>224</v>
      </c>
      <c r="G97" s="49">
        <v>17</v>
      </c>
      <c r="H97" s="49">
        <v>90</v>
      </c>
      <c r="I97" s="49">
        <v>330</v>
      </c>
      <c r="J97" s="49">
        <v>2005</v>
      </c>
    </row>
    <row r="98" spans="1:10" x14ac:dyDescent="0.2">
      <c r="A98" s="45">
        <v>23</v>
      </c>
      <c r="B98" s="46" t="s">
        <v>721</v>
      </c>
      <c r="C98" s="47">
        <v>321</v>
      </c>
      <c r="D98" s="48" t="s">
        <v>10</v>
      </c>
      <c r="E98" s="49">
        <v>267</v>
      </c>
      <c r="F98" s="49">
        <v>10</v>
      </c>
      <c r="G98" s="49">
        <v>103</v>
      </c>
      <c r="H98" s="49">
        <v>368</v>
      </c>
      <c r="I98" s="49">
        <v>748</v>
      </c>
      <c r="J98" s="49">
        <v>2005</v>
      </c>
    </row>
    <row r="99" spans="1:10" x14ac:dyDescent="0.2">
      <c r="A99" s="45">
        <v>23</v>
      </c>
      <c r="B99" s="46" t="s">
        <v>721</v>
      </c>
      <c r="C99" s="47">
        <v>339</v>
      </c>
      <c r="D99" s="48" t="s">
        <v>26</v>
      </c>
      <c r="E99" s="49">
        <v>1284</v>
      </c>
      <c r="F99" s="49">
        <v>195</v>
      </c>
      <c r="G99" s="49">
        <v>422</v>
      </c>
      <c r="H99" s="49">
        <v>1234</v>
      </c>
      <c r="I99" s="49">
        <v>3135</v>
      </c>
      <c r="J99" s="49">
        <v>2005</v>
      </c>
    </row>
    <row r="100" spans="1:10" x14ac:dyDescent="0.2">
      <c r="A100" s="45">
        <v>23</v>
      </c>
      <c r="B100" s="46" t="s">
        <v>721</v>
      </c>
      <c r="C100" s="47" t="s">
        <v>106</v>
      </c>
      <c r="D100" s="48" t="s">
        <v>9</v>
      </c>
      <c r="E100" s="49">
        <v>5849</v>
      </c>
      <c r="F100" s="49">
        <v>224</v>
      </c>
      <c r="G100" s="49">
        <v>1512</v>
      </c>
      <c r="H100" s="49">
        <v>7610</v>
      </c>
      <c r="I100" s="49">
        <v>15194</v>
      </c>
      <c r="J100" s="49">
        <v>2005</v>
      </c>
    </row>
    <row r="101" spans="1:10" x14ac:dyDescent="0.2">
      <c r="A101" s="45">
        <v>24</v>
      </c>
      <c r="B101" s="46" t="s">
        <v>722</v>
      </c>
      <c r="C101" s="47">
        <v>334</v>
      </c>
      <c r="D101" s="48" t="s">
        <v>20</v>
      </c>
      <c r="E101" s="49">
        <v>3551</v>
      </c>
      <c r="F101" s="49">
        <v>51</v>
      </c>
      <c r="G101" s="49">
        <v>648</v>
      </c>
      <c r="H101" s="49">
        <v>4940</v>
      </c>
      <c r="I101" s="49">
        <v>9190</v>
      </c>
      <c r="J101" s="49">
        <v>2005</v>
      </c>
    </row>
    <row r="102" spans="1:10" x14ac:dyDescent="0.2">
      <c r="A102" s="45">
        <v>27</v>
      </c>
      <c r="B102" s="46" t="s">
        <v>723</v>
      </c>
      <c r="C102" s="47" t="s">
        <v>109</v>
      </c>
      <c r="D102" s="48" t="s">
        <v>3</v>
      </c>
      <c r="E102" s="49">
        <v>35008</v>
      </c>
      <c r="F102" s="49">
        <v>3821</v>
      </c>
      <c r="G102" s="49">
        <v>9570</v>
      </c>
      <c r="H102" s="49">
        <v>16882</v>
      </c>
      <c r="I102" s="49">
        <v>65280</v>
      </c>
      <c r="J102" s="49">
        <v>2005</v>
      </c>
    </row>
    <row r="103" spans="1:10" x14ac:dyDescent="0.2">
      <c r="A103" s="45">
        <v>27</v>
      </c>
      <c r="B103" s="46" t="s">
        <v>723</v>
      </c>
      <c r="C103" s="47" t="s">
        <v>110</v>
      </c>
      <c r="D103" s="48" t="s">
        <v>4</v>
      </c>
      <c r="E103" s="49">
        <v>2621</v>
      </c>
      <c r="F103" s="49">
        <v>240</v>
      </c>
      <c r="G103" s="49">
        <v>182</v>
      </c>
      <c r="H103" s="49">
        <v>1074</v>
      </c>
      <c r="I103" s="49">
        <v>4117</v>
      </c>
      <c r="J103" s="49">
        <v>2005</v>
      </c>
    </row>
    <row r="104" spans="1:10" x14ac:dyDescent="0.2">
      <c r="A104" s="45">
        <v>27</v>
      </c>
      <c r="B104" s="46" t="s">
        <v>723</v>
      </c>
      <c r="C104" s="47">
        <v>212</v>
      </c>
      <c r="D104" s="48" t="s">
        <v>5</v>
      </c>
      <c r="E104" s="49">
        <v>36</v>
      </c>
      <c r="F104" s="49">
        <v>10</v>
      </c>
      <c r="G104" s="49">
        <v>1</v>
      </c>
      <c r="H104" s="49">
        <v>17</v>
      </c>
      <c r="I104" s="49">
        <v>63</v>
      </c>
      <c r="J104" s="49">
        <v>2005</v>
      </c>
    </row>
    <row r="105" spans="1:10" x14ac:dyDescent="0.2">
      <c r="A105" s="45">
        <v>27</v>
      </c>
      <c r="B105" s="46" t="s">
        <v>723</v>
      </c>
      <c r="C105" s="47" t="s">
        <v>111</v>
      </c>
      <c r="D105" s="48" t="s">
        <v>7</v>
      </c>
      <c r="E105" s="49">
        <v>309396</v>
      </c>
      <c r="F105" s="49">
        <v>7907</v>
      </c>
      <c r="G105" s="49">
        <v>39179</v>
      </c>
      <c r="H105" s="49">
        <v>150600</v>
      </c>
      <c r="I105" s="49">
        <v>507081</v>
      </c>
      <c r="J105" s="49">
        <v>2005</v>
      </c>
    </row>
    <row r="106" spans="1:10" x14ac:dyDescent="0.2">
      <c r="A106" s="45">
        <v>27</v>
      </c>
      <c r="B106" s="46" t="s">
        <v>723</v>
      </c>
      <c r="C106" s="47">
        <v>325</v>
      </c>
      <c r="D106" s="48" t="s">
        <v>14</v>
      </c>
      <c r="E106" s="49">
        <v>449</v>
      </c>
      <c r="F106" s="49">
        <v>21</v>
      </c>
      <c r="G106" s="49">
        <v>27</v>
      </c>
      <c r="H106" s="49">
        <v>219</v>
      </c>
      <c r="I106" s="49">
        <v>716</v>
      </c>
      <c r="J106" s="49">
        <v>2005</v>
      </c>
    </row>
    <row r="107" spans="1:10" x14ac:dyDescent="0.2">
      <c r="A107" s="45">
        <v>27</v>
      </c>
      <c r="B107" s="46" t="s">
        <v>723</v>
      </c>
      <c r="C107" s="47" t="s">
        <v>64</v>
      </c>
      <c r="D107" s="48" t="s">
        <v>53</v>
      </c>
      <c r="E107" s="49">
        <v>-1975</v>
      </c>
      <c r="F107" s="49">
        <v>0</v>
      </c>
      <c r="G107" s="49">
        <v>0</v>
      </c>
      <c r="H107" s="49">
        <v>0</v>
      </c>
      <c r="I107" s="49">
        <v>-1975</v>
      </c>
      <c r="J107" s="49">
        <v>2005</v>
      </c>
    </row>
    <row r="108" spans="1:10" x14ac:dyDescent="0.2">
      <c r="A108" s="45">
        <v>28</v>
      </c>
      <c r="B108" s="46" t="s">
        <v>724</v>
      </c>
      <c r="C108" s="47" t="s">
        <v>111</v>
      </c>
      <c r="D108" s="48" t="s">
        <v>7</v>
      </c>
      <c r="E108" s="49">
        <v>44872</v>
      </c>
      <c r="F108" s="49">
        <v>1355</v>
      </c>
      <c r="G108" s="49">
        <v>26360</v>
      </c>
      <c r="H108" s="49">
        <v>19964</v>
      </c>
      <c r="I108" s="49">
        <v>92551</v>
      </c>
      <c r="J108" s="49">
        <v>2005</v>
      </c>
    </row>
    <row r="109" spans="1:10" x14ac:dyDescent="0.2">
      <c r="A109" s="45">
        <v>29</v>
      </c>
      <c r="B109" s="46" t="s">
        <v>725</v>
      </c>
      <c r="C109" s="47" t="s">
        <v>109</v>
      </c>
      <c r="D109" s="48" t="s">
        <v>3</v>
      </c>
      <c r="E109" s="49">
        <v>384</v>
      </c>
      <c r="F109" s="49">
        <v>0</v>
      </c>
      <c r="G109" s="49">
        <v>0</v>
      </c>
      <c r="H109" s="49">
        <v>0</v>
      </c>
      <c r="I109" s="49">
        <v>384</v>
      </c>
      <c r="J109" s="49">
        <v>2005</v>
      </c>
    </row>
    <row r="110" spans="1:10" x14ac:dyDescent="0.2">
      <c r="A110" s="45">
        <v>32</v>
      </c>
      <c r="B110" s="46" t="s">
        <v>977</v>
      </c>
      <c r="C110" s="47">
        <v>339</v>
      </c>
      <c r="D110" s="48" t="s">
        <v>26</v>
      </c>
      <c r="E110" s="49">
        <v>35</v>
      </c>
      <c r="F110" s="49">
        <v>5</v>
      </c>
      <c r="G110" s="49">
        <v>13</v>
      </c>
      <c r="H110" s="49">
        <v>43</v>
      </c>
      <c r="I110" s="49">
        <v>97</v>
      </c>
      <c r="J110" s="49">
        <v>2005</v>
      </c>
    </row>
    <row r="111" spans="1:10" x14ac:dyDescent="0.2">
      <c r="A111" s="45">
        <v>32</v>
      </c>
      <c r="B111" s="46" t="s">
        <v>977</v>
      </c>
      <c r="C111" s="47" t="s">
        <v>105</v>
      </c>
      <c r="D111" s="48" t="s">
        <v>8</v>
      </c>
      <c r="E111" s="49">
        <v>147</v>
      </c>
      <c r="F111" s="49">
        <v>6</v>
      </c>
      <c r="G111" s="49">
        <v>53</v>
      </c>
      <c r="H111" s="49">
        <v>179</v>
      </c>
      <c r="I111" s="49">
        <v>384</v>
      </c>
      <c r="J111" s="49">
        <v>2005</v>
      </c>
    </row>
    <row r="112" spans="1:10" x14ac:dyDescent="0.2">
      <c r="A112" s="45">
        <v>32</v>
      </c>
      <c r="B112" s="46" t="s">
        <v>977</v>
      </c>
      <c r="C112" s="47" t="s">
        <v>106</v>
      </c>
      <c r="D112" s="48" t="s">
        <v>9</v>
      </c>
      <c r="E112" s="49">
        <v>59077</v>
      </c>
      <c r="F112" s="49">
        <v>2259</v>
      </c>
      <c r="G112" s="49">
        <v>14630</v>
      </c>
      <c r="H112" s="49">
        <v>71954</v>
      </c>
      <c r="I112" s="49">
        <v>147921</v>
      </c>
      <c r="J112" s="49">
        <v>2005</v>
      </c>
    </row>
    <row r="113" spans="1:10" x14ac:dyDescent="0.2">
      <c r="A113" s="45">
        <v>32</v>
      </c>
      <c r="B113" s="46" t="s">
        <v>977</v>
      </c>
      <c r="C113" s="47" t="s">
        <v>64</v>
      </c>
      <c r="D113" s="48" t="s">
        <v>53</v>
      </c>
      <c r="E113" s="49">
        <v>-203</v>
      </c>
      <c r="F113" s="49">
        <v>666</v>
      </c>
      <c r="G113" s="49">
        <v>131</v>
      </c>
      <c r="H113" s="49">
        <v>648</v>
      </c>
      <c r="I113" s="49">
        <v>1242</v>
      </c>
      <c r="J113" s="49">
        <v>2005</v>
      </c>
    </row>
    <row r="114" spans="1:10" x14ac:dyDescent="0.2">
      <c r="A114" s="45">
        <v>33</v>
      </c>
      <c r="B114" s="46" t="s">
        <v>978</v>
      </c>
      <c r="C114" s="47">
        <v>339</v>
      </c>
      <c r="D114" s="48" t="s">
        <v>26</v>
      </c>
      <c r="E114" s="49">
        <v>146</v>
      </c>
      <c r="F114" s="49">
        <v>22</v>
      </c>
      <c r="G114" s="49">
        <v>54</v>
      </c>
      <c r="H114" s="49">
        <v>107</v>
      </c>
      <c r="I114" s="49">
        <v>329</v>
      </c>
      <c r="J114" s="49">
        <v>2005</v>
      </c>
    </row>
    <row r="115" spans="1:10" x14ac:dyDescent="0.2">
      <c r="A115" s="45">
        <v>33</v>
      </c>
      <c r="B115" s="46" t="s">
        <v>978</v>
      </c>
      <c r="C115" s="47" t="s">
        <v>105</v>
      </c>
      <c r="D115" s="48" t="s">
        <v>8</v>
      </c>
      <c r="E115" s="49">
        <v>542</v>
      </c>
      <c r="F115" s="49">
        <v>21</v>
      </c>
      <c r="G115" s="49">
        <v>208</v>
      </c>
      <c r="H115" s="49">
        <v>396</v>
      </c>
      <c r="I115" s="49">
        <v>1167</v>
      </c>
      <c r="J115" s="49">
        <v>2005</v>
      </c>
    </row>
    <row r="116" spans="1:10" x14ac:dyDescent="0.2">
      <c r="A116" s="45">
        <v>33</v>
      </c>
      <c r="B116" s="46" t="s">
        <v>978</v>
      </c>
      <c r="C116" s="47" t="s">
        <v>106</v>
      </c>
      <c r="D116" s="48" t="s">
        <v>9</v>
      </c>
      <c r="E116" s="49">
        <v>41276</v>
      </c>
      <c r="F116" s="49">
        <v>1593</v>
      </c>
      <c r="G116" s="49">
        <v>11602</v>
      </c>
      <c r="H116" s="49">
        <v>30131</v>
      </c>
      <c r="I116" s="49">
        <v>84602</v>
      </c>
      <c r="J116" s="49">
        <v>2005</v>
      </c>
    </row>
    <row r="117" spans="1:10" x14ac:dyDescent="0.2">
      <c r="A117" s="45">
        <v>33</v>
      </c>
      <c r="B117" s="46" t="s">
        <v>978</v>
      </c>
      <c r="C117" s="47" t="s">
        <v>64</v>
      </c>
      <c r="D117" s="48" t="s">
        <v>53</v>
      </c>
      <c r="E117" s="49">
        <v>-134</v>
      </c>
      <c r="F117" s="49">
        <v>185</v>
      </c>
      <c r="G117" s="49">
        <v>42</v>
      </c>
      <c r="H117" s="49">
        <v>108</v>
      </c>
      <c r="I117" s="49">
        <v>200</v>
      </c>
      <c r="J117" s="49">
        <v>2005</v>
      </c>
    </row>
    <row r="118" spans="1:10" x14ac:dyDescent="0.2">
      <c r="A118" s="45">
        <v>34</v>
      </c>
      <c r="B118" s="46" t="s">
        <v>979</v>
      </c>
      <c r="C118" s="47" t="s">
        <v>105</v>
      </c>
      <c r="D118" s="48" t="s">
        <v>8</v>
      </c>
      <c r="E118" s="49">
        <v>211</v>
      </c>
      <c r="F118" s="49">
        <v>8</v>
      </c>
      <c r="G118" s="49">
        <v>81</v>
      </c>
      <c r="H118" s="49">
        <v>465</v>
      </c>
      <c r="I118" s="49">
        <v>766</v>
      </c>
      <c r="J118" s="49">
        <v>2005</v>
      </c>
    </row>
    <row r="119" spans="1:10" x14ac:dyDescent="0.2">
      <c r="A119" s="45">
        <v>34</v>
      </c>
      <c r="B119" s="46" t="s">
        <v>979</v>
      </c>
      <c r="C119" s="47" t="s">
        <v>106</v>
      </c>
      <c r="D119" s="48" t="s">
        <v>9</v>
      </c>
      <c r="E119" s="49">
        <v>3222</v>
      </c>
      <c r="F119" s="49">
        <v>123</v>
      </c>
      <c r="G119" s="49">
        <v>791</v>
      </c>
      <c r="H119" s="49">
        <v>3925</v>
      </c>
      <c r="I119" s="49">
        <v>8061</v>
      </c>
      <c r="J119" s="49">
        <v>2005</v>
      </c>
    </row>
    <row r="120" spans="1:10" x14ac:dyDescent="0.2">
      <c r="A120" s="45">
        <v>34</v>
      </c>
      <c r="B120" s="46" t="s">
        <v>979</v>
      </c>
      <c r="C120" s="47">
        <v>322</v>
      </c>
      <c r="D120" s="48" t="s">
        <v>11</v>
      </c>
      <c r="E120" s="49">
        <v>1851</v>
      </c>
      <c r="F120" s="49">
        <v>75</v>
      </c>
      <c r="G120" s="49">
        <v>151</v>
      </c>
      <c r="H120" s="49">
        <v>4075</v>
      </c>
      <c r="I120" s="49">
        <v>6152</v>
      </c>
      <c r="J120" s="49">
        <v>2005</v>
      </c>
    </row>
    <row r="121" spans="1:10" x14ac:dyDescent="0.2">
      <c r="A121" s="45">
        <v>34</v>
      </c>
      <c r="B121" s="46" t="s">
        <v>979</v>
      </c>
      <c r="C121" s="47" t="s">
        <v>64</v>
      </c>
      <c r="D121" s="48" t="s">
        <v>53</v>
      </c>
      <c r="E121" s="49">
        <v>-1</v>
      </c>
      <c r="F121" s="49">
        <v>214</v>
      </c>
      <c r="G121" s="49">
        <v>42</v>
      </c>
      <c r="H121" s="49">
        <v>208</v>
      </c>
      <c r="I121" s="49">
        <v>463</v>
      </c>
      <c r="J121" s="49">
        <v>2005</v>
      </c>
    </row>
    <row r="122" spans="1:10" x14ac:dyDescent="0.2">
      <c r="A122" s="45">
        <v>35</v>
      </c>
      <c r="B122" s="46" t="s">
        <v>726</v>
      </c>
      <c r="C122" s="47">
        <v>339</v>
      </c>
      <c r="D122" s="48" t="s">
        <v>26</v>
      </c>
      <c r="E122" s="49">
        <v>231</v>
      </c>
      <c r="F122" s="49">
        <v>35</v>
      </c>
      <c r="G122" s="49">
        <v>39</v>
      </c>
      <c r="H122" s="49">
        <v>240</v>
      </c>
      <c r="I122" s="49">
        <v>545</v>
      </c>
      <c r="J122" s="49">
        <v>2005</v>
      </c>
    </row>
    <row r="123" spans="1:10" x14ac:dyDescent="0.2">
      <c r="A123" s="45">
        <v>35</v>
      </c>
      <c r="B123" s="46" t="s">
        <v>726</v>
      </c>
      <c r="C123" s="47" t="s">
        <v>105</v>
      </c>
      <c r="D123" s="48" t="s">
        <v>8</v>
      </c>
      <c r="E123" s="49">
        <v>1672</v>
      </c>
      <c r="F123" s="49">
        <v>64</v>
      </c>
      <c r="G123" s="49">
        <v>221</v>
      </c>
      <c r="H123" s="49">
        <v>1682</v>
      </c>
      <c r="I123" s="49">
        <v>3639</v>
      </c>
      <c r="J123" s="49">
        <v>2005</v>
      </c>
    </row>
    <row r="124" spans="1:10" x14ac:dyDescent="0.2">
      <c r="A124" s="45">
        <v>35</v>
      </c>
      <c r="B124" s="46" t="s">
        <v>726</v>
      </c>
      <c r="C124" s="47" t="s">
        <v>106</v>
      </c>
      <c r="D124" s="48" t="s">
        <v>9</v>
      </c>
      <c r="E124" s="49">
        <v>21095</v>
      </c>
      <c r="F124" s="49">
        <v>811</v>
      </c>
      <c r="G124" s="49">
        <v>7536</v>
      </c>
      <c r="H124" s="49">
        <v>25382</v>
      </c>
      <c r="I124" s="49">
        <v>54825</v>
      </c>
      <c r="J124" s="49">
        <v>2005</v>
      </c>
    </row>
    <row r="125" spans="1:10" x14ac:dyDescent="0.2">
      <c r="A125" s="45">
        <v>35</v>
      </c>
      <c r="B125" s="46" t="s">
        <v>726</v>
      </c>
      <c r="C125" s="47">
        <v>511</v>
      </c>
      <c r="D125" s="48" t="s">
        <v>108</v>
      </c>
      <c r="E125" s="49">
        <v>79</v>
      </c>
      <c r="F125" s="49">
        <v>3</v>
      </c>
      <c r="G125" s="49">
        <v>6</v>
      </c>
      <c r="H125" s="49">
        <v>82</v>
      </c>
      <c r="I125" s="49">
        <v>170</v>
      </c>
      <c r="J125" s="49">
        <v>2005</v>
      </c>
    </row>
    <row r="126" spans="1:10" x14ac:dyDescent="0.2">
      <c r="A126" s="45">
        <v>35</v>
      </c>
      <c r="B126" s="46" t="s">
        <v>726</v>
      </c>
      <c r="C126" s="47" t="s">
        <v>64</v>
      </c>
      <c r="D126" s="48" t="s">
        <v>53</v>
      </c>
      <c r="E126" s="49">
        <v>-18</v>
      </c>
      <c r="F126" s="49">
        <v>50</v>
      </c>
      <c r="G126" s="49">
        <v>14</v>
      </c>
      <c r="H126" s="49">
        <v>49</v>
      </c>
      <c r="I126" s="49">
        <v>95</v>
      </c>
      <c r="J126" s="49">
        <v>2005</v>
      </c>
    </row>
    <row r="127" spans="1:10" x14ac:dyDescent="0.2">
      <c r="A127" s="45">
        <v>37</v>
      </c>
      <c r="B127" s="46" t="s">
        <v>727</v>
      </c>
      <c r="C127" s="47">
        <v>324</v>
      </c>
      <c r="D127" s="48" t="s">
        <v>13</v>
      </c>
      <c r="E127" s="49">
        <v>157145</v>
      </c>
      <c r="F127" s="49">
        <v>3757</v>
      </c>
      <c r="G127" s="49">
        <v>49134</v>
      </c>
      <c r="H127" s="49">
        <v>51392</v>
      </c>
      <c r="I127" s="49">
        <v>261428</v>
      </c>
      <c r="J127" s="49">
        <v>2005</v>
      </c>
    </row>
    <row r="128" spans="1:10" x14ac:dyDescent="0.2">
      <c r="A128" s="45">
        <v>37</v>
      </c>
      <c r="B128" s="46" t="s">
        <v>727</v>
      </c>
      <c r="C128" s="47">
        <v>325</v>
      </c>
      <c r="D128" s="48" t="s">
        <v>14</v>
      </c>
      <c r="E128" s="49">
        <v>1</v>
      </c>
      <c r="F128" s="49">
        <v>0</v>
      </c>
      <c r="G128" s="49">
        <v>0</v>
      </c>
      <c r="H128" s="49">
        <v>0</v>
      </c>
      <c r="I128" s="49">
        <v>2</v>
      </c>
      <c r="J128" s="49">
        <v>2005</v>
      </c>
    </row>
    <row r="129" spans="1:10" x14ac:dyDescent="0.2">
      <c r="A129" s="45">
        <v>38</v>
      </c>
      <c r="B129" s="46" t="s">
        <v>728</v>
      </c>
      <c r="C129" s="47">
        <v>212</v>
      </c>
      <c r="D129" s="48" t="s">
        <v>5</v>
      </c>
      <c r="E129" s="49">
        <v>40</v>
      </c>
      <c r="F129" s="49">
        <v>10</v>
      </c>
      <c r="G129" s="49">
        <v>1</v>
      </c>
      <c r="H129" s="49">
        <v>25</v>
      </c>
      <c r="I129" s="49">
        <v>76</v>
      </c>
      <c r="J129" s="49">
        <v>2005</v>
      </c>
    </row>
    <row r="130" spans="1:10" x14ac:dyDescent="0.2">
      <c r="A130" s="45">
        <v>38</v>
      </c>
      <c r="B130" s="46" t="s">
        <v>728</v>
      </c>
      <c r="C130" s="47">
        <v>321</v>
      </c>
      <c r="D130" s="48" t="s">
        <v>10</v>
      </c>
      <c r="E130" s="49">
        <v>131</v>
      </c>
      <c r="F130" s="49">
        <v>7</v>
      </c>
      <c r="G130" s="49">
        <v>26</v>
      </c>
      <c r="H130" s="49">
        <v>88</v>
      </c>
      <c r="I130" s="49">
        <v>253</v>
      </c>
      <c r="J130" s="49">
        <v>2005</v>
      </c>
    </row>
    <row r="131" spans="1:10" x14ac:dyDescent="0.2">
      <c r="A131" s="45">
        <v>38</v>
      </c>
      <c r="B131" s="46" t="s">
        <v>728</v>
      </c>
      <c r="C131" s="47">
        <v>324</v>
      </c>
      <c r="D131" s="48" t="s">
        <v>13</v>
      </c>
      <c r="E131" s="49">
        <v>12651</v>
      </c>
      <c r="F131" s="49">
        <v>434</v>
      </c>
      <c r="G131" s="49">
        <v>2478</v>
      </c>
      <c r="H131" s="49">
        <v>5250</v>
      </c>
      <c r="I131" s="49">
        <v>20813</v>
      </c>
      <c r="J131" s="49">
        <v>2005</v>
      </c>
    </row>
    <row r="132" spans="1:10" x14ac:dyDescent="0.2">
      <c r="A132" s="45">
        <v>38</v>
      </c>
      <c r="B132" s="46" t="s">
        <v>728</v>
      </c>
      <c r="C132" s="47">
        <v>325</v>
      </c>
      <c r="D132" s="48" t="s">
        <v>14</v>
      </c>
      <c r="E132" s="49">
        <v>670</v>
      </c>
      <c r="F132" s="49">
        <v>35</v>
      </c>
      <c r="G132" s="49">
        <v>41</v>
      </c>
      <c r="H132" s="49">
        <v>452</v>
      </c>
      <c r="I132" s="49">
        <v>1198</v>
      </c>
      <c r="J132" s="49">
        <v>2005</v>
      </c>
    </row>
    <row r="133" spans="1:10" x14ac:dyDescent="0.2">
      <c r="A133" s="45">
        <v>40</v>
      </c>
      <c r="B133" s="46" t="s">
        <v>729</v>
      </c>
      <c r="C133" s="47">
        <v>339</v>
      </c>
      <c r="D133" s="48" t="s">
        <v>26</v>
      </c>
      <c r="E133" s="49">
        <v>705</v>
      </c>
      <c r="F133" s="49">
        <v>11</v>
      </c>
      <c r="G133" s="49">
        <v>199</v>
      </c>
      <c r="H133" s="49">
        <v>1519</v>
      </c>
      <c r="I133" s="49">
        <v>2433</v>
      </c>
      <c r="J133" s="49">
        <v>2005</v>
      </c>
    </row>
    <row r="134" spans="1:10" x14ac:dyDescent="0.2">
      <c r="A134" s="45">
        <v>40</v>
      </c>
      <c r="B134" s="46" t="s">
        <v>729</v>
      </c>
      <c r="C134" s="47">
        <v>324</v>
      </c>
      <c r="D134" s="48" t="s">
        <v>13</v>
      </c>
      <c r="E134" s="49">
        <v>272</v>
      </c>
      <c r="F134" s="49">
        <v>6</v>
      </c>
      <c r="G134" s="49">
        <v>19</v>
      </c>
      <c r="H134" s="49">
        <v>599</v>
      </c>
      <c r="I134" s="49">
        <v>897</v>
      </c>
      <c r="J134" s="49">
        <v>2005</v>
      </c>
    </row>
    <row r="135" spans="1:10" x14ac:dyDescent="0.2">
      <c r="A135" s="45">
        <v>40</v>
      </c>
      <c r="B135" s="46" t="s">
        <v>729</v>
      </c>
      <c r="C135" s="47">
        <v>325</v>
      </c>
      <c r="D135" s="48" t="s">
        <v>14</v>
      </c>
      <c r="E135" s="49">
        <v>129527</v>
      </c>
      <c r="F135" s="49">
        <v>2906</v>
      </c>
      <c r="G135" s="49">
        <v>36724</v>
      </c>
      <c r="H135" s="49">
        <v>75480</v>
      </c>
      <c r="I135" s="49">
        <v>244637</v>
      </c>
      <c r="J135" s="49">
        <v>2005</v>
      </c>
    </row>
    <row r="136" spans="1:10" x14ac:dyDescent="0.2">
      <c r="A136" s="45">
        <v>40</v>
      </c>
      <c r="B136" s="46" t="s">
        <v>729</v>
      </c>
      <c r="C136" s="47">
        <v>326</v>
      </c>
      <c r="D136" s="48" t="s">
        <v>15</v>
      </c>
      <c r="E136" s="49">
        <v>237</v>
      </c>
      <c r="F136" s="49">
        <v>5</v>
      </c>
      <c r="G136" s="49">
        <v>91</v>
      </c>
      <c r="H136" s="49">
        <v>243</v>
      </c>
      <c r="I136" s="49">
        <v>576</v>
      </c>
      <c r="J136" s="49">
        <v>2005</v>
      </c>
    </row>
    <row r="137" spans="1:10" x14ac:dyDescent="0.2">
      <c r="A137" s="45">
        <v>41</v>
      </c>
      <c r="B137" s="46" t="s">
        <v>730</v>
      </c>
      <c r="C137" s="47" t="s">
        <v>109</v>
      </c>
      <c r="D137" s="48" t="s">
        <v>3</v>
      </c>
      <c r="E137" s="49">
        <v>14848</v>
      </c>
      <c r="F137" s="49">
        <v>1494</v>
      </c>
      <c r="G137" s="49">
        <v>2754</v>
      </c>
      <c r="H137" s="49">
        <v>8929</v>
      </c>
      <c r="I137" s="49">
        <v>28025</v>
      </c>
      <c r="J137" s="49">
        <v>2005</v>
      </c>
    </row>
    <row r="138" spans="1:10" x14ac:dyDescent="0.2">
      <c r="A138" s="45">
        <v>41</v>
      </c>
      <c r="B138" s="46" t="s">
        <v>730</v>
      </c>
      <c r="C138" s="47">
        <v>212</v>
      </c>
      <c r="D138" s="48" t="s">
        <v>5</v>
      </c>
      <c r="E138" s="49">
        <v>29</v>
      </c>
      <c r="F138" s="49">
        <v>10</v>
      </c>
      <c r="G138" s="49">
        <v>3</v>
      </c>
      <c r="H138" s="49">
        <v>20</v>
      </c>
      <c r="I138" s="49">
        <v>62</v>
      </c>
      <c r="J138" s="49">
        <v>2005</v>
      </c>
    </row>
    <row r="139" spans="1:10" x14ac:dyDescent="0.2">
      <c r="A139" s="45">
        <v>41</v>
      </c>
      <c r="B139" s="46" t="s">
        <v>730</v>
      </c>
      <c r="C139" s="47">
        <v>335</v>
      </c>
      <c r="D139" s="48" t="s">
        <v>21</v>
      </c>
      <c r="E139" s="49">
        <v>86</v>
      </c>
      <c r="F139" s="49">
        <v>1</v>
      </c>
      <c r="G139" s="49">
        <v>21</v>
      </c>
      <c r="H139" s="49">
        <v>97</v>
      </c>
      <c r="I139" s="49">
        <v>206</v>
      </c>
      <c r="J139" s="49">
        <v>2005</v>
      </c>
    </row>
    <row r="140" spans="1:10" x14ac:dyDescent="0.2">
      <c r="A140" s="45">
        <v>41</v>
      </c>
      <c r="B140" s="46" t="s">
        <v>730</v>
      </c>
      <c r="C140" s="47">
        <v>339</v>
      </c>
      <c r="D140" s="48" t="s">
        <v>26</v>
      </c>
      <c r="E140" s="49">
        <v>19989</v>
      </c>
      <c r="F140" s="49">
        <v>3036</v>
      </c>
      <c r="G140" s="49">
        <v>6109</v>
      </c>
      <c r="H140" s="49">
        <v>16100</v>
      </c>
      <c r="I140" s="49">
        <v>45234</v>
      </c>
      <c r="J140" s="49">
        <v>2005</v>
      </c>
    </row>
    <row r="141" spans="1:10" x14ac:dyDescent="0.2">
      <c r="A141" s="45">
        <v>41</v>
      </c>
      <c r="B141" s="46" t="s">
        <v>730</v>
      </c>
      <c r="C141" s="47" t="s">
        <v>111</v>
      </c>
      <c r="D141" s="48" t="s">
        <v>7</v>
      </c>
      <c r="E141" s="49">
        <v>12939</v>
      </c>
      <c r="F141" s="49">
        <v>300</v>
      </c>
      <c r="G141" s="49">
        <v>2128</v>
      </c>
      <c r="H141" s="49">
        <v>9345</v>
      </c>
      <c r="I141" s="49">
        <v>24711</v>
      </c>
      <c r="J141" s="49">
        <v>2005</v>
      </c>
    </row>
    <row r="142" spans="1:10" x14ac:dyDescent="0.2">
      <c r="A142" s="45">
        <v>41</v>
      </c>
      <c r="B142" s="46" t="s">
        <v>730</v>
      </c>
      <c r="C142" s="47" t="s">
        <v>105</v>
      </c>
      <c r="D142" s="48" t="s">
        <v>8</v>
      </c>
      <c r="E142" s="49">
        <v>98</v>
      </c>
      <c r="F142" s="49">
        <v>4</v>
      </c>
      <c r="G142" s="49">
        <v>28</v>
      </c>
      <c r="H142" s="49">
        <v>71</v>
      </c>
      <c r="I142" s="49">
        <v>201</v>
      </c>
      <c r="J142" s="49">
        <v>2005</v>
      </c>
    </row>
    <row r="143" spans="1:10" x14ac:dyDescent="0.2">
      <c r="A143" s="45">
        <v>41</v>
      </c>
      <c r="B143" s="46" t="s">
        <v>730</v>
      </c>
      <c r="C143" s="47" t="s">
        <v>106</v>
      </c>
      <c r="D143" s="48" t="s">
        <v>9</v>
      </c>
      <c r="E143" s="49">
        <v>354</v>
      </c>
      <c r="F143" s="49">
        <v>14</v>
      </c>
      <c r="G143" s="49">
        <v>124</v>
      </c>
      <c r="H143" s="49">
        <v>262</v>
      </c>
      <c r="I143" s="49">
        <v>752</v>
      </c>
      <c r="J143" s="49">
        <v>2005</v>
      </c>
    </row>
    <row r="144" spans="1:10" x14ac:dyDescent="0.2">
      <c r="A144" s="45">
        <v>41</v>
      </c>
      <c r="B144" s="46" t="s">
        <v>730</v>
      </c>
      <c r="C144" s="47">
        <v>322</v>
      </c>
      <c r="D144" s="48" t="s">
        <v>11</v>
      </c>
      <c r="E144" s="49">
        <v>775</v>
      </c>
      <c r="F144" s="49">
        <v>35</v>
      </c>
      <c r="G144" s="49">
        <v>63</v>
      </c>
      <c r="H144" s="49">
        <v>336</v>
      </c>
      <c r="I144" s="49">
        <v>1208</v>
      </c>
      <c r="J144" s="49">
        <v>2005</v>
      </c>
    </row>
    <row r="145" spans="1:10" x14ac:dyDescent="0.2">
      <c r="A145" s="45">
        <v>41</v>
      </c>
      <c r="B145" s="46" t="s">
        <v>730</v>
      </c>
      <c r="C145" s="47">
        <v>323</v>
      </c>
      <c r="D145" s="48" t="s">
        <v>12</v>
      </c>
      <c r="E145" s="49">
        <v>242</v>
      </c>
      <c r="F145" s="49">
        <v>9</v>
      </c>
      <c r="G145" s="49">
        <v>20</v>
      </c>
      <c r="H145" s="49">
        <v>195</v>
      </c>
      <c r="I145" s="49">
        <v>466</v>
      </c>
      <c r="J145" s="49">
        <v>2005</v>
      </c>
    </row>
    <row r="146" spans="1:10" x14ac:dyDescent="0.2">
      <c r="A146" s="45">
        <v>41</v>
      </c>
      <c r="B146" s="46" t="s">
        <v>730</v>
      </c>
      <c r="C146" s="47">
        <v>325</v>
      </c>
      <c r="D146" s="48" t="s">
        <v>14</v>
      </c>
      <c r="E146" s="49">
        <v>2398</v>
      </c>
      <c r="F146" s="49">
        <v>63</v>
      </c>
      <c r="G146" s="49">
        <v>842</v>
      </c>
      <c r="H146" s="49">
        <v>2081</v>
      </c>
      <c r="I146" s="49">
        <v>5383</v>
      </c>
      <c r="J146" s="49">
        <v>2005</v>
      </c>
    </row>
    <row r="147" spans="1:10" x14ac:dyDescent="0.2">
      <c r="A147" s="45">
        <v>41</v>
      </c>
      <c r="B147" s="46" t="s">
        <v>730</v>
      </c>
      <c r="C147" s="47">
        <v>326</v>
      </c>
      <c r="D147" s="48" t="s">
        <v>15</v>
      </c>
      <c r="E147" s="49">
        <v>872</v>
      </c>
      <c r="F147" s="49">
        <v>19</v>
      </c>
      <c r="G147" s="49">
        <v>89</v>
      </c>
      <c r="H147" s="49">
        <v>636</v>
      </c>
      <c r="I147" s="49">
        <v>1615</v>
      </c>
      <c r="J147" s="49">
        <v>2005</v>
      </c>
    </row>
    <row r="148" spans="1:10" x14ac:dyDescent="0.2">
      <c r="A148" s="45">
        <v>41</v>
      </c>
      <c r="B148" s="46" t="s">
        <v>730</v>
      </c>
      <c r="C148" s="47">
        <v>81</v>
      </c>
      <c r="D148" s="48" t="s">
        <v>50</v>
      </c>
      <c r="E148" s="49">
        <v>77</v>
      </c>
      <c r="F148" s="49">
        <v>0</v>
      </c>
      <c r="G148" s="49">
        <v>0</v>
      </c>
      <c r="H148" s="49">
        <v>0</v>
      </c>
      <c r="I148" s="49">
        <v>77</v>
      </c>
      <c r="J148" s="49">
        <v>2005</v>
      </c>
    </row>
    <row r="149" spans="1:10" x14ac:dyDescent="0.2">
      <c r="A149" s="45">
        <v>41</v>
      </c>
      <c r="B149" s="46" t="s">
        <v>730</v>
      </c>
      <c r="C149" s="47" t="s">
        <v>64</v>
      </c>
      <c r="D149" s="48" t="s">
        <v>53</v>
      </c>
      <c r="E149" s="49">
        <v>692</v>
      </c>
      <c r="F149" s="49">
        <v>1802</v>
      </c>
      <c r="G149" s="49">
        <v>458</v>
      </c>
      <c r="H149" s="49">
        <v>1753</v>
      </c>
      <c r="I149" s="49">
        <v>4705</v>
      </c>
      <c r="J149" s="49">
        <v>2005</v>
      </c>
    </row>
    <row r="150" spans="1:10" x14ac:dyDescent="0.2">
      <c r="A150" s="45">
        <v>42</v>
      </c>
      <c r="B150" s="46" t="s">
        <v>731</v>
      </c>
      <c r="C150" s="47">
        <v>212</v>
      </c>
      <c r="D150" s="48" t="s">
        <v>5</v>
      </c>
      <c r="E150" s="49">
        <v>385</v>
      </c>
      <c r="F150" s="49">
        <v>137</v>
      </c>
      <c r="G150" s="49">
        <v>10</v>
      </c>
      <c r="H150" s="49">
        <v>148</v>
      </c>
      <c r="I150" s="49">
        <v>680</v>
      </c>
      <c r="J150" s="49">
        <v>2005</v>
      </c>
    </row>
    <row r="151" spans="1:10" x14ac:dyDescent="0.2">
      <c r="A151" s="45">
        <v>42</v>
      </c>
      <c r="B151" s="46" t="s">
        <v>731</v>
      </c>
      <c r="C151" s="47">
        <v>321</v>
      </c>
      <c r="D151" s="48" t="s">
        <v>10</v>
      </c>
      <c r="E151" s="49">
        <v>617</v>
      </c>
      <c r="F151" s="49">
        <v>34</v>
      </c>
      <c r="G151" s="49">
        <v>66</v>
      </c>
      <c r="H151" s="49">
        <v>634</v>
      </c>
      <c r="I151" s="49">
        <v>1351</v>
      </c>
      <c r="J151" s="49">
        <v>2005</v>
      </c>
    </row>
    <row r="152" spans="1:10" x14ac:dyDescent="0.2">
      <c r="A152" s="45">
        <v>42</v>
      </c>
      <c r="B152" s="46" t="s">
        <v>731</v>
      </c>
      <c r="C152" s="47">
        <v>331</v>
      </c>
      <c r="D152" s="48" t="s">
        <v>17</v>
      </c>
      <c r="E152" s="49">
        <v>175</v>
      </c>
      <c r="F152" s="49">
        <v>7</v>
      </c>
      <c r="G152" s="49">
        <v>16</v>
      </c>
      <c r="H152" s="49">
        <v>179</v>
      </c>
      <c r="I152" s="49">
        <v>377</v>
      </c>
      <c r="J152" s="49">
        <v>2005</v>
      </c>
    </row>
    <row r="153" spans="1:10" x14ac:dyDescent="0.2">
      <c r="A153" s="45">
        <v>42</v>
      </c>
      <c r="B153" s="46" t="s">
        <v>731</v>
      </c>
      <c r="C153" s="47">
        <v>332</v>
      </c>
      <c r="D153" s="48" t="s">
        <v>18</v>
      </c>
      <c r="E153" s="49">
        <v>845</v>
      </c>
      <c r="F153" s="49">
        <v>19</v>
      </c>
      <c r="G153" s="49">
        <v>90</v>
      </c>
      <c r="H153" s="49">
        <v>365</v>
      </c>
      <c r="I153" s="49">
        <v>1318</v>
      </c>
      <c r="J153" s="49">
        <v>2005</v>
      </c>
    </row>
    <row r="154" spans="1:10" x14ac:dyDescent="0.2">
      <c r="A154" s="45">
        <v>42</v>
      </c>
      <c r="B154" s="46" t="s">
        <v>731</v>
      </c>
      <c r="C154" s="47">
        <v>335</v>
      </c>
      <c r="D154" s="48" t="s">
        <v>21</v>
      </c>
      <c r="E154" s="49">
        <v>2174</v>
      </c>
      <c r="F154" s="49">
        <v>31</v>
      </c>
      <c r="G154" s="49">
        <v>530</v>
      </c>
      <c r="H154" s="49">
        <v>2292</v>
      </c>
      <c r="I154" s="49">
        <v>5027</v>
      </c>
      <c r="J154" s="49">
        <v>2005</v>
      </c>
    </row>
    <row r="155" spans="1:10" x14ac:dyDescent="0.2">
      <c r="A155" s="45">
        <v>42</v>
      </c>
      <c r="B155" s="46" t="s">
        <v>731</v>
      </c>
      <c r="C155" s="47">
        <v>339</v>
      </c>
      <c r="D155" s="48" t="s">
        <v>26</v>
      </c>
      <c r="E155" s="49">
        <v>2841</v>
      </c>
      <c r="F155" s="49">
        <v>374</v>
      </c>
      <c r="G155" s="49">
        <v>980</v>
      </c>
      <c r="H155" s="49">
        <v>2682</v>
      </c>
      <c r="I155" s="49">
        <v>6878</v>
      </c>
      <c r="J155" s="49">
        <v>2005</v>
      </c>
    </row>
    <row r="156" spans="1:10" x14ac:dyDescent="0.2">
      <c r="A156" s="45">
        <v>42</v>
      </c>
      <c r="B156" s="46" t="s">
        <v>731</v>
      </c>
      <c r="C156" s="47" t="s">
        <v>105</v>
      </c>
      <c r="D156" s="48" t="s">
        <v>8</v>
      </c>
      <c r="E156" s="49">
        <v>11571</v>
      </c>
      <c r="F156" s="49">
        <v>494</v>
      </c>
      <c r="G156" s="49">
        <v>2429</v>
      </c>
      <c r="H156" s="49">
        <v>11804</v>
      </c>
      <c r="I156" s="49">
        <v>26297</v>
      </c>
      <c r="J156" s="49">
        <v>2005</v>
      </c>
    </row>
    <row r="157" spans="1:10" x14ac:dyDescent="0.2">
      <c r="A157" s="45">
        <v>42</v>
      </c>
      <c r="B157" s="46" t="s">
        <v>731</v>
      </c>
      <c r="C157" s="47" t="s">
        <v>106</v>
      </c>
      <c r="D157" s="48" t="s">
        <v>9</v>
      </c>
      <c r="E157" s="49">
        <v>208</v>
      </c>
      <c r="F157" s="49">
        <v>8</v>
      </c>
      <c r="G157" s="49">
        <v>51</v>
      </c>
      <c r="H157" s="49">
        <v>213</v>
      </c>
      <c r="I157" s="49">
        <v>480</v>
      </c>
      <c r="J157" s="49">
        <v>2005</v>
      </c>
    </row>
    <row r="158" spans="1:10" x14ac:dyDescent="0.2">
      <c r="A158" s="45">
        <v>42</v>
      </c>
      <c r="B158" s="46" t="s">
        <v>731</v>
      </c>
      <c r="C158" s="47">
        <v>322</v>
      </c>
      <c r="D158" s="48" t="s">
        <v>11</v>
      </c>
      <c r="E158" s="49">
        <v>13307</v>
      </c>
      <c r="F158" s="49">
        <v>585</v>
      </c>
      <c r="G158" s="49">
        <v>1086</v>
      </c>
      <c r="H158" s="49">
        <v>5764</v>
      </c>
      <c r="I158" s="49">
        <v>20741</v>
      </c>
      <c r="J158" s="49">
        <v>2005</v>
      </c>
    </row>
    <row r="159" spans="1:10" x14ac:dyDescent="0.2">
      <c r="A159" s="45">
        <v>42</v>
      </c>
      <c r="B159" s="46" t="s">
        <v>731</v>
      </c>
      <c r="C159" s="47">
        <v>323</v>
      </c>
      <c r="D159" s="48" t="s">
        <v>12</v>
      </c>
      <c r="E159" s="49">
        <v>1365</v>
      </c>
      <c r="F159" s="49">
        <v>52</v>
      </c>
      <c r="G159" s="49">
        <v>111</v>
      </c>
      <c r="H159" s="49">
        <v>1318</v>
      </c>
      <c r="I159" s="49">
        <v>2846</v>
      </c>
      <c r="J159" s="49">
        <v>2005</v>
      </c>
    </row>
    <row r="160" spans="1:10" x14ac:dyDescent="0.2">
      <c r="A160" s="45">
        <v>42</v>
      </c>
      <c r="B160" s="46" t="s">
        <v>731</v>
      </c>
      <c r="C160" s="47">
        <v>325</v>
      </c>
      <c r="D160" s="48" t="s">
        <v>14</v>
      </c>
      <c r="E160" s="49">
        <v>19740</v>
      </c>
      <c r="F160" s="49">
        <v>627</v>
      </c>
      <c r="G160" s="49">
        <v>1993</v>
      </c>
      <c r="H160" s="49">
        <v>7678</v>
      </c>
      <c r="I160" s="49">
        <v>30039</v>
      </c>
      <c r="J160" s="49">
        <v>2005</v>
      </c>
    </row>
    <row r="161" spans="1:10" x14ac:dyDescent="0.2">
      <c r="A161" s="45">
        <v>42</v>
      </c>
      <c r="B161" s="46" t="s">
        <v>731</v>
      </c>
      <c r="C161" s="47">
        <v>326</v>
      </c>
      <c r="D161" s="48" t="s">
        <v>15</v>
      </c>
      <c r="E161" s="49">
        <v>3750</v>
      </c>
      <c r="F161" s="49">
        <v>81</v>
      </c>
      <c r="G161" s="49">
        <v>383</v>
      </c>
      <c r="H161" s="49">
        <v>1746</v>
      </c>
      <c r="I161" s="49">
        <v>5960</v>
      </c>
      <c r="J161" s="49">
        <v>2005</v>
      </c>
    </row>
    <row r="162" spans="1:10" x14ac:dyDescent="0.2">
      <c r="A162" s="45">
        <v>42</v>
      </c>
      <c r="B162" s="46" t="s">
        <v>731</v>
      </c>
      <c r="C162" s="47" t="s">
        <v>64</v>
      </c>
      <c r="D162" s="48" t="s">
        <v>53</v>
      </c>
      <c r="E162" s="49">
        <v>0</v>
      </c>
      <c r="F162" s="49">
        <v>3</v>
      </c>
      <c r="G162" s="49">
        <v>0</v>
      </c>
      <c r="H162" s="49">
        <v>3</v>
      </c>
      <c r="I162" s="49">
        <v>6</v>
      </c>
      <c r="J162" s="49">
        <v>2005</v>
      </c>
    </row>
    <row r="163" spans="1:10" x14ac:dyDescent="0.2">
      <c r="A163" s="45">
        <v>43</v>
      </c>
      <c r="B163" s="46" t="s">
        <v>732</v>
      </c>
      <c r="C163" s="47">
        <v>332</v>
      </c>
      <c r="D163" s="48" t="s">
        <v>18</v>
      </c>
      <c r="E163" s="49">
        <v>1289</v>
      </c>
      <c r="F163" s="49">
        <v>32</v>
      </c>
      <c r="G163" s="49">
        <v>458</v>
      </c>
      <c r="H163" s="49">
        <v>908</v>
      </c>
      <c r="I163" s="49">
        <v>2688</v>
      </c>
      <c r="J163" s="49">
        <v>2005</v>
      </c>
    </row>
    <row r="164" spans="1:10" x14ac:dyDescent="0.2">
      <c r="A164" s="45">
        <v>43</v>
      </c>
      <c r="B164" s="46" t="s">
        <v>732</v>
      </c>
      <c r="C164" s="47">
        <v>333</v>
      </c>
      <c r="D164" s="48" t="s">
        <v>19</v>
      </c>
      <c r="E164" s="49">
        <v>133</v>
      </c>
      <c r="F164" s="49">
        <v>3</v>
      </c>
      <c r="G164" s="49">
        <v>22</v>
      </c>
      <c r="H164" s="49">
        <v>183</v>
      </c>
      <c r="I164" s="49">
        <v>341</v>
      </c>
      <c r="J164" s="49">
        <v>2005</v>
      </c>
    </row>
    <row r="165" spans="1:10" x14ac:dyDescent="0.2">
      <c r="A165" s="45">
        <v>43</v>
      </c>
      <c r="B165" s="46" t="s">
        <v>732</v>
      </c>
      <c r="C165" s="47">
        <v>335</v>
      </c>
      <c r="D165" s="48" t="s">
        <v>21</v>
      </c>
      <c r="E165" s="49">
        <v>2788</v>
      </c>
      <c r="F165" s="49">
        <v>363</v>
      </c>
      <c r="G165" s="49">
        <v>480</v>
      </c>
      <c r="H165" s="49">
        <v>1430</v>
      </c>
      <c r="I165" s="49">
        <v>5062</v>
      </c>
      <c r="J165" s="49">
        <v>2005</v>
      </c>
    </row>
    <row r="166" spans="1:10" x14ac:dyDescent="0.2">
      <c r="A166" s="45">
        <v>43</v>
      </c>
      <c r="B166" s="46" t="s">
        <v>732</v>
      </c>
      <c r="C166" s="47">
        <v>339</v>
      </c>
      <c r="D166" s="48" t="s">
        <v>26</v>
      </c>
      <c r="E166" s="49">
        <v>4051</v>
      </c>
      <c r="F166" s="49">
        <v>612</v>
      </c>
      <c r="G166" s="49">
        <v>1496</v>
      </c>
      <c r="H166" s="49">
        <v>2721</v>
      </c>
      <c r="I166" s="49">
        <v>8879</v>
      </c>
      <c r="J166" s="49">
        <v>2005</v>
      </c>
    </row>
    <row r="167" spans="1:10" x14ac:dyDescent="0.2">
      <c r="A167" s="45">
        <v>43</v>
      </c>
      <c r="B167" s="46" t="s">
        <v>732</v>
      </c>
      <c r="C167" s="47" t="s">
        <v>105</v>
      </c>
      <c r="D167" s="48" t="s">
        <v>8</v>
      </c>
      <c r="E167" s="49">
        <v>294</v>
      </c>
      <c r="F167" s="49">
        <v>11</v>
      </c>
      <c r="G167" s="49">
        <v>113</v>
      </c>
      <c r="H167" s="49">
        <v>198</v>
      </c>
      <c r="I167" s="49">
        <v>616</v>
      </c>
      <c r="J167" s="49">
        <v>2005</v>
      </c>
    </row>
    <row r="168" spans="1:10" x14ac:dyDescent="0.2">
      <c r="A168" s="45">
        <v>43</v>
      </c>
      <c r="B168" s="46" t="s">
        <v>732</v>
      </c>
      <c r="C168" s="47" t="s">
        <v>106</v>
      </c>
      <c r="D168" s="48" t="s">
        <v>9</v>
      </c>
      <c r="E168" s="49">
        <v>48</v>
      </c>
      <c r="F168" s="49">
        <v>2</v>
      </c>
      <c r="G168" s="49">
        <v>12</v>
      </c>
      <c r="H168" s="49">
        <v>32</v>
      </c>
      <c r="I168" s="49">
        <v>93</v>
      </c>
      <c r="J168" s="49">
        <v>2005</v>
      </c>
    </row>
    <row r="169" spans="1:10" x14ac:dyDescent="0.2">
      <c r="A169" s="45">
        <v>43</v>
      </c>
      <c r="B169" s="46" t="s">
        <v>732</v>
      </c>
      <c r="C169" s="47">
        <v>322</v>
      </c>
      <c r="D169" s="48" t="s">
        <v>11</v>
      </c>
      <c r="E169" s="49">
        <v>2044</v>
      </c>
      <c r="F169" s="49">
        <v>83</v>
      </c>
      <c r="G169" s="49">
        <v>167</v>
      </c>
      <c r="H169" s="49">
        <v>4396</v>
      </c>
      <c r="I169" s="49">
        <v>6690</v>
      </c>
      <c r="J169" s="49">
        <v>2005</v>
      </c>
    </row>
    <row r="170" spans="1:10" x14ac:dyDescent="0.2">
      <c r="A170" s="45">
        <v>43</v>
      </c>
      <c r="B170" s="46" t="s">
        <v>732</v>
      </c>
      <c r="C170" s="47">
        <v>325</v>
      </c>
      <c r="D170" s="48" t="s">
        <v>14</v>
      </c>
      <c r="E170" s="49">
        <v>32214</v>
      </c>
      <c r="F170" s="49">
        <v>934</v>
      </c>
      <c r="G170" s="49">
        <v>8012</v>
      </c>
      <c r="H170" s="49">
        <v>21641</v>
      </c>
      <c r="I170" s="49">
        <v>62801</v>
      </c>
      <c r="J170" s="49">
        <v>2005</v>
      </c>
    </row>
    <row r="171" spans="1:10" x14ac:dyDescent="0.2">
      <c r="A171" s="45">
        <v>43</v>
      </c>
      <c r="B171" s="46" t="s">
        <v>732</v>
      </c>
      <c r="C171" s="47">
        <v>326</v>
      </c>
      <c r="D171" s="48" t="s">
        <v>15</v>
      </c>
      <c r="E171" s="49">
        <v>344</v>
      </c>
      <c r="F171" s="49">
        <v>7</v>
      </c>
      <c r="G171" s="49">
        <v>59</v>
      </c>
      <c r="H171" s="49">
        <v>423</v>
      </c>
      <c r="I171" s="49">
        <v>832</v>
      </c>
      <c r="J171" s="49">
        <v>2005</v>
      </c>
    </row>
    <row r="172" spans="1:10" x14ac:dyDescent="0.2">
      <c r="A172" s="45">
        <v>44</v>
      </c>
      <c r="B172" s="46" t="s">
        <v>733</v>
      </c>
      <c r="C172" s="47" t="s">
        <v>111</v>
      </c>
      <c r="D172" s="48" t="s">
        <v>7</v>
      </c>
      <c r="E172" s="49">
        <v>42523</v>
      </c>
      <c r="F172" s="49">
        <v>704</v>
      </c>
      <c r="G172" s="49">
        <v>17743</v>
      </c>
      <c r="H172" s="49">
        <v>15706</v>
      </c>
      <c r="I172" s="49">
        <v>76676</v>
      </c>
      <c r="J172" s="49">
        <v>2005</v>
      </c>
    </row>
    <row r="173" spans="1:10" x14ac:dyDescent="0.2">
      <c r="A173" s="45">
        <v>45</v>
      </c>
      <c r="B173" s="46" t="s">
        <v>734</v>
      </c>
      <c r="C173" s="47">
        <v>339</v>
      </c>
      <c r="D173" s="48" t="s">
        <v>26</v>
      </c>
      <c r="E173" s="49">
        <v>3175</v>
      </c>
      <c r="F173" s="49">
        <v>479</v>
      </c>
      <c r="G173" s="49">
        <v>285</v>
      </c>
      <c r="H173" s="49">
        <v>2615</v>
      </c>
      <c r="I173" s="49">
        <v>6554</v>
      </c>
      <c r="J173" s="49">
        <v>2005</v>
      </c>
    </row>
    <row r="174" spans="1:10" x14ac:dyDescent="0.2">
      <c r="A174" s="45">
        <v>45</v>
      </c>
      <c r="B174" s="46" t="s">
        <v>734</v>
      </c>
      <c r="C174" s="47">
        <v>322</v>
      </c>
      <c r="D174" s="48" t="s">
        <v>11</v>
      </c>
      <c r="E174" s="49">
        <v>1442</v>
      </c>
      <c r="F174" s="49">
        <v>52</v>
      </c>
      <c r="G174" s="49">
        <v>118</v>
      </c>
      <c r="H174" s="49">
        <v>1186</v>
      </c>
      <c r="I174" s="49">
        <v>2798</v>
      </c>
      <c r="J174" s="49">
        <v>2005</v>
      </c>
    </row>
    <row r="175" spans="1:10" x14ac:dyDescent="0.2">
      <c r="A175" s="45">
        <v>45</v>
      </c>
      <c r="B175" s="46" t="s">
        <v>734</v>
      </c>
      <c r="C175" s="47">
        <v>323</v>
      </c>
      <c r="D175" s="48" t="s">
        <v>12</v>
      </c>
      <c r="E175" s="49">
        <v>1008</v>
      </c>
      <c r="F175" s="49">
        <v>38</v>
      </c>
      <c r="G175" s="49">
        <v>81</v>
      </c>
      <c r="H175" s="49">
        <v>829</v>
      </c>
      <c r="I175" s="49">
        <v>1956</v>
      </c>
      <c r="J175" s="49">
        <v>2005</v>
      </c>
    </row>
    <row r="176" spans="1:10" x14ac:dyDescent="0.2">
      <c r="A176" s="45">
        <v>45</v>
      </c>
      <c r="B176" s="46" t="s">
        <v>734</v>
      </c>
      <c r="C176" s="47">
        <v>325</v>
      </c>
      <c r="D176" s="48" t="s">
        <v>14</v>
      </c>
      <c r="E176" s="49">
        <v>1784</v>
      </c>
      <c r="F176" s="49">
        <v>59</v>
      </c>
      <c r="G176" s="49">
        <v>108</v>
      </c>
      <c r="H176" s="49">
        <v>1467</v>
      </c>
      <c r="I176" s="49">
        <v>3418</v>
      </c>
      <c r="J176" s="49">
        <v>2005</v>
      </c>
    </row>
    <row r="177" spans="1:10" x14ac:dyDescent="0.2">
      <c r="A177" s="45">
        <v>45</v>
      </c>
      <c r="B177" s="46" t="s">
        <v>734</v>
      </c>
      <c r="C177" s="47">
        <v>326</v>
      </c>
      <c r="D177" s="48" t="s">
        <v>15</v>
      </c>
      <c r="E177" s="49">
        <v>9</v>
      </c>
      <c r="F177" s="49">
        <v>0</v>
      </c>
      <c r="G177" s="49">
        <v>1</v>
      </c>
      <c r="H177" s="49">
        <v>7</v>
      </c>
      <c r="I177" s="49">
        <v>17</v>
      </c>
      <c r="J177" s="49">
        <v>2005</v>
      </c>
    </row>
    <row r="178" spans="1:10" x14ac:dyDescent="0.2">
      <c r="A178" s="45">
        <v>45</v>
      </c>
      <c r="B178" s="46" t="s">
        <v>734</v>
      </c>
      <c r="C178" s="47">
        <v>511</v>
      </c>
      <c r="D178" s="48" t="s">
        <v>108</v>
      </c>
      <c r="E178" s="49">
        <v>28661</v>
      </c>
      <c r="F178" s="49">
        <v>1093</v>
      </c>
      <c r="G178" s="49">
        <v>2681</v>
      </c>
      <c r="H178" s="49">
        <v>6932</v>
      </c>
      <c r="I178" s="49">
        <v>39367</v>
      </c>
      <c r="J178" s="49">
        <v>2005</v>
      </c>
    </row>
    <row r="179" spans="1:10" x14ac:dyDescent="0.2">
      <c r="A179" s="45">
        <v>45</v>
      </c>
      <c r="B179" s="46" t="s">
        <v>734</v>
      </c>
      <c r="C179" s="47">
        <v>512</v>
      </c>
      <c r="D179" s="48" t="s">
        <v>35</v>
      </c>
      <c r="E179" s="49">
        <v>188</v>
      </c>
      <c r="F179" s="49">
        <v>3</v>
      </c>
      <c r="G179" s="49">
        <v>18</v>
      </c>
      <c r="H179" s="49">
        <v>94</v>
      </c>
      <c r="I179" s="49">
        <v>302</v>
      </c>
      <c r="J179" s="49">
        <v>2005</v>
      </c>
    </row>
    <row r="180" spans="1:10" x14ac:dyDescent="0.2">
      <c r="A180" s="45">
        <v>45</v>
      </c>
      <c r="B180" s="46" t="s">
        <v>734</v>
      </c>
      <c r="C180" s="47">
        <v>514</v>
      </c>
      <c r="D180" s="48" t="s">
        <v>112</v>
      </c>
      <c r="E180" s="49">
        <v>3572</v>
      </c>
      <c r="F180" s="49">
        <v>0</v>
      </c>
      <c r="G180" s="49">
        <v>0</v>
      </c>
      <c r="H180" s="49">
        <v>0</v>
      </c>
      <c r="I180" s="49">
        <v>3572</v>
      </c>
      <c r="J180" s="49">
        <v>2005</v>
      </c>
    </row>
    <row r="181" spans="1:10" x14ac:dyDescent="0.2">
      <c r="A181" s="45">
        <v>45</v>
      </c>
      <c r="B181" s="46" t="s">
        <v>734</v>
      </c>
      <c r="C181" s="47" t="s">
        <v>64</v>
      </c>
      <c r="D181" s="48" t="s">
        <v>53</v>
      </c>
      <c r="E181" s="49">
        <v>0</v>
      </c>
      <c r="F181" s="49">
        <v>14</v>
      </c>
      <c r="G181" s="49">
        <v>1</v>
      </c>
      <c r="H181" s="49">
        <v>6</v>
      </c>
      <c r="I181" s="49">
        <v>21</v>
      </c>
      <c r="J181" s="49">
        <v>2005</v>
      </c>
    </row>
    <row r="182" spans="1:10" x14ac:dyDescent="0.2">
      <c r="A182" s="45">
        <v>46</v>
      </c>
      <c r="B182" s="46" t="s">
        <v>735</v>
      </c>
      <c r="C182" s="47" t="s">
        <v>65</v>
      </c>
      <c r="D182" s="48" t="s">
        <v>66</v>
      </c>
      <c r="E182" s="49">
        <v>4526</v>
      </c>
      <c r="F182" s="49">
        <v>0</v>
      </c>
      <c r="G182" s="49">
        <v>0</v>
      </c>
      <c r="H182" s="49">
        <v>0</v>
      </c>
      <c r="I182" s="49">
        <v>4526</v>
      </c>
      <c r="J182" s="49">
        <v>2005</v>
      </c>
    </row>
    <row r="183" spans="1:10" x14ac:dyDescent="0.2">
      <c r="A183" s="45">
        <v>51</v>
      </c>
      <c r="B183" s="46" t="s">
        <v>736</v>
      </c>
      <c r="C183" s="47" t="s">
        <v>980</v>
      </c>
      <c r="D183" s="48" t="s">
        <v>981</v>
      </c>
      <c r="E183" s="49">
        <v>268346</v>
      </c>
      <c r="F183" s="49">
        <v>0</v>
      </c>
      <c r="G183" s="49">
        <v>0</v>
      </c>
      <c r="H183" s="49">
        <v>0</v>
      </c>
      <c r="I183" s="49">
        <v>268346</v>
      </c>
      <c r="J183" s="49">
        <v>2005</v>
      </c>
    </row>
    <row r="184" spans="1:10" x14ac:dyDescent="0.2">
      <c r="A184" s="45">
        <v>52</v>
      </c>
      <c r="B184" s="46" t="s">
        <v>737</v>
      </c>
      <c r="C184" s="47" t="s">
        <v>980</v>
      </c>
      <c r="D184" s="48" t="s">
        <v>981</v>
      </c>
      <c r="E184" s="49">
        <v>1044314</v>
      </c>
      <c r="F184" s="49">
        <v>0</v>
      </c>
      <c r="G184" s="49">
        <v>0</v>
      </c>
      <c r="H184" s="49">
        <v>0</v>
      </c>
      <c r="I184" s="49">
        <v>1044314</v>
      </c>
      <c r="J184" s="49">
        <v>2005</v>
      </c>
    </row>
    <row r="185" spans="1:10" x14ac:dyDescent="0.2">
      <c r="A185" s="45">
        <v>53</v>
      </c>
      <c r="B185" s="46" t="s">
        <v>738</v>
      </c>
      <c r="C185" s="47" t="s">
        <v>980</v>
      </c>
      <c r="D185" s="48" t="s">
        <v>981</v>
      </c>
      <c r="E185" s="49">
        <v>18829</v>
      </c>
      <c r="F185" s="49">
        <v>0</v>
      </c>
      <c r="G185" s="49">
        <v>0</v>
      </c>
      <c r="H185" s="49">
        <v>0</v>
      </c>
      <c r="I185" s="49">
        <v>18829</v>
      </c>
      <c r="J185" s="49">
        <v>2005</v>
      </c>
    </row>
    <row r="186" spans="1:10" x14ac:dyDescent="0.2">
      <c r="A186" s="45">
        <v>54</v>
      </c>
      <c r="B186" s="46" t="s">
        <v>739</v>
      </c>
      <c r="C186" s="47">
        <v>721</v>
      </c>
      <c r="D186" s="48" t="s">
        <v>48</v>
      </c>
      <c r="E186" s="49">
        <v>998</v>
      </c>
      <c r="F186" s="49">
        <v>0</v>
      </c>
      <c r="G186" s="49">
        <v>0</v>
      </c>
      <c r="H186" s="49">
        <v>0</v>
      </c>
      <c r="I186" s="49">
        <v>998</v>
      </c>
      <c r="J186" s="49">
        <v>2005</v>
      </c>
    </row>
    <row r="187" spans="1:10" x14ac:dyDescent="0.2">
      <c r="A187" s="45">
        <v>56</v>
      </c>
      <c r="B187" s="46" t="s">
        <v>740</v>
      </c>
      <c r="C187" s="47">
        <v>22</v>
      </c>
      <c r="D187" s="48" t="s">
        <v>6</v>
      </c>
      <c r="E187" s="49">
        <v>27787</v>
      </c>
      <c r="F187" s="49">
        <v>0</v>
      </c>
      <c r="G187" s="49">
        <v>0</v>
      </c>
      <c r="H187" s="49">
        <v>0</v>
      </c>
      <c r="I187" s="49">
        <v>27787</v>
      </c>
      <c r="J187" s="49">
        <v>2005</v>
      </c>
    </row>
    <row r="188" spans="1:10" x14ac:dyDescent="0.2">
      <c r="A188" s="45">
        <v>56</v>
      </c>
      <c r="B188" s="46" t="s">
        <v>740</v>
      </c>
      <c r="C188" s="47">
        <v>562</v>
      </c>
      <c r="D188" s="48" t="s">
        <v>43</v>
      </c>
      <c r="E188" s="49">
        <v>13365</v>
      </c>
      <c r="F188" s="49">
        <v>0</v>
      </c>
      <c r="G188" s="49">
        <v>0</v>
      </c>
      <c r="H188" s="49">
        <v>0</v>
      </c>
      <c r="I188" s="49">
        <v>13365</v>
      </c>
      <c r="J188" s="49">
        <v>2005</v>
      </c>
    </row>
    <row r="189" spans="1:10" x14ac:dyDescent="0.2">
      <c r="A189" s="45">
        <v>56</v>
      </c>
      <c r="B189" s="46" t="s">
        <v>740</v>
      </c>
      <c r="C189" s="47" t="s">
        <v>113</v>
      </c>
      <c r="D189" s="48" t="s">
        <v>52</v>
      </c>
      <c r="E189" s="49">
        <v>20113</v>
      </c>
      <c r="F189" s="49">
        <v>0</v>
      </c>
      <c r="G189" s="49">
        <v>0</v>
      </c>
      <c r="H189" s="49">
        <v>0</v>
      </c>
      <c r="I189" s="49">
        <v>20113</v>
      </c>
      <c r="J189" s="49">
        <v>2005</v>
      </c>
    </row>
    <row r="190" spans="1:10" x14ac:dyDescent="0.2">
      <c r="A190" s="45">
        <v>58</v>
      </c>
      <c r="B190" s="46" t="s">
        <v>163</v>
      </c>
      <c r="C190" s="47">
        <v>22</v>
      </c>
      <c r="D190" s="48" t="s">
        <v>6</v>
      </c>
      <c r="E190" s="49">
        <v>128524</v>
      </c>
      <c r="F190" s="49">
        <v>0</v>
      </c>
      <c r="G190" s="49">
        <v>0</v>
      </c>
      <c r="H190" s="49">
        <v>0</v>
      </c>
      <c r="I190" s="49">
        <v>128524</v>
      </c>
      <c r="J190" s="49">
        <v>2005</v>
      </c>
    </row>
    <row r="191" spans="1:10" x14ac:dyDescent="0.2">
      <c r="A191" s="45">
        <v>59</v>
      </c>
      <c r="B191" s="46" t="s">
        <v>741</v>
      </c>
      <c r="C191" s="47">
        <v>22</v>
      </c>
      <c r="D191" s="48" t="s">
        <v>6</v>
      </c>
      <c r="E191" s="49">
        <v>61344</v>
      </c>
      <c r="F191" s="49">
        <v>0</v>
      </c>
      <c r="G191" s="49">
        <v>0</v>
      </c>
      <c r="H191" s="49">
        <v>0</v>
      </c>
      <c r="I191" s="49">
        <v>61344</v>
      </c>
      <c r="J191" s="49">
        <v>2005</v>
      </c>
    </row>
    <row r="192" spans="1:10" x14ac:dyDescent="0.2">
      <c r="A192" s="45">
        <v>62</v>
      </c>
      <c r="B192" s="46" t="s">
        <v>742</v>
      </c>
      <c r="C192" s="47">
        <v>621</v>
      </c>
      <c r="D192" s="48" t="s">
        <v>45</v>
      </c>
      <c r="E192" s="49">
        <v>333931</v>
      </c>
      <c r="F192" s="49">
        <v>0</v>
      </c>
      <c r="G192" s="49">
        <v>0</v>
      </c>
      <c r="H192" s="49">
        <v>0</v>
      </c>
      <c r="I192" s="49">
        <v>333931</v>
      </c>
      <c r="J192" s="49">
        <v>2005</v>
      </c>
    </row>
    <row r="193" spans="1:10" x14ac:dyDescent="0.2">
      <c r="A193" s="45">
        <v>63</v>
      </c>
      <c r="B193" s="46" t="s">
        <v>743</v>
      </c>
      <c r="C193" s="47">
        <v>621</v>
      </c>
      <c r="D193" s="48" t="s">
        <v>45</v>
      </c>
      <c r="E193" s="49">
        <v>87873</v>
      </c>
      <c r="F193" s="49">
        <v>0</v>
      </c>
      <c r="G193" s="49">
        <v>0</v>
      </c>
      <c r="H193" s="49">
        <v>0</v>
      </c>
      <c r="I193" s="49">
        <v>87873</v>
      </c>
      <c r="J193" s="49">
        <v>2005</v>
      </c>
    </row>
    <row r="194" spans="1:10" x14ac:dyDescent="0.2">
      <c r="A194" s="45">
        <v>64</v>
      </c>
      <c r="B194" s="46" t="s">
        <v>744</v>
      </c>
      <c r="C194" s="47" t="s">
        <v>107</v>
      </c>
      <c r="D194" s="48" t="s">
        <v>60</v>
      </c>
      <c r="E194" s="49">
        <v>2277</v>
      </c>
      <c r="F194" s="49">
        <v>0</v>
      </c>
      <c r="G194" s="49">
        <v>0</v>
      </c>
      <c r="H194" s="49">
        <v>0</v>
      </c>
      <c r="I194" s="49">
        <v>2277</v>
      </c>
      <c r="J194" s="49">
        <v>2005</v>
      </c>
    </row>
    <row r="195" spans="1:10" x14ac:dyDescent="0.2">
      <c r="A195" s="45">
        <v>64</v>
      </c>
      <c r="B195" s="46" t="s">
        <v>744</v>
      </c>
      <c r="C195" s="47">
        <v>621</v>
      </c>
      <c r="D195" s="48" t="s">
        <v>45</v>
      </c>
      <c r="E195" s="49">
        <v>202082</v>
      </c>
      <c r="F195" s="49">
        <v>0</v>
      </c>
      <c r="G195" s="49">
        <v>0</v>
      </c>
      <c r="H195" s="49">
        <v>0</v>
      </c>
      <c r="I195" s="49">
        <v>202082</v>
      </c>
      <c r="J195" s="49">
        <v>2005</v>
      </c>
    </row>
    <row r="196" spans="1:10" x14ac:dyDescent="0.2">
      <c r="A196" s="45">
        <v>66</v>
      </c>
      <c r="B196" s="46" t="s">
        <v>745</v>
      </c>
      <c r="C196" s="47">
        <v>622</v>
      </c>
      <c r="D196" s="48" t="s">
        <v>114</v>
      </c>
      <c r="E196" s="49">
        <v>577155</v>
      </c>
      <c r="F196" s="49">
        <v>0</v>
      </c>
      <c r="G196" s="49">
        <v>0</v>
      </c>
      <c r="H196" s="49">
        <v>0</v>
      </c>
      <c r="I196" s="49">
        <v>577155</v>
      </c>
      <c r="J196" s="49">
        <v>2005</v>
      </c>
    </row>
    <row r="197" spans="1:10" x14ac:dyDescent="0.2">
      <c r="A197" s="45">
        <v>67</v>
      </c>
      <c r="B197" s="46" t="s">
        <v>746</v>
      </c>
      <c r="C197" s="47">
        <v>623</v>
      </c>
      <c r="D197" s="48" t="s">
        <v>115</v>
      </c>
      <c r="E197" s="49">
        <v>118968</v>
      </c>
      <c r="F197" s="49">
        <v>0</v>
      </c>
      <c r="G197" s="49">
        <v>0</v>
      </c>
      <c r="H197" s="49">
        <v>0</v>
      </c>
      <c r="I197" s="49">
        <v>118968</v>
      </c>
      <c r="J197" s="49">
        <v>2005</v>
      </c>
    </row>
    <row r="198" spans="1:10" x14ac:dyDescent="0.2">
      <c r="A198" s="45">
        <v>70</v>
      </c>
      <c r="B198" s="46" t="s">
        <v>164</v>
      </c>
      <c r="C198" s="47" t="s">
        <v>116</v>
      </c>
      <c r="D198" s="48" t="s">
        <v>33</v>
      </c>
      <c r="E198" s="49">
        <v>1742</v>
      </c>
      <c r="F198" s="49">
        <v>0</v>
      </c>
      <c r="G198" s="49">
        <v>0</v>
      </c>
      <c r="H198" s="49">
        <v>0</v>
      </c>
      <c r="I198" s="49">
        <v>1742</v>
      </c>
      <c r="J198" s="49">
        <v>2005</v>
      </c>
    </row>
    <row r="199" spans="1:10" x14ac:dyDescent="0.2">
      <c r="A199" s="45">
        <v>70</v>
      </c>
      <c r="B199" s="46" t="s">
        <v>164</v>
      </c>
      <c r="C199" s="47">
        <v>61</v>
      </c>
      <c r="D199" s="48" t="s">
        <v>44</v>
      </c>
      <c r="E199" s="49">
        <v>94</v>
      </c>
      <c r="F199" s="49">
        <v>0</v>
      </c>
      <c r="G199" s="49">
        <v>0</v>
      </c>
      <c r="H199" s="49">
        <v>0</v>
      </c>
      <c r="I199" s="49">
        <v>94</v>
      </c>
      <c r="J199" s="49">
        <v>2005</v>
      </c>
    </row>
    <row r="200" spans="1:10" x14ac:dyDescent="0.2">
      <c r="A200" s="45">
        <v>70</v>
      </c>
      <c r="B200" s="46" t="s">
        <v>164</v>
      </c>
      <c r="C200" s="47">
        <v>81</v>
      </c>
      <c r="D200" s="48" t="s">
        <v>50</v>
      </c>
      <c r="E200" s="49">
        <v>153255</v>
      </c>
      <c r="F200" s="49">
        <v>0</v>
      </c>
      <c r="G200" s="49">
        <v>0</v>
      </c>
      <c r="H200" s="49">
        <v>0</v>
      </c>
      <c r="I200" s="49">
        <v>153255</v>
      </c>
      <c r="J200" s="49">
        <v>2005</v>
      </c>
    </row>
    <row r="201" spans="1:10" x14ac:dyDescent="0.2">
      <c r="A201" s="45">
        <v>71</v>
      </c>
      <c r="B201" s="46" t="s">
        <v>747</v>
      </c>
      <c r="C201" s="47" t="s">
        <v>107</v>
      </c>
      <c r="D201" s="48" t="s">
        <v>60</v>
      </c>
      <c r="E201" s="49">
        <v>41304</v>
      </c>
      <c r="F201" s="49">
        <v>0</v>
      </c>
      <c r="G201" s="49">
        <v>0</v>
      </c>
      <c r="H201" s="49">
        <v>0</v>
      </c>
      <c r="I201" s="49">
        <v>41304</v>
      </c>
      <c r="J201" s="49">
        <v>2005</v>
      </c>
    </row>
    <row r="202" spans="1:10" x14ac:dyDescent="0.2">
      <c r="A202" s="45">
        <v>71</v>
      </c>
      <c r="B202" s="46" t="s">
        <v>747</v>
      </c>
      <c r="C202" s="47">
        <v>81</v>
      </c>
      <c r="D202" s="48" t="s">
        <v>50</v>
      </c>
      <c r="E202" s="49">
        <v>8589</v>
      </c>
      <c r="F202" s="49">
        <v>0</v>
      </c>
      <c r="G202" s="49">
        <v>0</v>
      </c>
      <c r="H202" s="49">
        <v>0</v>
      </c>
      <c r="I202" s="49">
        <v>8589</v>
      </c>
      <c r="J202" s="49">
        <v>2005</v>
      </c>
    </row>
    <row r="203" spans="1:10" x14ac:dyDescent="0.2">
      <c r="A203" s="45">
        <v>71</v>
      </c>
      <c r="B203" s="46" t="s">
        <v>747</v>
      </c>
      <c r="C203" s="47" t="s">
        <v>113</v>
      </c>
      <c r="D203" s="48" t="s">
        <v>52</v>
      </c>
      <c r="E203" s="49">
        <v>6816</v>
      </c>
      <c r="F203" s="49">
        <v>0</v>
      </c>
      <c r="G203" s="49">
        <v>0</v>
      </c>
      <c r="H203" s="49">
        <v>0</v>
      </c>
      <c r="I203" s="49">
        <v>6816</v>
      </c>
      <c r="J203" s="49">
        <v>2005</v>
      </c>
    </row>
    <row r="204" spans="1:10" x14ac:dyDescent="0.2">
      <c r="A204" s="45">
        <v>73</v>
      </c>
      <c r="B204" s="46" t="s">
        <v>748</v>
      </c>
      <c r="C204" s="47">
        <v>482</v>
      </c>
      <c r="D204" s="48" t="s">
        <v>29</v>
      </c>
      <c r="E204" s="49">
        <v>757</v>
      </c>
      <c r="F204" s="49">
        <v>0</v>
      </c>
      <c r="G204" s="49">
        <v>0</v>
      </c>
      <c r="H204" s="49">
        <v>0</v>
      </c>
      <c r="I204" s="49">
        <v>757</v>
      </c>
      <c r="J204" s="49">
        <v>2005</v>
      </c>
    </row>
    <row r="205" spans="1:10" x14ac:dyDescent="0.2">
      <c r="A205" s="45">
        <v>73</v>
      </c>
      <c r="B205" s="46" t="s">
        <v>748</v>
      </c>
      <c r="C205" s="47">
        <v>485</v>
      </c>
      <c r="D205" s="48" t="s">
        <v>32</v>
      </c>
      <c r="E205" s="49">
        <v>25619</v>
      </c>
      <c r="F205" s="49">
        <v>0</v>
      </c>
      <c r="G205" s="49">
        <v>0</v>
      </c>
      <c r="H205" s="49">
        <v>0</v>
      </c>
      <c r="I205" s="49">
        <v>25619</v>
      </c>
      <c r="J205" s="49">
        <v>2005</v>
      </c>
    </row>
    <row r="206" spans="1:10" x14ac:dyDescent="0.2">
      <c r="A206" s="45">
        <v>73</v>
      </c>
      <c r="B206" s="46" t="s">
        <v>748</v>
      </c>
      <c r="C206" s="47" t="s">
        <v>116</v>
      </c>
      <c r="D206" s="48" t="s">
        <v>33</v>
      </c>
      <c r="E206" s="49">
        <v>1301</v>
      </c>
      <c r="F206" s="49">
        <v>0</v>
      </c>
      <c r="G206" s="49">
        <v>0</v>
      </c>
      <c r="H206" s="49">
        <v>0</v>
      </c>
      <c r="I206" s="49">
        <v>1301</v>
      </c>
      <c r="J206" s="49">
        <v>2005</v>
      </c>
    </row>
    <row r="207" spans="1:10" x14ac:dyDescent="0.2">
      <c r="A207" s="45">
        <v>73</v>
      </c>
      <c r="B207" s="46" t="s">
        <v>748</v>
      </c>
      <c r="C207" s="47">
        <v>561</v>
      </c>
      <c r="D207" s="48" t="s">
        <v>42</v>
      </c>
      <c r="E207" s="49">
        <v>1913</v>
      </c>
      <c r="F207" s="49">
        <v>0</v>
      </c>
      <c r="G207" s="49">
        <v>0</v>
      </c>
      <c r="H207" s="49">
        <v>0</v>
      </c>
      <c r="I207" s="49">
        <v>1913</v>
      </c>
      <c r="J207" s="49">
        <v>2005</v>
      </c>
    </row>
    <row r="208" spans="1:10" x14ac:dyDescent="0.2">
      <c r="A208" s="45">
        <v>74</v>
      </c>
      <c r="B208" s="46" t="s">
        <v>28</v>
      </c>
      <c r="C208" s="47">
        <v>481</v>
      </c>
      <c r="D208" s="48" t="s">
        <v>28</v>
      </c>
      <c r="E208" s="49">
        <v>45446</v>
      </c>
      <c r="F208" s="49">
        <v>0</v>
      </c>
      <c r="G208" s="49">
        <v>0</v>
      </c>
      <c r="H208" s="49">
        <v>0</v>
      </c>
      <c r="I208" s="49">
        <v>45446</v>
      </c>
      <c r="J208" s="49">
        <v>2005</v>
      </c>
    </row>
    <row r="209" spans="1:10" x14ac:dyDescent="0.2">
      <c r="A209" s="45">
        <v>75</v>
      </c>
      <c r="B209" s="46" t="s">
        <v>30</v>
      </c>
      <c r="C209" s="47">
        <v>483</v>
      </c>
      <c r="D209" s="48" t="s">
        <v>30</v>
      </c>
      <c r="E209" s="49">
        <v>1481</v>
      </c>
      <c r="F209" s="49">
        <v>0</v>
      </c>
      <c r="G209" s="49">
        <v>0</v>
      </c>
      <c r="H209" s="49">
        <v>0</v>
      </c>
      <c r="I209" s="49">
        <v>1481</v>
      </c>
      <c r="J209" s="49">
        <v>2005</v>
      </c>
    </row>
    <row r="210" spans="1:10" x14ac:dyDescent="0.2">
      <c r="A210" s="45">
        <v>75</v>
      </c>
      <c r="B210" s="46" t="s">
        <v>30</v>
      </c>
      <c r="C210" s="47" t="s">
        <v>116</v>
      </c>
      <c r="D210" s="48" t="s">
        <v>33</v>
      </c>
      <c r="E210" s="49">
        <v>1069</v>
      </c>
      <c r="F210" s="49">
        <v>0</v>
      </c>
      <c r="G210" s="49">
        <v>0</v>
      </c>
      <c r="H210" s="49">
        <v>0</v>
      </c>
      <c r="I210" s="49">
        <v>1069</v>
      </c>
      <c r="J210" s="49">
        <v>2005</v>
      </c>
    </row>
    <row r="211" spans="1:10" x14ac:dyDescent="0.2">
      <c r="A211" s="45">
        <v>77</v>
      </c>
      <c r="B211" s="46" t="s">
        <v>749</v>
      </c>
      <c r="C211" s="47" t="s">
        <v>110</v>
      </c>
      <c r="D211" s="48" t="s">
        <v>4</v>
      </c>
      <c r="E211" s="49">
        <v>2456</v>
      </c>
      <c r="F211" s="49">
        <v>0</v>
      </c>
      <c r="G211" s="49">
        <v>0</v>
      </c>
      <c r="H211" s="49">
        <v>0</v>
      </c>
      <c r="I211" s="49">
        <v>2456</v>
      </c>
      <c r="J211" s="49">
        <v>2005</v>
      </c>
    </row>
    <row r="212" spans="1:10" x14ac:dyDescent="0.2">
      <c r="A212" s="45">
        <v>77</v>
      </c>
      <c r="B212" s="46" t="s">
        <v>749</v>
      </c>
      <c r="C212" s="47">
        <v>481</v>
      </c>
      <c r="D212" s="48" t="s">
        <v>28</v>
      </c>
      <c r="E212" s="49">
        <v>11</v>
      </c>
      <c r="F212" s="49">
        <v>0</v>
      </c>
      <c r="G212" s="49">
        <v>0</v>
      </c>
      <c r="H212" s="49">
        <v>0</v>
      </c>
      <c r="I212" s="49">
        <v>11</v>
      </c>
      <c r="J212" s="49">
        <v>2005</v>
      </c>
    </row>
    <row r="213" spans="1:10" x14ac:dyDescent="0.2">
      <c r="A213" s="45">
        <v>77</v>
      </c>
      <c r="B213" s="46" t="s">
        <v>749</v>
      </c>
      <c r="C213" s="47">
        <v>512</v>
      </c>
      <c r="D213" s="48" t="s">
        <v>35</v>
      </c>
      <c r="E213" s="49">
        <v>9078</v>
      </c>
      <c r="F213" s="49">
        <v>0</v>
      </c>
      <c r="G213" s="49">
        <v>0</v>
      </c>
      <c r="H213" s="49">
        <v>0</v>
      </c>
      <c r="I213" s="49">
        <v>9078</v>
      </c>
      <c r="J213" s="49">
        <v>2005</v>
      </c>
    </row>
    <row r="214" spans="1:10" x14ac:dyDescent="0.2">
      <c r="A214" s="45">
        <v>77</v>
      </c>
      <c r="B214" s="46" t="s">
        <v>749</v>
      </c>
      <c r="C214" s="47">
        <v>514</v>
      </c>
      <c r="D214" s="48" t="s">
        <v>112</v>
      </c>
      <c r="E214" s="49">
        <v>3863</v>
      </c>
      <c r="F214" s="49">
        <v>0</v>
      </c>
      <c r="G214" s="49">
        <v>0</v>
      </c>
      <c r="H214" s="49">
        <v>0</v>
      </c>
      <c r="I214" s="49">
        <v>3863</v>
      </c>
      <c r="J214" s="49">
        <v>2005</v>
      </c>
    </row>
    <row r="215" spans="1:10" x14ac:dyDescent="0.2">
      <c r="A215" s="45">
        <v>77</v>
      </c>
      <c r="B215" s="46" t="s">
        <v>749</v>
      </c>
      <c r="C215" s="47" t="s">
        <v>107</v>
      </c>
      <c r="D215" s="48" t="s">
        <v>60</v>
      </c>
      <c r="E215" s="49">
        <v>1282</v>
      </c>
      <c r="F215" s="49">
        <v>0</v>
      </c>
      <c r="G215" s="49">
        <v>0</v>
      </c>
      <c r="H215" s="49">
        <v>0</v>
      </c>
      <c r="I215" s="49">
        <v>1282</v>
      </c>
      <c r="J215" s="49">
        <v>2005</v>
      </c>
    </row>
    <row r="216" spans="1:10" x14ac:dyDescent="0.2">
      <c r="A216" s="45">
        <v>77</v>
      </c>
      <c r="B216" s="46" t="s">
        <v>749</v>
      </c>
      <c r="C216" s="47">
        <v>561</v>
      </c>
      <c r="D216" s="48" t="s">
        <v>42</v>
      </c>
      <c r="E216" s="49">
        <v>2783</v>
      </c>
      <c r="F216" s="49">
        <v>0</v>
      </c>
      <c r="G216" s="49">
        <v>0</v>
      </c>
      <c r="H216" s="49">
        <v>0</v>
      </c>
      <c r="I216" s="49">
        <v>2783</v>
      </c>
      <c r="J216" s="49">
        <v>2005</v>
      </c>
    </row>
    <row r="217" spans="1:10" x14ac:dyDescent="0.2">
      <c r="A217" s="45">
        <v>77</v>
      </c>
      <c r="B217" s="46" t="s">
        <v>749</v>
      </c>
      <c r="C217" s="47">
        <v>61</v>
      </c>
      <c r="D217" s="48" t="s">
        <v>44</v>
      </c>
      <c r="E217" s="49">
        <v>10417</v>
      </c>
      <c r="F217" s="49">
        <v>0</v>
      </c>
      <c r="G217" s="49">
        <v>0</v>
      </c>
      <c r="H217" s="49">
        <v>0</v>
      </c>
      <c r="I217" s="49">
        <v>10417</v>
      </c>
      <c r="J217" s="49">
        <v>2005</v>
      </c>
    </row>
    <row r="218" spans="1:10" x14ac:dyDescent="0.2">
      <c r="A218" s="45">
        <v>77</v>
      </c>
      <c r="B218" s="46" t="s">
        <v>749</v>
      </c>
      <c r="C218" s="47" t="s">
        <v>117</v>
      </c>
      <c r="D218" s="48" t="s">
        <v>61</v>
      </c>
      <c r="E218" s="49">
        <v>31545</v>
      </c>
      <c r="F218" s="49">
        <v>0</v>
      </c>
      <c r="G218" s="49">
        <v>0</v>
      </c>
      <c r="H218" s="49">
        <v>0</v>
      </c>
      <c r="I218" s="49">
        <v>31545</v>
      </c>
      <c r="J218" s="49">
        <v>2005</v>
      </c>
    </row>
    <row r="219" spans="1:10" x14ac:dyDescent="0.2">
      <c r="A219" s="45">
        <v>77</v>
      </c>
      <c r="B219" s="46" t="s">
        <v>749</v>
      </c>
      <c r="C219" s="47">
        <v>713</v>
      </c>
      <c r="D219" s="48" t="s">
        <v>47</v>
      </c>
      <c r="E219" s="49">
        <v>51708</v>
      </c>
      <c r="F219" s="49">
        <v>0</v>
      </c>
      <c r="G219" s="49">
        <v>0</v>
      </c>
      <c r="H219" s="49">
        <v>0</v>
      </c>
      <c r="I219" s="49">
        <v>51708</v>
      </c>
      <c r="J219" s="49">
        <v>2005</v>
      </c>
    </row>
    <row r="220" spans="1:10" x14ac:dyDescent="0.2">
      <c r="A220" s="45">
        <v>77</v>
      </c>
      <c r="B220" s="46" t="s">
        <v>749</v>
      </c>
      <c r="C220" s="47">
        <v>721</v>
      </c>
      <c r="D220" s="48" t="s">
        <v>48</v>
      </c>
      <c r="E220" s="49">
        <v>4796</v>
      </c>
      <c r="F220" s="49">
        <v>0</v>
      </c>
      <c r="G220" s="49">
        <v>0</v>
      </c>
      <c r="H220" s="49">
        <v>0</v>
      </c>
      <c r="I220" s="49">
        <v>4796</v>
      </c>
      <c r="J220" s="49">
        <v>2005</v>
      </c>
    </row>
    <row r="221" spans="1:10" x14ac:dyDescent="0.2">
      <c r="A221" s="45">
        <v>78</v>
      </c>
      <c r="B221" s="46" t="s">
        <v>987</v>
      </c>
      <c r="C221" s="47">
        <v>513</v>
      </c>
      <c r="D221" s="48" t="s">
        <v>36</v>
      </c>
      <c r="E221" s="49">
        <v>55341</v>
      </c>
      <c r="F221" s="49">
        <v>0</v>
      </c>
      <c r="G221" s="49">
        <v>0</v>
      </c>
      <c r="H221" s="49">
        <v>0</v>
      </c>
      <c r="I221" s="49">
        <v>55341</v>
      </c>
      <c r="J221" s="49">
        <v>2005</v>
      </c>
    </row>
    <row r="222" spans="1:10" x14ac:dyDescent="0.2">
      <c r="A222" s="45">
        <v>78</v>
      </c>
      <c r="B222" s="46" t="s">
        <v>987</v>
      </c>
      <c r="C222" s="47" t="s">
        <v>107</v>
      </c>
      <c r="D222" s="48" t="s">
        <v>60</v>
      </c>
      <c r="E222" s="49">
        <v>11413</v>
      </c>
      <c r="F222" s="49">
        <v>0</v>
      </c>
      <c r="G222" s="49">
        <v>0</v>
      </c>
      <c r="H222" s="49">
        <v>0</v>
      </c>
      <c r="I222" s="49">
        <v>11413</v>
      </c>
      <c r="J222" s="49">
        <v>2005</v>
      </c>
    </row>
    <row r="223" spans="1:10" x14ac:dyDescent="0.2">
      <c r="A223" s="45">
        <v>78</v>
      </c>
      <c r="B223" s="46" t="s">
        <v>987</v>
      </c>
      <c r="C223" s="47" t="s">
        <v>41</v>
      </c>
      <c r="D223" s="48" t="s">
        <v>67</v>
      </c>
      <c r="E223" s="49">
        <v>6869</v>
      </c>
      <c r="F223" s="49">
        <v>0</v>
      </c>
      <c r="G223" s="49">
        <v>0</v>
      </c>
      <c r="H223" s="49">
        <v>0</v>
      </c>
      <c r="I223" s="49">
        <v>6869</v>
      </c>
      <c r="J223" s="49">
        <v>2005</v>
      </c>
    </row>
    <row r="224" spans="1:10" x14ac:dyDescent="0.2">
      <c r="A224" s="45">
        <v>78</v>
      </c>
      <c r="B224" s="46" t="s">
        <v>987</v>
      </c>
      <c r="C224" s="47">
        <v>81</v>
      </c>
      <c r="D224" s="48" t="s">
        <v>50</v>
      </c>
      <c r="E224" s="49">
        <v>7873</v>
      </c>
      <c r="F224" s="49">
        <v>0</v>
      </c>
      <c r="G224" s="49">
        <v>0</v>
      </c>
      <c r="H224" s="49">
        <v>0</v>
      </c>
      <c r="I224" s="49">
        <v>7873</v>
      </c>
      <c r="J224" s="49">
        <v>2005</v>
      </c>
    </row>
    <row r="225" spans="1:10" x14ac:dyDescent="0.2">
      <c r="A225" s="45">
        <v>79</v>
      </c>
      <c r="B225" s="46" t="s">
        <v>750</v>
      </c>
      <c r="C225" s="47" t="s">
        <v>117</v>
      </c>
      <c r="D225" s="48" t="s">
        <v>61</v>
      </c>
      <c r="E225" s="49">
        <v>3613</v>
      </c>
      <c r="F225" s="49">
        <v>0</v>
      </c>
      <c r="G225" s="49">
        <v>0</v>
      </c>
      <c r="H225" s="49">
        <v>0</v>
      </c>
      <c r="I225" s="49">
        <v>3613</v>
      </c>
      <c r="J225" s="49">
        <v>2005</v>
      </c>
    </row>
    <row r="226" spans="1:10" x14ac:dyDescent="0.2">
      <c r="A226" s="45">
        <v>79</v>
      </c>
      <c r="B226" s="46" t="s">
        <v>750</v>
      </c>
      <c r="C226" s="47">
        <v>713</v>
      </c>
      <c r="D226" s="48" t="s">
        <v>47</v>
      </c>
      <c r="E226" s="49">
        <v>73962</v>
      </c>
      <c r="F226" s="49">
        <v>0</v>
      </c>
      <c r="G226" s="49">
        <v>0</v>
      </c>
      <c r="H226" s="49">
        <v>0</v>
      </c>
      <c r="I226" s="49">
        <v>73962</v>
      </c>
      <c r="J226" s="49">
        <v>2005</v>
      </c>
    </row>
    <row r="227" spans="1:10" x14ac:dyDescent="0.2">
      <c r="A227" s="45">
        <v>79</v>
      </c>
      <c r="B227" s="46" t="s">
        <v>750</v>
      </c>
      <c r="C227" s="47" t="s">
        <v>113</v>
      </c>
      <c r="D227" s="48" t="s">
        <v>52</v>
      </c>
      <c r="E227" s="49">
        <v>18901</v>
      </c>
      <c r="F227" s="49">
        <v>0</v>
      </c>
      <c r="G227" s="49">
        <v>0</v>
      </c>
      <c r="H227" s="49">
        <v>0</v>
      </c>
      <c r="I227" s="49">
        <v>18901</v>
      </c>
      <c r="J227" s="49">
        <v>2005</v>
      </c>
    </row>
    <row r="228" spans="1:10" x14ac:dyDescent="0.2">
      <c r="A228" s="45">
        <v>80</v>
      </c>
      <c r="B228" s="46" t="s">
        <v>751</v>
      </c>
      <c r="C228" s="47" t="s">
        <v>110</v>
      </c>
      <c r="D228" s="48" t="s">
        <v>4</v>
      </c>
      <c r="E228" s="49">
        <v>272</v>
      </c>
      <c r="F228" s="49">
        <v>0</v>
      </c>
      <c r="G228" s="49">
        <v>0</v>
      </c>
      <c r="H228" s="49">
        <v>0</v>
      </c>
      <c r="I228" s="49">
        <v>272</v>
      </c>
      <c r="J228" s="49">
        <v>2005</v>
      </c>
    </row>
    <row r="229" spans="1:10" x14ac:dyDescent="0.2">
      <c r="A229" s="45">
        <v>80</v>
      </c>
      <c r="B229" s="46" t="s">
        <v>751</v>
      </c>
      <c r="C229" s="47">
        <v>334</v>
      </c>
      <c r="D229" s="48" t="s">
        <v>20</v>
      </c>
      <c r="E229" s="49">
        <v>39</v>
      </c>
      <c r="F229" s="49">
        <v>1</v>
      </c>
      <c r="G229" s="49">
        <v>3</v>
      </c>
      <c r="H229" s="49">
        <v>12</v>
      </c>
      <c r="I229" s="49">
        <v>55</v>
      </c>
      <c r="J229" s="49">
        <v>2005</v>
      </c>
    </row>
    <row r="230" spans="1:10" x14ac:dyDescent="0.2">
      <c r="A230" s="45">
        <v>80</v>
      </c>
      <c r="B230" s="46" t="s">
        <v>751</v>
      </c>
      <c r="C230" s="47" t="s">
        <v>41</v>
      </c>
      <c r="D230" s="48" t="s">
        <v>67</v>
      </c>
      <c r="E230" s="49">
        <v>16174</v>
      </c>
      <c r="F230" s="49">
        <v>0</v>
      </c>
      <c r="G230" s="49">
        <v>0</v>
      </c>
      <c r="H230" s="49">
        <v>0</v>
      </c>
      <c r="I230" s="49">
        <v>16174</v>
      </c>
      <c r="J230" s="49">
        <v>2005</v>
      </c>
    </row>
    <row r="231" spans="1:10" x14ac:dyDescent="0.2">
      <c r="A231" s="45">
        <v>80</v>
      </c>
      <c r="B231" s="46" t="s">
        <v>751</v>
      </c>
      <c r="C231" s="47">
        <v>561</v>
      </c>
      <c r="D231" s="48" t="s">
        <v>42</v>
      </c>
      <c r="E231" s="49">
        <v>7188</v>
      </c>
      <c r="F231" s="49">
        <v>0</v>
      </c>
      <c r="G231" s="49">
        <v>0</v>
      </c>
      <c r="H231" s="49">
        <v>0</v>
      </c>
      <c r="I231" s="49">
        <v>7188</v>
      </c>
      <c r="J231" s="49">
        <v>2005</v>
      </c>
    </row>
    <row r="232" spans="1:10" x14ac:dyDescent="0.2">
      <c r="A232" s="45">
        <v>80</v>
      </c>
      <c r="B232" s="46" t="s">
        <v>751</v>
      </c>
      <c r="C232" s="47">
        <v>81</v>
      </c>
      <c r="D232" s="48" t="s">
        <v>50</v>
      </c>
      <c r="E232" s="49">
        <v>9297</v>
      </c>
      <c r="F232" s="49">
        <v>0</v>
      </c>
      <c r="G232" s="49">
        <v>0</v>
      </c>
      <c r="H232" s="49">
        <v>0</v>
      </c>
      <c r="I232" s="49">
        <v>9297</v>
      </c>
      <c r="J232" s="49">
        <v>2005</v>
      </c>
    </row>
    <row r="233" spans="1:10" x14ac:dyDescent="0.2">
      <c r="A233" s="45">
        <v>83</v>
      </c>
      <c r="B233" s="46" t="s">
        <v>752</v>
      </c>
      <c r="C233" s="47">
        <v>481</v>
      </c>
      <c r="D233" s="48" t="s">
        <v>28</v>
      </c>
      <c r="E233" s="49">
        <v>192</v>
      </c>
      <c r="F233" s="49">
        <v>0</v>
      </c>
      <c r="G233" s="49">
        <v>0</v>
      </c>
      <c r="H233" s="49">
        <v>0</v>
      </c>
      <c r="I233" s="49">
        <v>192</v>
      </c>
      <c r="J233" s="49">
        <v>2005</v>
      </c>
    </row>
    <row r="234" spans="1:10" x14ac:dyDescent="0.2">
      <c r="A234" s="45">
        <v>83</v>
      </c>
      <c r="B234" s="46" t="s">
        <v>752</v>
      </c>
      <c r="C234" s="47">
        <v>482</v>
      </c>
      <c r="D234" s="48" t="s">
        <v>29</v>
      </c>
      <c r="E234" s="49">
        <v>71</v>
      </c>
      <c r="F234" s="49">
        <v>0</v>
      </c>
      <c r="G234" s="49">
        <v>0</v>
      </c>
      <c r="H234" s="49">
        <v>0</v>
      </c>
      <c r="I234" s="49">
        <v>71</v>
      </c>
      <c r="J234" s="49">
        <v>2005</v>
      </c>
    </row>
    <row r="235" spans="1:10" x14ac:dyDescent="0.2">
      <c r="A235" s="45">
        <v>83</v>
      </c>
      <c r="B235" s="46" t="s">
        <v>752</v>
      </c>
      <c r="C235" s="47">
        <v>512</v>
      </c>
      <c r="D235" s="48" t="s">
        <v>35</v>
      </c>
      <c r="E235" s="49">
        <v>2842</v>
      </c>
      <c r="F235" s="49">
        <v>0</v>
      </c>
      <c r="G235" s="49">
        <v>0</v>
      </c>
      <c r="H235" s="49">
        <v>0</v>
      </c>
      <c r="I235" s="49">
        <v>2842</v>
      </c>
      <c r="J235" s="49">
        <v>2005</v>
      </c>
    </row>
    <row r="236" spans="1:10" x14ac:dyDescent="0.2">
      <c r="A236" s="45">
        <v>83</v>
      </c>
      <c r="B236" s="46" t="s">
        <v>752</v>
      </c>
      <c r="C236" s="47" t="s">
        <v>117</v>
      </c>
      <c r="D236" s="48" t="s">
        <v>61</v>
      </c>
      <c r="E236" s="49">
        <v>677</v>
      </c>
      <c r="F236" s="49">
        <v>0</v>
      </c>
      <c r="G236" s="49">
        <v>0</v>
      </c>
      <c r="H236" s="49">
        <v>0</v>
      </c>
      <c r="I236" s="49">
        <v>677</v>
      </c>
      <c r="J236" s="49">
        <v>2005</v>
      </c>
    </row>
    <row r="237" spans="1:10" x14ac:dyDescent="0.2">
      <c r="A237" s="45">
        <v>83</v>
      </c>
      <c r="B237" s="46" t="s">
        <v>752</v>
      </c>
      <c r="C237" s="47">
        <v>722</v>
      </c>
      <c r="D237" s="48" t="s">
        <v>49</v>
      </c>
      <c r="E237" s="49">
        <v>442191</v>
      </c>
      <c r="F237" s="49">
        <v>0</v>
      </c>
      <c r="G237" s="49">
        <v>0</v>
      </c>
      <c r="H237" s="49">
        <v>0</v>
      </c>
      <c r="I237" s="49">
        <v>442191</v>
      </c>
      <c r="J237" s="49">
        <v>2005</v>
      </c>
    </row>
    <row r="238" spans="1:10" x14ac:dyDescent="0.2">
      <c r="A238" s="45">
        <v>84</v>
      </c>
      <c r="B238" s="46" t="s">
        <v>166</v>
      </c>
      <c r="C238" s="47" t="s">
        <v>109</v>
      </c>
      <c r="D238" s="48" t="s">
        <v>3</v>
      </c>
      <c r="E238" s="49">
        <v>586</v>
      </c>
      <c r="F238" s="49">
        <v>60</v>
      </c>
      <c r="G238" s="49">
        <v>110</v>
      </c>
      <c r="H238" s="49">
        <v>0</v>
      </c>
      <c r="I238" s="49">
        <v>756</v>
      </c>
      <c r="J238" s="49">
        <v>2005</v>
      </c>
    </row>
    <row r="239" spans="1:10" x14ac:dyDescent="0.2">
      <c r="A239" s="45">
        <v>84</v>
      </c>
      <c r="B239" s="46" t="s">
        <v>166</v>
      </c>
      <c r="C239" s="47" t="s">
        <v>110</v>
      </c>
      <c r="D239" s="48" t="s">
        <v>4</v>
      </c>
      <c r="E239" s="49">
        <v>33</v>
      </c>
      <c r="F239" s="49">
        <v>3</v>
      </c>
      <c r="G239" s="49">
        <v>2</v>
      </c>
      <c r="H239" s="49">
        <v>0</v>
      </c>
      <c r="I239" s="49">
        <v>39</v>
      </c>
      <c r="J239" s="49">
        <v>2005</v>
      </c>
    </row>
    <row r="240" spans="1:10" x14ac:dyDescent="0.2">
      <c r="A240" s="45">
        <v>84</v>
      </c>
      <c r="B240" s="46" t="s">
        <v>166</v>
      </c>
      <c r="C240" s="47" t="s">
        <v>111</v>
      </c>
      <c r="D240" s="48" t="s">
        <v>7</v>
      </c>
      <c r="E240" s="49">
        <v>9899</v>
      </c>
      <c r="F240" s="49">
        <v>255</v>
      </c>
      <c r="G240" s="49">
        <v>1185</v>
      </c>
      <c r="H240" s="49">
        <v>0</v>
      </c>
      <c r="I240" s="49">
        <v>11340</v>
      </c>
      <c r="J240" s="49">
        <v>2005</v>
      </c>
    </row>
    <row r="241" spans="1:10" x14ac:dyDescent="0.2">
      <c r="A241" s="45">
        <v>85</v>
      </c>
      <c r="B241" s="46" t="s">
        <v>753</v>
      </c>
      <c r="C241" s="47">
        <v>721</v>
      </c>
      <c r="D241" s="48" t="s">
        <v>48</v>
      </c>
      <c r="E241" s="49">
        <v>72534</v>
      </c>
      <c r="F241" s="49">
        <v>0</v>
      </c>
      <c r="G241" s="49">
        <v>0</v>
      </c>
      <c r="H241" s="49">
        <v>0</v>
      </c>
      <c r="I241" s="49">
        <v>72534</v>
      </c>
      <c r="J241" s="49">
        <v>2005</v>
      </c>
    </row>
    <row r="242" spans="1:10" x14ac:dyDescent="0.2">
      <c r="A242" s="45">
        <v>88</v>
      </c>
      <c r="B242" s="46" t="s">
        <v>754</v>
      </c>
      <c r="C242" s="47" t="s">
        <v>118</v>
      </c>
      <c r="D242" s="48" t="s">
        <v>62</v>
      </c>
      <c r="E242" s="49">
        <v>114557</v>
      </c>
      <c r="F242" s="49">
        <v>0</v>
      </c>
      <c r="G242" s="49">
        <v>0</v>
      </c>
      <c r="H242" s="49">
        <v>0</v>
      </c>
      <c r="I242" s="49">
        <v>114557</v>
      </c>
      <c r="J242" s="49">
        <v>2005</v>
      </c>
    </row>
    <row r="243" spans="1:10" x14ac:dyDescent="0.2">
      <c r="A243" s="45">
        <v>88</v>
      </c>
      <c r="B243" s="46" t="s">
        <v>754</v>
      </c>
      <c r="C243" s="47">
        <v>525</v>
      </c>
      <c r="D243" s="48" t="s">
        <v>39</v>
      </c>
      <c r="E243" s="49">
        <v>101500</v>
      </c>
      <c r="F243" s="49">
        <v>0</v>
      </c>
      <c r="G243" s="49">
        <v>0</v>
      </c>
      <c r="H243" s="49">
        <v>0</v>
      </c>
      <c r="I243" s="49">
        <v>101500</v>
      </c>
      <c r="J243" s="49">
        <v>2005</v>
      </c>
    </row>
    <row r="244" spans="1:10" x14ac:dyDescent="0.2">
      <c r="A244" s="45">
        <v>89</v>
      </c>
      <c r="B244" s="46" t="s">
        <v>755</v>
      </c>
      <c r="C244" s="47" t="s">
        <v>118</v>
      </c>
      <c r="D244" s="48" t="s">
        <v>62</v>
      </c>
      <c r="E244" s="49">
        <v>83105</v>
      </c>
      <c r="F244" s="49">
        <v>0</v>
      </c>
      <c r="G244" s="49">
        <v>0</v>
      </c>
      <c r="H244" s="49">
        <v>0</v>
      </c>
      <c r="I244" s="49">
        <v>83105</v>
      </c>
      <c r="J244" s="49">
        <v>2005</v>
      </c>
    </row>
    <row r="245" spans="1:10" x14ac:dyDescent="0.2">
      <c r="A245" s="45">
        <v>89</v>
      </c>
      <c r="B245" s="46" t="s">
        <v>755</v>
      </c>
      <c r="C245" s="47">
        <v>523</v>
      </c>
      <c r="D245" s="48" t="s">
        <v>37</v>
      </c>
      <c r="E245" s="49">
        <v>118128</v>
      </c>
      <c r="F245" s="49">
        <v>0</v>
      </c>
      <c r="G245" s="49">
        <v>0</v>
      </c>
      <c r="H245" s="49">
        <v>0</v>
      </c>
      <c r="I245" s="49">
        <v>118128</v>
      </c>
      <c r="J245" s="49">
        <v>2005</v>
      </c>
    </row>
    <row r="246" spans="1:10" x14ac:dyDescent="0.2">
      <c r="A246" s="45">
        <v>89</v>
      </c>
      <c r="B246" s="46" t="s">
        <v>755</v>
      </c>
      <c r="C246" s="47" t="s">
        <v>119</v>
      </c>
      <c r="D246" s="48" t="s">
        <v>51</v>
      </c>
      <c r="E246" s="49">
        <v>158</v>
      </c>
      <c r="F246" s="49">
        <v>0</v>
      </c>
      <c r="G246" s="49">
        <v>0</v>
      </c>
      <c r="H246" s="49">
        <v>0</v>
      </c>
      <c r="I246" s="49">
        <v>158</v>
      </c>
      <c r="J246" s="49">
        <v>2005</v>
      </c>
    </row>
    <row r="247" spans="1:10" x14ac:dyDescent="0.2">
      <c r="A247" s="45">
        <v>91</v>
      </c>
      <c r="B247" s="46" t="s">
        <v>167</v>
      </c>
      <c r="C247" s="47">
        <v>524</v>
      </c>
      <c r="D247" s="48" t="s">
        <v>38</v>
      </c>
      <c r="E247" s="49">
        <v>79035</v>
      </c>
      <c r="F247" s="49">
        <v>0</v>
      </c>
      <c r="G247" s="49">
        <v>0</v>
      </c>
      <c r="H247" s="49">
        <v>0</v>
      </c>
      <c r="I247" s="49">
        <v>79035</v>
      </c>
      <c r="J247" s="49">
        <v>2005</v>
      </c>
    </row>
    <row r="248" spans="1:10" x14ac:dyDescent="0.2">
      <c r="A248" s="45">
        <v>92</v>
      </c>
      <c r="B248" s="46" t="s">
        <v>168</v>
      </c>
      <c r="C248" s="47">
        <v>524</v>
      </c>
      <c r="D248" s="48" t="s">
        <v>38</v>
      </c>
      <c r="E248" s="49">
        <v>6171</v>
      </c>
      <c r="F248" s="49">
        <v>0</v>
      </c>
      <c r="G248" s="49">
        <v>0</v>
      </c>
      <c r="H248" s="49">
        <v>0</v>
      </c>
      <c r="I248" s="49">
        <v>6171</v>
      </c>
      <c r="J248" s="49">
        <v>2005</v>
      </c>
    </row>
    <row r="249" spans="1:10" x14ac:dyDescent="0.2">
      <c r="A249" s="45">
        <v>93</v>
      </c>
      <c r="B249" s="46" t="s">
        <v>756</v>
      </c>
      <c r="C249" s="47">
        <v>524</v>
      </c>
      <c r="D249" s="48" t="s">
        <v>38</v>
      </c>
      <c r="E249" s="49">
        <v>129363</v>
      </c>
      <c r="F249" s="49">
        <v>0</v>
      </c>
      <c r="G249" s="49">
        <v>0</v>
      </c>
      <c r="H249" s="49">
        <v>0</v>
      </c>
      <c r="I249" s="49">
        <v>129363</v>
      </c>
      <c r="J249" s="49">
        <v>2005</v>
      </c>
    </row>
    <row r="250" spans="1:10" x14ac:dyDescent="0.2">
      <c r="A250" s="45">
        <v>94</v>
      </c>
      <c r="B250" s="46" t="s">
        <v>169</v>
      </c>
      <c r="C250" s="47">
        <v>524</v>
      </c>
      <c r="D250" s="48" t="s">
        <v>38</v>
      </c>
      <c r="E250" s="49">
        <v>57616</v>
      </c>
      <c r="F250" s="49">
        <v>0</v>
      </c>
      <c r="G250" s="49">
        <v>0</v>
      </c>
      <c r="H250" s="49">
        <v>0</v>
      </c>
      <c r="I250" s="49">
        <v>57616</v>
      </c>
      <c r="J250" s="49">
        <v>2005</v>
      </c>
    </row>
    <row r="251" spans="1:10" x14ac:dyDescent="0.2">
      <c r="A251" s="45">
        <v>97</v>
      </c>
      <c r="B251" s="46" t="s">
        <v>757</v>
      </c>
      <c r="C251" s="47">
        <v>513</v>
      </c>
      <c r="D251" s="48" t="s">
        <v>36</v>
      </c>
      <c r="E251" s="49">
        <v>136143</v>
      </c>
      <c r="F251" s="49">
        <v>0</v>
      </c>
      <c r="G251" s="49">
        <v>0</v>
      </c>
      <c r="H251" s="49">
        <v>0</v>
      </c>
      <c r="I251" s="49">
        <v>136143</v>
      </c>
      <c r="J251" s="49">
        <v>2005</v>
      </c>
    </row>
    <row r="252" spans="1:10" x14ac:dyDescent="0.2">
      <c r="A252" s="45">
        <v>97</v>
      </c>
      <c r="B252" s="46" t="s">
        <v>757</v>
      </c>
      <c r="C252" s="47" t="s">
        <v>107</v>
      </c>
      <c r="D252" s="48" t="s">
        <v>60</v>
      </c>
      <c r="E252" s="49">
        <v>213</v>
      </c>
      <c r="F252" s="49">
        <v>0</v>
      </c>
      <c r="G252" s="49">
        <v>0</v>
      </c>
      <c r="H252" s="49">
        <v>0</v>
      </c>
      <c r="I252" s="49">
        <v>213</v>
      </c>
      <c r="J252" s="49">
        <v>2005</v>
      </c>
    </row>
    <row r="253" spans="1:10" x14ac:dyDescent="0.2">
      <c r="A253" s="45">
        <v>97</v>
      </c>
      <c r="B253" s="46" t="s">
        <v>757</v>
      </c>
      <c r="C253" s="47">
        <v>561</v>
      </c>
      <c r="D253" s="48" t="s">
        <v>42</v>
      </c>
      <c r="E253" s="49">
        <v>615</v>
      </c>
      <c r="F253" s="49">
        <v>0</v>
      </c>
      <c r="G253" s="49">
        <v>0</v>
      </c>
      <c r="H253" s="49">
        <v>0</v>
      </c>
      <c r="I253" s="49">
        <v>615</v>
      </c>
      <c r="J253" s="49">
        <v>2005</v>
      </c>
    </row>
    <row r="254" spans="1:10" x14ac:dyDescent="0.2">
      <c r="A254" s="45">
        <v>97</v>
      </c>
      <c r="B254" s="46" t="s">
        <v>757</v>
      </c>
      <c r="C254" s="47">
        <v>721</v>
      </c>
      <c r="D254" s="48" t="s">
        <v>48</v>
      </c>
      <c r="E254" s="49">
        <v>719</v>
      </c>
      <c r="F254" s="49">
        <v>0</v>
      </c>
      <c r="G254" s="49">
        <v>0</v>
      </c>
      <c r="H254" s="49">
        <v>0</v>
      </c>
      <c r="I254" s="49">
        <v>719</v>
      </c>
      <c r="J254" s="49">
        <v>2005</v>
      </c>
    </row>
    <row r="255" spans="1:10" x14ac:dyDescent="0.2">
      <c r="A255" s="45">
        <v>98</v>
      </c>
      <c r="B255" s="46" t="s">
        <v>758</v>
      </c>
      <c r="C255" s="47" t="s">
        <v>116</v>
      </c>
      <c r="D255" s="48" t="s">
        <v>33</v>
      </c>
      <c r="E255" s="49">
        <v>1518</v>
      </c>
      <c r="F255" s="49">
        <v>0</v>
      </c>
      <c r="G255" s="49">
        <v>0</v>
      </c>
      <c r="H255" s="49">
        <v>0</v>
      </c>
      <c r="I255" s="49">
        <v>1518</v>
      </c>
      <c r="J255" s="49">
        <v>2005</v>
      </c>
    </row>
    <row r="256" spans="1:10" x14ac:dyDescent="0.2">
      <c r="A256" s="45">
        <v>98</v>
      </c>
      <c r="B256" s="46" t="s">
        <v>758</v>
      </c>
      <c r="C256" s="47">
        <v>561</v>
      </c>
      <c r="D256" s="48" t="s">
        <v>42</v>
      </c>
      <c r="E256" s="49">
        <v>382</v>
      </c>
      <c r="F256" s="49">
        <v>0</v>
      </c>
      <c r="G256" s="49">
        <v>0</v>
      </c>
      <c r="H256" s="49">
        <v>0</v>
      </c>
      <c r="I256" s="49">
        <v>382</v>
      </c>
      <c r="J256" s="49">
        <v>2005</v>
      </c>
    </row>
    <row r="257" spans="1:10" x14ac:dyDescent="0.2">
      <c r="A257" s="45">
        <v>98</v>
      </c>
      <c r="B257" s="46" t="s">
        <v>758</v>
      </c>
      <c r="C257" s="47" t="s">
        <v>119</v>
      </c>
      <c r="D257" s="48" t="s">
        <v>51</v>
      </c>
      <c r="E257" s="49">
        <v>8486</v>
      </c>
      <c r="F257" s="49">
        <v>0</v>
      </c>
      <c r="G257" s="49">
        <v>0</v>
      </c>
      <c r="H257" s="49">
        <v>0</v>
      </c>
      <c r="I257" s="49">
        <v>8486</v>
      </c>
      <c r="J257" s="49">
        <v>2005</v>
      </c>
    </row>
    <row r="258" spans="1:10" x14ac:dyDescent="0.2">
      <c r="A258" s="45">
        <v>98</v>
      </c>
      <c r="B258" s="46" t="s">
        <v>758</v>
      </c>
      <c r="C258" s="47" t="s">
        <v>64</v>
      </c>
      <c r="D258" s="48" t="s">
        <v>53</v>
      </c>
      <c r="E258" s="49">
        <v>5</v>
      </c>
      <c r="F258" s="49">
        <v>7</v>
      </c>
      <c r="G258" s="49">
        <v>2</v>
      </c>
      <c r="H258" s="49">
        <v>7</v>
      </c>
      <c r="I258" s="49">
        <v>21</v>
      </c>
      <c r="J258" s="49">
        <v>2005</v>
      </c>
    </row>
    <row r="259" spans="1:10" x14ac:dyDescent="0.2">
      <c r="A259" s="45">
        <v>99</v>
      </c>
      <c r="B259" s="46" t="s">
        <v>170</v>
      </c>
      <c r="C259" s="47">
        <v>513</v>
      </c>
      <c r="D259" s="48" t="s">
        <v>36</v>
      </c>
      <c r="E259" s="49">
        <v>29702</v>
      </c>
      <c r="F259" s="49">
        <v>0</v>
      </c>
      <c r="G259" s="49">
        <v>0</v>
      </c>
      <c r="H259" s="49">
        <v>0</v>
      </c>
      <c r="I259" s="49">
        <v>29702</v>
      </c>
      <c r="J259" s="49">
        <v>2005</v>
      </c>
    </row>
    <row r="260" spans="1:10" x14ac:dyDescent="0.2">
      <c r="A260" s="45">
        <v>101</v>
      </c>
      <c r="B260" s="46" t="s">
        <v>759</v>
      </c>
      <c r="C260" s="47">
        <v>61</v>
      </c>
      <c r="D260" s="48" t="s">
        <v>44</v>
      </c>
      <c r="E260" s="49">
        <v>110853</v>
      </c>
      <c r="F260" s="49">
        <v>0</v>
      </c>
      <c r="G260" s="49">
        <v>0</v>
      </c>
      <c r="H260" s="49">
        <v>0</v>
      </c>
      <c r="I260" s="49">
        <v>110853</v>
      </c>
      <c r="J260" s="49">
        <v>2005</v>
      </c>
    </row>
    <row r="261" spans="1:10" x14ac:dyDescent="0.2">
      <c r="A261" s="45">
        <v>102</v>
      </c>
      <c r="B261" s="46" t="s">
        <v>760</v>
      </c>
      <c r="C261" s="47">
        <v>61</v>
      </c>
      <c r="D261" s="48" t="s">
        <v>44</v>
      </c>
      <c r="E261" s="49">
        <v>21702</v>
      </c>
      <c r="F261" s="49">
        <v>0</v>
      </c>
      <c r="G261" s="49">
        <v>0</v>
      </c>
      <c r="H261" s="49">
        <v>0</v>
      </c>
      <c r="I261" s="49">
        <v>21702</v>
      </c>
      <c r="J261" s="49">
        <v>2005</v>
      </c>
    </row>
    <row r="262" spans="1:10" x14ac:dyDescent="0.2">
      <c r="A262" s="45">
        <v>102</v>
      </c>
      <c r="B262" s="46" t="s">
        <v>760</v>
      </c>
      <c r="C262" s="47">
        <v>624</v>
      </c>
      <c r="D262" s="48" t="s">
        <v>46</v>
      </c>
      <c r="E262" s="49">
        <v>7856</v>
      </c>
      <c r="F262" s="49">
        <v>0</v>
      </c>
      <c r="G262" s="49">
        <v>0</v>
      </c>
      <c r="H262" s="49">
        <v>0</v>
      </c>
      <c r="I262" s="49">
        <v>7856</v>
      </c>
      <c r="J262" s="49">
        <v>2005</v>
      </c>
    </row>
    <row r="263" spans="1:10" x14ac:dyDescent="0.2">
      <c r="A263" s="45">
        <v>103</v>
      </c>
      <c r="B263" s="46" t="s">
        <v>172</v>
      </c>
      <c r="C263" s="47">
        <v>61</v>
      </c>
      <c r="D263" s="48" t="s">
        <v>44</v>
      </c>
      <c r="E263" s="49">
        <v>30321</v>
      </c>
      <c r="F263" s="49">
        <v>0</v>
      </c>
      <c r="G263" s="49">
        <v>0</v>
      </c>
      <c r="H263" s="49">
        <v>0</v>
      </c>
      <c r="I263" s="49">
        <v>30321</v>
      </c>
      <c r="J263" s="49">
        <v>2005</v>
      </c>
    </row>
    <row r="264" spans="1:10" x14ac:dyDescent="0.2">
      <c r="A264" s="45">
        <v>104</v>
      </c>
      <c r="B264" s="46" t="s">
        <v>761</v>
      </c>
      <c r="C264" s="47">
        <v>327</v>
      </c>
      <c r="D264" s="48" t="s">
        <v>16</v>
      </c>
      <c r="E264" s="49">
        <v>3138</v>
      </c>
      <c r="F264" s="49">
        <v>372</v>
      </c>
      <c r="G264" s="49">
        <v>336</v>
      </c>
      <c r="H264" s="49">
        <v>777</v>
      </c>
      <c r="I264" s="49">
        <v>4623</v>
      </c>
      <c r="J264" s="49">
        <v>2005</v>
      </c>
    </row>
    <row r="265" spans="1:10" x14ac:dyDescent="0.2">
      <c r="A265" s="45">
        <v>104</v>
      </c>
      <c r="B265" s="46" t="s">
        <v>761</v>
      </c>
      <c r="C265" s="47">
        <v>332</v>
      </c>
      <c r="D265" s="48" t="s">
        <v>18</v>
      </c>
      <c r="E265" s="49">
        <v>48</v>
      </c>
      <c r="F265" s="49">
        <v>1</v>
      </c>
      <c r="G265" s="49">
        <v>5</v>
      </c>
      <c r="H265" s="49">
        <v>12</v>
      </c>
      <c r="I265" s="49">
        <v>66</v>
      </c>
      <c r="J265" s="49">
        <v>2005</v>
      </c>
    </row>
    <row r="266" spans="1:10" x14ac:dyDescent="0.2">
      <c r="A266" s="45">
        <v>104</v>
      </c>
      <c r="B266" s="46" t="s">
        <v>761</v>
      </c>
      <c r="C266" s="47">
        <v>323</v>
      </c>
      <c r="D266" s="48" t="s">
        <v>12</v>
      </c>
      <c r="E266" s="49">
        <v>53</v>
      </c>
      <c r="F266" s="49">
        <v>2</v>
      </c>
      <c r="G266" s="49">
        <v>4</v>
      </c>
      <c r="H266" s="49">
        <v>0</v>
      </c>
      <c r="I266" s="49">
        <v>60</v>
      </c>
      <c r="J266" s="49">
        <v>2005</v>
      </c>
    </row>
    <row r="267" spans="1:10" x14ac:dyDescent="0.2">
      <c r="A267" s="45">
        <v>104</v>
      </c>
      <c r="B267" s="46" t="s">
        <v>761</v>
      </c>
      <c r="C267" s="47" t="s">
        <v>702</v>
      </c>
      <c r="D267" s="48" t="s">
        <v>547</v>
      </c>
      <c r="E267" s="49">
        <v>1417</v>
      </c>
      <c r="F267" s="49">
        <v>0</v>
      </c>
      <c r="G267" s="49">
        <v>0</v>
      </c>
      <c r="H267" s="49">
        <v>0</v>
      </c>
      <c r="I267" s="49">
        <v>1417</v>
      </c>
      <c r="J267" s="49">
        <v>2005</v>
      </c>
    </row>
    <row r="268" spans="1:10" x14ac:dyDescent="0.2">
      <c r="A268" s="45">
        <v>104</v>
      </c>
      <c r="B268" s="46" t="s">
        <v>761</v>
      </c>
      <c r="C268" s="47">
        <v>481</v>
      </c>
      <c r="D268" s="48" t="s">
        <v>28</v>
      </c>
      <c r="E268" s="49">
        <v>337</v>
      </c>
      <c r="F268" s="49">
        <v>0</v>
      </c>
      <c r="G268" s="49">
        <v>0</v>
      </c>
      <c r="H268" s="49">
        <v>0</v>
      </c>
      <c r="I268" s="49">
        <v>337</v>
      </c>
      <c r="J268" s="49">
        <v>2005</v>
      </c>
    </row>
    <row r="269" spans="1:10" x14ac:dyDescent="0.2">
      <c r="A269" s="45">
        <v>104</v>
      </c>
      <c r="B269" s="46" t="s">
        <v>761</v>
      </c>
      <c r="C269" s="47">
        <v>5411</v>
      </c>
      <c r="D269" s="48" t="s">
        <v>98</v>
      </c>
      <c r="E269" s="49">
        <v>83771</v>
      </c>
      <c r="F269" s="49">
        <v>0</v>
      </c>
      <c r="G269" s="49">
        <v>0</v>
      </c>
      <c r="H269" s="49">
        <v>0</v>
      </c>
      <c r="I269" s="49">
        <v>83771</v>
      </c>
      <c r="J269" s="49">
        <v>2005</v>
      </c>
    </row>
    <row r="270" spans="1:10" x14ac:dyDescent="0.2">
      <c r="A270" s="45">
        <v>104</v>
      </c>
      <c r="B270" s="46" t="s">
        <v>761</v>
      </c>
      <c r="C270" s="47" t="s">
        <v>41</v>
      </c>
      <c r="D270" s="48" t="s">
        <v>67</v>
      </c>
      <c r="E270" s="49">
        <v>17697</v>
      </c>
      <c r="F270" s="49">
        <v>0</v>
      </c>
      <c r="G270" s="49">
        <v>0</v>
      </c>
      <c r="H270" s="49">
        <v>0</v>
      </c>
      <c r="I270" s="49">
        <v>17697</v>
      </c>
      <c r="J270" s="49">
        <v>2005</v>
      </c>
    </row>
    <row r="271" spans="1:10" x14ac:dyDescent="0.2">
      <c r="A271" s="45">
        <v>104</v>
      </c>
      <c r="B271" s="46" t="s">
        <v>761</v>
      </c>
      <c r="C271" s="47">
        <v>561</v>
      </c>
      <c r="D271" s="48" t="s">
        <v>42</v>
      </c>
      <c r="E271" s="49">
        <v>5852</v>
      </c>
      <c r="F271" s="49">
        <v>0</v>
      </c>
      <c r="G271" s="49">
        <v>0</v>
      </c>
      <c r="H271" s="49">
        <v>0</v>
      </c>
      <c r="I271" s="49">
        <v>5852</v>
      </c>
      <c r="J271" s="49">
        <v>2005</v>
      </c>
    </row>
    <row r="272" spans="1:10" x14ac:dyDescent="0.2">
      <c r="A272" s="45">
        <v>104</v>
      </c>
      <c r="B272" s="46" t="s">
        <v>761</v>
      </c>
      <c r="C272" s="47">
        <v>81</v>
      </c>
      <c r="D272" s="48" t="s">
        <v>50</v>
      </c>
      <c r="E272" s="49">
        <v>34381</v>
      </c>
      <c r="F272" s="49">
        <v>0</v>
      </c>
      <c r="G272" s="49">
        <v>0</v>
      </c>
      <c r="H272" s="49">
        <v>0</v>
      </c>
      <c r="I272" s="49">
        <v>34381</v>
      </c>
      <c r="J272" s="49">
        <v>2005</v>
      </c>
    </row>
    <row r="273" spans="1:10" x14ac:dyDescent="0.2">
      <c r="A273" s="45">
        <v>104</v>
      </c>
      <c r="B273" s="46" t="s">
        <v>761</v>
      </c>
      <c r="C273" s="47" t="s">
        <v>65</v>
      </c>
      <c r="D273" s="48" t="s">
        <v>66</v>
      </c>
      <c r="E273" s="49">
        <v>198</v>
      </c>
      <c r="F273" s="49">
        <v>0</v>
      </c>
      <c r="G273" s="49">
        <v>0</v>
      </c>
      <c r="H273" s="49">
        <v>0</v>
      </c>
      <c r="I273" s="49">
        <v>198</v>
      </c>
      <c r="J273" s="49">
        <v>2005</v>
      </c>
    </row>
    <row r="274" spans="1:10" x14ac:dyDescent="0.2">
      <c r="A274" s="45">
        <v>105</v>
      </c>
      <c r="B274" s="46" t="s">
        <v>762</v>
      </c>
      <c r="C274" s="47" t="s">
        <v>107</v>
      </c>
      <c r="D274" s="48" t="s">
        <v>60</v>
      </c>
      <c r="E274" s="49">
        <v>739</v>
      </c>
      <c r="F274" s="49">
        <v>0</v>
      </c>
      <c r="G274" s="49">
        <v>0</v>
      </c>
      <c r="H274" s="49">
        <v>0</v>
      </c>
      <c r="I274" s="49">
        <v>739</v>
      </c>
      <c r="J274" s="49">
        <v>2005</v>
      </c>
    </row>
    <row r="275" spans="1:10" x14ac:dyDescent="0.2">
      <c r="A275" s="45">
        <v>105</v>
      </c>
      <c r="B275" s="46" t="s">
        <v>762</v>
      </c>
      <c r="C275" s="47">
        <v>61</v>
      </c>
      <c r="D275" s="48" t="s">
        <v>44</v>
      </c>
      <c r="E275" s="49">
        <v>115</v>
      </c>
      <c r="F275" s="49">
        <v>0</v>
      </c>
      <c r="G275" s="49">
        <v>0</v>
      </c>
      <c r="H275" s="49">
        <v>0</v>
      </c>
      <c r="I275" s="49">
        <v>115</v>
      </c>
      <c r="J275" s="49">
        <v>2005</v>
      </c>
    </row>
    <row r="276" spans="1:10" x14ac:dyDescent="0.2">
      <c r="A276" s="45">
        <v>105</v>
      </c>
      <c r="B276" s="46" t="s">
        <v>762</v>
      </c>
      <c r="C276" s="47">
        <v>721</v>
      </c>
      <c r="D276" s="48" t="s">
        <v>48</v>
      </c>
      <c r="E276" s="49">
        <v>3909</v>
      </c>
      <c r="F276" s="49">
        <v>0</v>
      </c>
      <c r="G276" s="49">
        <v>0</v>
      </c>
      <c r="H276" s="49">
        <v>0</v>
      </c>
      <c r="I276" s="49">
        <v>3909</v>
      </c>
      <c r="J276" s="49">
        <v>2005</v>
      </c>
    </row>
    <row r="277" spans="1:10" x14ac:dyDescent="0.2">
      <c r="A277" s="45">
        <v>105</v>
      </c>
      <c r="B277" s="46" t="s">
        <v>762</v>
      </c>
      <c r="C277" s="47">
        <v>81</v>
      </c>
      <c r="D277" s="48" t="s">
        <v>50</v>
      </c>
      <c r="E277" s="49">
        <v>98551</v>
      </c>
      <c r="F277" s="49">
        <v>0</v>
      </c>
      <c r="G277" s="49">
        <v>0</v>
      </c>
      <c r="H277" s="49">
        <v>0</v>
      </c>
      <c r="I277" s="49">
        <v>98551</v>
      </c>
      <c r="J277" s="49">
        <v>2005</v>
      </c>
    </row>
    <row r="278" spans="1:10" x14ac:dyDescent="0.2">
      <c r="A278" s="45">
        <v>106</v>
      </c>
      <c r="B278" s="46" t="s">
        <v>763</v>
      </c>
      <c r="C278" s="47">
        <v>623</v>
      </c>
      <c r="D278" s="48" t="s">
        <v>115</v>
      </c>
      <c r="E278" s="49">
        <v>24067</v>
      </c>
      <c r="F278" s="49">
        <v>0</v>
      </c>
      <c r="G278" s="49">
        <v>0</v>
      </c>
      <c r="H278" s="49">
        <v>0</v>
      </c>
      <c r="I278" s="49">
        <v>24067</v>
      </c>
      <c r="J278" s="49">
        <v>2005</v>
      </c>
    </row>
    <row r="279" spans="1:10" x14ac:dyDescent="0.2">
      <c r="A279" s="45">
        <v>106</v>
      </c>
      <c r="B279" s="46" t="s">
        <v>763</v>
      </c>
      <c r="C279" s="47">
        <v>624</v>
      </c>
      <c r="D279" s="48" t="s">
        <v>46</v>
      </c>
      <c r="E279" s="49">
        <v>67525</v>
      </c>
      <c r="F279" s="49">
        <v>0</v>
      </c>
      <c r="G279" s="49">
        <v>0</v>
      </c>
      <c r="H279" s="49">
        <v>0</v>
      </c>
      <c r="I279" s="49">
        <v>67525</v>
      </c>
      <c r="J279" s="49">
        <v>2005</v>
      </c>
    </row>
    <row r="280" spans="1:10" x14ac:dyDescent="0.2">
      <c r="A280" s="45">
        <v>106</v>
      </c>
      <c r="B280" s="46" t="s">
        <v>763</v>
      </c>
      <c r="C280" s="47">
        <v>81</v>
      </c>
      <c r="D280" s="48" t="s">
        <v>50</v>
      </c>
      <c r="E280" s="49">
        <v>18638</v>
      </c>
      <c r="F280" s="49">
        <v>0</v>
      </c>
      <c r="G280" s="49">
        <v>0</v>
      </c>
      <c r="H280" s="49">
        <v>0</v>
      </c>
      <c r="I280" s="49">
        <v>18638</v>
      </c>
      <c r="J280" s="49">
        <v>2005</v>
      </c>
    </row>
    <row r="281" spans="1:10" x14ac:dyDescent="0.2">
      <c r="A281" s="45">
        <v>107</v>
      </c>
      <c r="B281" s="46" t="s">
        <v>764</v>
      </c>
      <c r="C281" s="47">
        <v>481</v>
      </c>
      <c r="D281" s="48" t="s">
        <v>28</v>
      </c>
      <c r="E281" s="49">
        <v>82</v>
      </c>
      <c r="F281" s="49">
        <v>0</v>
      </c>
      <c r="G281" s="49">
        <v>0</v>
      </c>
      <c r="H281" s="49">
        <v>0</v>
      </c>
      <c r="I281" s="49">
        <v>82</v>
      </c>
      <c r="J281" s="49">
        <v>2005</v>
      </c>
    </row>
    <row r="282" spans="1:10" x14ac:dyDescent="0.2">
      <c r="A282" s="45">
        <v>107</v>
      </c>
      <c r="B282" s="46" t="s">
        <v>764</v>
      </c>
      <c r="C282" s="47">
        <v>483</v>
      </c>
      <c r="D282" s="48" t="s">
        <v>30</v>
      </c>
      <c r="E282" s="49">
        <v>12</v>
      </c>
      <c r="F282" s="49">
        <v>0</v>
      </c>
      <c r="G282" s="49">
        <v>0</v>
      </c>
      <c r="H282" s="49">
        <v>0</v>
      </c>
      <c r="I282" s="49">
        <v>12</v>
      </c>
      <c r="J282" s="49">
        <v>2005</v>
      </c>
    </row>
    <row r="283" spans="1:10" x14ac:dyDescent="0.2">
      <c r="A283" s="45">
        <v>107</v>
      </c>
      <c r="B283" s="46" t="s">
        <v>764</v>
      </c>
      <c r="C283" s="47">
        <v>484</v>
      </c>
      <c r="D283" s="48" t="s">
        <v>31</v>
      </c>
      <c r="E283" s="49">
        <v>11401</v>
      </c>
      <c r="F283" s="49">
        <v>0</v>
      </c>
      <c r="G283" s="49">
        <v>0</v>
      </c>
      <c r="H283" s="49">
        <v>0</v>
      </c>
      <c r="I283" s="49">
        <v>11401</v>
      </c>
      <c r="J283" s="49">
        <v>2005</v>
      </c>
    </row>
    <row r="284" spans="1:10" x14ac:dyDescent="0.2">
      <c r="A284" s="45">
        <v>107</v>
      </c>
      <c r="B284" s="46" t="s">
        <v>764</v>
      </c>
      <c r="C284" s="47">
        <v>493</v>
      </c>
      <c r="D284" s="48" t="s">
        <v>34</v>
      </c>
      <c r="E284" s="49">
        <v>496</v>
      </c>
      <c r="F284" s="49">
        <v>0</v>
      </c>
      <c r="G284" s="49">
        <v>0</v>
      </c>
      <c r="H284" s="49">
        <v>0</v>
      </c>
      <c r="I284" s="49">
        <v>496</v>
      </c>
      <c r="J284" s="49">
        <v>2005</v>
      </c>
    </row>
    <row r="285" spans="1:10" x14ac:dyDescent="0.2">
      <c r="A285" s="45">
        <v>107</v>
      </c>
      <c r="B285" s="46" t="s">
        <v>764</v>
      </c>
      <c r="C285" s="47" t="s">
        <v>982</v>
      </c>
      <c r="D285" s="48" t="s">
        <v>983</v>
      </c>
      <c r="E285" s="49">
        <v>2727</v>
      </c>
      <c r="F285" s="49">
        <v>0</v>
      </c>
      <c r="G285" s="49">
        <v>0</v>
      </c>
      <c r="H285" s="49">
        <v>0</v>
      </c>
      <c r="I285" s="49">
        <v>2727</v>
      </c>
      <c r="J285" s="49">
        <v>2005</v>
      </c>
    </row>
    <row r="286" spans="1:10" x14ac:dyDescent="0.2">
      <c r="A286" s="45">
        <v>107</v>
      </c>
      <c r="B286" s="46" t="s">
        <v>764</v>
      </c>
      <c r="C286" s="47" t="s">
        <v>107</v>
      </c>
      <c r="D286" s="48" t="s">
        <v>60</v>
      </c>
      <c r="E286" s="49">
        <v>499</v>
      </c>
      <c r="F286" s="49">
        <v>0</v>
      </c>
      <c r="G286" s="49">
        <v>0</v>
      </c>
      <c r="H286" s="49">
        <v>0</v>
      </c>
      <c r="I286" s="49">
        <v>499</v>
      </c>
      <c r="J286" s="49">
        <v>2005</v>
      </c>
    </row>
    <row r="287" spans="1:10" x14ac:dyDescent="0.2">
      <c r="A287" s="45">
        <v>107</v>
      </c>
      <c r="B287" s="46" t="s">
        <v>764</v>
      </c>
      <c r="C287" s="47">
        <v>561</v>
      </c>
      <c r="D287" s="48" t="s">
        <v>42</v>
      </c>
      <c r="E287" s="49">
        <v>20628</v>
      </c>
      <c r="F287" s="49">
        <v>0</v>
      </c>
      <c r="G287" s="49">
        <v>0</v>
      </c>
      <c r="H287" s="49">
        <v>0</v>
      </c>
      <c r="I287" s="49">
        <v>20628</v>
      </c>
      <c r="J287" s="49">
        <v>2005</v>
      </c>
    </row>
    <row r="288" spans="1:10" x14ac:dyDescent="0.2">
      <c r="A288" s="45">
        <v>107</v>
      </c>
      <c r="B288" s="46" t="s">
        <v>764</v>
      </c>
      <c r="C288" s="47">
        <v>81</v>
      </c>
      <c r="D288" s="48" t="s">
        <v>50</v>
      </c>
      <c r="E288" s="49">
        <v>22030</v>
      </c>
      <c r="F288" s="49">
        <v>0</v>
      </c>
      <c r="G288" s="49">
        <v>0</v>
      </c>
      <c r="H288" s="49">
        <v>0</v>
      </c>
      <c r="I288" s="49">
        <v>22030</v>
      </c>
      <c r="J288" s="49">
        <v>2005</v>
      </c>
    </row>
    <row r="289" spans="1:10" x14ac:dyDescent="0.2">
      <c r="A289" s="45">
        <v>109</v>
      </c>
      <c r="B289" s="46" t="s">
        <v>765</v>
      </c>
      <c r="C289" s="47">
        <v>481</v>
      </c>
      <c r="D289" s="48" t="s">
        <v>28</v>
      </c>
      <c r="E289" s="49">
        <v>25357</v>
      </c>
      <c r="F289" s="49">
        <v>0</v>
      </c>
      <c r="G289" s="49">
        <v>0</v>
      </c>
      <c r="H289" s="49">
        <v>0</v>
      </c>
      <c r="I289" s="49">
        <v>25357</v>
      </c>
      <c r="J289" s="49">
        <v>2005</v>
      </c>
    </row>
    <row r="290" spans="1:10" x14ac:dyDescent="0.2">
      <c r="A290" s="45">
        <v>109</v>
      </c>
      <c r="B290" s="46" t="s">
        <v>765</v>
      </c>
      <c r="C290" s="47">
        <v>483</v>
      </c>
      <c r="D290" s="48" t="s">
        <v>30</v>
      </c>
      <c r="E290" s="49">
        <v>9538</v>
      </c>
      <c r="F290" s="49">
        <v>0</v>
      </c>
      <c r="G290" s="49">
        <v>0</v>
      </c>
      <c r="H290" s="49">
        <v>0</v>
      </c>
      <c r="I290" s="49">
        <v>9538</v>
      </c>
      <c r="J290" s="49">
        <v>2005</v>
      </c>
    </row>
    <row r="291" spans="1:10" x14ac:dyDescent="0.2">
      <c r="A291" s="45">
        <v>109</v>
      </c>
      <c r="B291" s="46" t="s">
        <v>765</v>
      </c>
      <c r="C291" s="47" t="s">
        <v>65</v>
      </c>
      <c r="D291" s="48" t="s">
        <v>66</v>
      </c>
      <c r="E291" s="49">
        <v>59353</v>
      </c>
      <c r="F291" s="49">
        <v>0</v>
      </c>
      <c r="G291" s="49">
        <v>0</v>
      </c>
      <c r="H291" s="49">
        <v>0</v>
      </c>
      <c r="I291" s="49">
        <v>59353</v>
      </c>
      <c r="J291" s="49">
        <v>2005</v>
      </c>
    </row>
    <row r="292" spans="1:10" x14ac:dyDescent="0.2">
      <c r="A292" s="45">
        <v>110</v>
      </c>
      <c r="B292" s="46" t="s">
        <v>184</v>
      </c>
      <c r="C292" s="47" t="s">
        <v>65</v>
      </c>
      <c r="D292" s="48" t="s">
        <v>66</v>
      </c>
      <c r="E292" s="49">
        <v>-103503</v>
      </c>
      <c r="F292" s="49">
        <v>0</v>
      </c>
      <c r="G292" s="49">
        <v>0</v>
      </c>
      <c r="H292" s="49">
        <v>0</v>
      </c>
      <c r="I292" s="49">
        <v>-103503</v>
      </c>
      <c r="J292" s="49">
        <v>2005</v>
      </c>
    </row>
    <row r="293" spans="1:10" x14ac:dyDescent="0.2">
      <c r="A293" s="45">
        <v>111</v>
      </c>
      <c r="B293" s="46" t="s">
        <v>988</v>
      </c>
      <c r="C293" s="47">
        <v>513</v>
      </c>
      <c r="D293" s="48" t="s">
        <v>36</v>
      </c>
      <c r="E293" s="49">
        <v>3115</v>
      </c>
      <c r="F293" s="49">
        <v>0</v>
      </c>
      <c r="G293" s="49">
        <v>0</v>
      </c>
      <c r="H293" s="49">
        <v>0</v>
      </c>
      <c r="I293" s="49">
        <v>3115</v>
      </c>
      <c r="J293" s="49">
        <v>2005</v>
      </c>
    </row>
    <row r="294" spans="1:10" x14ac:dyDescent="0.2">
      <c r="A294" s="45">
        <v>111</v>
      </c>
      <c r="B294" s="46" t="s">
        <v>988</v>
      </c>
      <c r="C294" s="47">
        <v>5411</v>
      </c>
      <c r="D294" s="48" t="s">
        <v>98</v>
      </c>
      <c r="E294" s="49">
        <v>-221</v>
      </c>
      <c r="F294" s="49">
        <v>0</v>
      </c>
      <c r="G294" s="49">
        <v>0</v>
      </c>
      <c r="H294" s="49">
        <v>0</v>
      </c>
      <c r="I294" s="49">
        <v>-221</v>
      </c>
      <c r="J294" s="49">
        <v>2005</v>
      </c>
    </row>
    <row r="295" spans="1:10" x14ac:dyDescent="0.2">
      <c r="A295" s="45">
        <v>111</v>
      </c>
      <c r="B295" s="46" t="s">
        <v>988</v>
      </c>
      <c r="C295" s="47" t="s">
        <v>41</v>
      </c>
      <c r="D295" s="48" t="s">
        <v>67</v>
      </c>
      <c r="E295" s="49">
        <v>4086</v>
      </c>
      <c r="F295" s="49">
        <v>0</v>
      </c>
      <c r="G295" s="49">
        <v>0</v>
      </c>
      <c r="H295" s="49">
        <v>0</v>
      </c>
      <c r="I295" s="49">
        <v>4086</v>
      </c>
      <c r="J295" s="49">
        <v>2005</v>
      </c>
    </row>
    <row r="296" spans="1:10" x14ac:dyDescent="0.2">
      <c r="A296" s="45">
        <v>111</v>
      </c>
      <c r="B296" s="46" t="s">
        <v>988</v>
      </c>
      <c r="C296" s="47">
        <v>61</v>
      </c>
      <c r="D296" s="48" t="s">
        <v>44</v>
      </c>
      <c r="E296" s="49">
        <v>41933</v>
      </c>
      <c r="F296" s="49">
        <v>0</v>
      </c>
      <c r="G296" s="49">
        <v>0</v>
      </c>
      <c r="H296" s="49">
        <v>0</v>
      </c>
      <c r="I296" s="49">
        <v>41933</v>
      </c>
      <c r="J296" s="49">
        <v>2005</v>
      </c>
    </row>
    <row r="297" spans="1:10" x14ac:dyDescent="0.2">
      <c r="A297" s="45">
        <v>111</v>
      </c>
      <c r="B297" s="46" t="s">
        <v>988</v>
      </c>
      <c r="C297" s="47">
        <v>621</v>
      </c>
      <c r="D297" s="48" t="s">
        <v>45</v>
      </c>
      <c r="E297" s="49">
        <v>5781</v>
      </c>
      <c r="F297" s="49">
        <v>0</v>
      </c>
      <c r="G297" s="49">
        <v>0</v>
      </c>
      <c r="H297" s="49">
        <v>0</v>
      </c>
      <c r="I297" s="49">
        <v>5781</v>
      </c>
      <c r="J297" s="49">
        <v>2005</v>
      </c>
    </row>
    <row r="298" spans="1:10" x14ac:dyDescent="0.2">
      <c r="A298" s="45">
        <v>111</v>
      </c>
      <c r="B298" s="46" t="s">
        <v>988</v>
      </c>
      <c r="C298" s="47">
        <v>622</v>
      </c>
      <c r="D298" s="48" t="s">
        <v>114</v>
      </c>
      <c r="E298" s="49">
        <v>-6395</v>
      </c>
      <c r="F298" s="49">
        <v>0</v>
      </c>
      <c r="G298" s="49">
        <v>0</v>
      </c>
      <c r="H298" s="49">
        <v>0</v>
      </c>
      <c r="I298" s="49">
        <v>-6395</v>
      </c>
      <c r="J298" s="49">
        <v>2005</v>
      </c>
    </row>
    <row r="299" spans="1:10" x14ac:dyDescent="0.2">
      <c r="A299" s="45">
        <v>111</v>
      </c>
      <c r="B299" s="46" t="s">
        <v>988</v>
      </c>
      <c r="C299" s="47">
        <v>623</v>
      </c>
      <c r="D299" s="48" t="s">
        <v>115</v>
      </c>
      <c r="E299" s="49">
        <v>7977</v>
      </c>
      <c r="F299" s="49">
        <v>0</v>
      </c>
      <c r="G299" s="49">
        <v>0</v>
      </c>
      <c r="H299" s="49">
        <v>0</v>
      </c>
      <c r="I299" s="49">
        <v>7977</v>
      </c>
      <c r="J299" s="49">
        <v>2005</v>
      </c>
    </row>
    <row r="300" spans="1:10" x14ac:dyDescent="0.2">
      <c r="A300" s="45">
        <v>111</v>
      </c>
      <c r="B300" s="46" t="s">
        <v>988</v>
      </c>
      <c r="C300" s="47">
        <v>624</v>
      </c>
      <c r="D300" s="48" t="s">
        <v>46</v>
      </c>
      <c r="E300" s="49">
        <v>41780</v>
      </c>
      <c r="F300" s="49">
        <v>0</v>
      </c>
      <c r="G300" s="49">
        <v>0</v>
      </c>
      <c r="H300" s="49">
        <v>0</v>
      </c>
      <c r="I300" s="49">
        <v>41780</v>
      </c>
      <c r="J300" s="49">
        <v>2005</v>
      </c>
    </row>
    <row r="301" spans="1:10" x14ac:dyDescent="0.2">
      <c r="A301" s="45">
        <v>111</v>
      </c>
      <c r="B301" s="46" t="s">
        <v>988</v>
      </c>
      <c r="C301" s="47" t="s">
        <v>117</v>
      </c>
      <c r="D301" s="48" t="s">
        <v>61</v>
      </c>
      <c r="E301" s="49">
        <v>10516</v>
      </c>
      <c r="F301" s="49">
        <v>0</v>
      </c>
      <c r="G301" s="49">
        <v>0</v>
      </c>
      <c r="H301" s="49">
        <v>0</v>
      </c>
      <c r="I301" s="49">
        <v>10516</v>
      </c>
      <c r="J301" s="49">
        <v>2005</v>
      </c>
    </row>
    <row r="302" spans="1:10" x14ac:dyDescent="0.2">
      <c r="A302" s="45">
        <v>111</v>
      </c>
      <c r="B302" s="46" t="s">
        <v>988</v>
      </c>
      <c r="C302" s="47">
        <v>713</v>
      </c>
      <c r="D302" s="48" t="s">
        <v>47</v>
      </c>
      <c r="E302" s="49">
        <v>2068</v>
      </c>
      <c r="F302" s="49">
        <v>0</v>
      </c>
      <c r="G302" s="49">
        <v>0</v>
      </c>
      <c r="H302" s="49">
        <v>0</v>
      </c>
      <c r="I302" s="49">
        <v>2068</v>
      </c>
      <c r="J302" s="49">
        <v>2005</v>
      </c>
    </row>
    <row r="303" spans="1:10" x14ac:dyDescent="0.2">
      <c r="A303" s="45">
        <v>111</v>
      </c>
      <c r="B303" s="2" t="s">
        <v>988</v>
      </c>
      <c r="C303" s="47">
        <v>81</v>
      </c>
      <c r="D303" s="48" t="s">
        <v>50</v>
      </c>
      <c r="E303" s="49">
        <v>99627</v>
      </c>
      <c r="F303" s="49">
        <v>0</v>
      </c>
      <c r="G303" s="49">
        <v>0</v>
      </c>
      <c r="H303" s="49">
        <v>0</v>
      </c>
      <c r="I303" s="49">
        <v>99627</v>
      </c>
      <c r="J303" s="49">
        <v>2005</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771</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180880</v>
      </c>
      <c r="F7" s="44">
        <v>3883</v>
      </c>
      <c r="G7" s="44">
        <v>9911</v>
      </c>
      <c r="H7" s="44">
        <v>38373</v>
      </c>
      <c r="I7" s="44">
        <v>233047</v>
      </c>
      <c r="J7" s="44">
        <v>2006</v>
      </c>
    </row>
    <row r="8" spans="1:10" x14ac:dyDescent="0.2">
      <c r="A8" s="45">
        <v>6</v>
      </c>
      <c r="B8" s="46" t="s">
        <v>711</v>
      </c>
      <c r="C8" s="47" t="s">
        <v>64</v>
      </c>
      <c r="D8" s="48" t="s">
        <v>53</v>
      </c>
      <c r="E8" s="49">
        <v>65246</v>
      </c>
      <c r="F8" s="49">
        <v>1458</v>
      </c>
      <c r="G8" s="49">
        <v>1085</v>
      </c>
      <c r="H8" s="49">
        <v>40671</v>
      </c>
      <c r="I8" s="49">
        <v>108461</v>
      </c>
      <c r="J8" s="49">
        <v>2006</v>
      </c>
    </row>
    <row r="9" spans="1:10" x14ac:dyDescent="0.2">
      <c r="A9" s="45">
        <v>7</v>
      </c>
      <c r="B9" s="46" t="s">
        <v>985</v>
      </c>
      <c r="C9" s="47">
        <v>327</v>
      </c>
      <c r="D9" s="48" t="s">
        <v>16</v>
      </c>
      <c r="E9" s="49">
        <v>24</v>
      </c>
      <c r="F9" s="49">
        <v>3</v>
      </c>
      <c r="G9" s="49">
        <v>3</v>
      </c>
      <c r="H9" s="49">
        <v>28</v>
      </c>
      <c r="I9" s="49">
        <v>58</v>
      </c>
      <c r="J9" s="49">
        <v>2006</v>
      </c>
    </row>
    <row r="10" spans="1:10" x14ac:dyDescent="0.2">
      <c r="A10" s="45">
        <v>7</v>
      </c>
      <c r="B10" s="46" t="s">
        <v>985</v>
      </c>
      <c r="C10" s="47">
        <v>331</v>
      </c>
      <c r="D10" s="48" t="s">
        <v>17</v>
      </c>
      <c r="E10" s="49">
        <v>3</v>
      </c>
      <c r="F10" s="49">
        <v>0</v>
      </c>
      <c r="G10" s="49">
        <v>0</v>
      </c>
      <c r="H10" s="49">
        <v>4</v>
      </c>
      <c r="I10" s="49">
        <v>8</v>
      </c>
      <c r="J10" s="49">
        <v>2006</v>
      </c>
    </row>
    <row r="11" spans="1:10" x14ac:dyDescent="0.2">
      <c r="A11" s="45">
        <v>7</v>
      </c>
      <c r="B11" s="46" t="s">
        <v>985</v>
      </c>
      <c r="C11" s="47">
        <v>332</v>
      </c>
      <c r="D11" s="48" t="s">
        <v>18</v>
      </c>
      <c r="E11" s="49">
        <v>83</v>
      </c>
      <c r="F11" s="49">
        <v>2</v>
      </c>
      <c r="G11" s="49">
        <v>12</v>
      </c>
      <c r="H11" s="49">
        <v>96</v>
      </c>
      <c r="I11" s="49">
        <v>192</v>
      </c>
      <c r="J11" s="49">
        <v>2006</v>
      </c>
    </row>
    <row r="12" spans="1:10" x14ac:dyDescent="0.2">
      <c r="A12" s="45">
        <v>7</v>
      </c>
      <c r="B12" s="46" t="s">
        <v>985</v>
      </c>
      <c r="C12" s="47">
        <v>333</v>
      </c>
      <c r="D12" s="48" t="s">
        <v>19</v>
      </c>
      <c r="E12" s="49">
        <v>0</v>
      </c>
      <c r="F12" s="49">
        <v>0</v>
      </c>
      <c r="G12" s="49">
        <v>0</v>
      </c>
      <c r="H12" s="49">
        <v>0</v>
      </c>
      <c r="I12" s="49">
        <v>0</v>
      </c>
      <c r="J12" s="49">
        <v>2006</v>
      </c>
    </row>
    <row r="13" spans="1:10" x14ac:dyDescent="0.2">
      <c r="A13" s="45">
        <v>7</v>
      </c>
      <c r="B13" s="46" t="s">
        <v>985</v>
      </c>
      <c r="C13" s="47">
        <v>334</v>
      </c>
      <c r="D13" s="48" t="s">
        <v>20</v>
      </c>
      <c r="E13" s="49">
        <v>5</v>
      </c>
      <c r="F13" s="49">
        <v>0</v>
      </c>
      <c r="G13" s="49">
        <v>1</v>
      </c>
      <c r="H13" s="49">
        <v>5</v>
      </c>
      <c r="I13" s="49">
        <v>11</v>
      </c>
      <c r="J13" s="49">
        <v>2006</v>
      </c>
    </row>
    <row r="14" spans="1:10" x14ac:dyDescent="0.2">
      <c r="A14" s="45">
        <v>7</v>
      </c>
      <c r="B14" s="46" t="s">
        <v>985</v>
      </c>
      <c r="C14" s="47">
        <v>335</v>
      </c>
      <c r="D14" s="48" t="s">
        <v>21</v>
      </c>
      <c r="E14" s="49">
        <v>1182</v>
      </c>
      <c r="F14" s="49">
        <v>18</v>
      </c>
      <c r="G14" s="49">
        <v>156</v>
      </c>
      <c r="H14" s="49">
        <v>1366</v>
      </c>
      <c r="I14" s="49">
        <v>2721</v>
      </c>
      <c r="J14" s="49">
        <v>2006</v>
      </c>
    </row>
    <row r="15" spans="1:10" x14ac:dyDescent="0.2">
      <c r="A15" s="45">
        <v>7</v>
      </c>
      <c r="B15" s="46" t="s">
        <v>985</v>
      </c>
      <c r="C15" s="47" t="s">
        <v>22</v>
      </c>
      <c r="D15" s="48" t="s">
        <v>63</v>
      </c>
      <c r="E15" s="49">
        <v>11498</v>
      </c>
      <c r="F15" s="49">
        <v>180</v>
      </c>
      <c r="G15" s="49">
        <v>1370</v>
      </c>
      <c r="H15" s="49">
        <v>13288</v>
      </c>
      <c r="I15" s="49">
        <v>26335</v>
      </c>
      <c r="J15" s="49">
        <v>2006</v>
      </c>
    </row>
    <row r="16" spans="1:10" x14ac:dyDescent="0.2">
      <c r="A16" s="45">
        <v>7</v>
      </c>
      <c r="B16" s="46" t="s">
        <v>985</v>
      </c>
      <c r="C16" s="47">
        <v>339</v>
      </c>
      <c r="D16" s="48" t="s">
        <v>26</v>
      </c>
      <c r="E16" s="49">
        <v>201</v>
      </c>
      <c r="F16" s="49">
        <v>29</v>
      </c>
      <c r="G16" s="49">
        <v>39</v>
      </c>
      <c r="H16" s="49">
        <v>233</v>
      </c>
      <c r="I16" s="49">
        <v>502</v>
      </c>
      <c r="J16" s="49">
        <v>2006</v>
      </c>
    </row>
    <row r="17" spans="1:10" x14ac:dyDescent="0.2">
      <c r="A17" s="45">
        <v>7</v>
      </c>
      <c r="B17" s="46" t="s">
        <v>985</v>
      </c>
      <c r="C17" s="47">
        <v>325</v>
      </c>
      <c r="D17" s="48" t="s">
        <v>14</v>
      </c>
      <c r="E17" s="49">
        <v>409</v>
      </c>
      <c r="F17" s="49">
        <v>12</v>
      </c>
      <c r="G17" s="49">
        <v>23</v>
      </c>
      <c r="H17" s="49">
        <v>163</v>
      </c>
      <c r="I17" s="49">
        <v>608</v>
      </c>
      <c r="J17" s="49">
        <v>2006</v>
      </c>
    </row>
    <row r="18" spans="1:10" x14ac:dyDescent="0.2">
      <c r="A18" s="45">
        <v>7</v>
      </c>
      <c r="B18" s="46" t="s">
        <v>985</v>
      </c>
      <c r="C18" s="47">
        <v>326</v>
      </c>
      <c r="D18" s="48" t="s">
        <v>15</v>
      </c>
      <c r="E18" s="49">
        <v>9547</v>
      </c>
      <c r="F18" s="49">
        <v>223</v>
      </c>
      <c r="G18" s="49">
        <v>1531</v>
      </c>
      <c r="H18" s="49">
        <v>10803</v>
      </c>
      <c r="I18" s="49">
        <v>22104</v>
      </c>
      <c r="J18" s="49">
        <v>2006</v>
      </c>
    </row>
    <row r="19" spans="1:10" x14ac:dyDescent="0.2">
      <c r="A19" s="45">
        <v>7</v>
      </c>
      <c r="B19" s="46" t="s">
        <v>985</v>
      </c>
      <c r="C19" s="47" t="s">
        <v>64</v>
      </c>
      <c r="D19" s="48" t="s">
        <v>53</v>
      </c>
      <c r="E19" s="49">
        <v>-1104</v>
      </c>
      <c r="F19" s="49">
        <v>13</v>
      </c>
      <c r="G19" s="49">
        <v>728</v>
      </c>
      <c r="H19" s="49">
        <v>1265</v>
      </c>
      <c r="I19" s="49">
        <v>902</v>
      </c>
      <c r="J19" s="49">
        <v>2006</v>
      </c>
    </row>
    <row r="20" spans="1:10" x14ac:dyDescent="0.2">
      <c r="A20" s="45">
        <v>9</v>
      </c>
      <c r="B20" s="46" t="s">
        <v>712</v>
      </c>
      <c r="C20" s="47">
        <v>321</v>
      </c>
      <c r="D20" s="48" t="s">
        <v>10</v>
      </c>
      <c r="E20" s="49">
        <v>1324</v>
      </c>
      <c r="F20" s="49">
        <v>75</v>
      </c>
      <c r="G20" s="49">
        <v>141</v>
      </c>
      <c r="H20" s="49">
        <v>2040</v>
      </c>
      <c r="I20" s="49">
        <v>3580</v>
      </c>
      <c r="J20" s="49">
        <v>2006</v>
      </c>
    </row>
    <row r="21" spans="1:10" x14ac:dyDescent="0.2">
      <c r="A21" s="45">
        <v>9</v>
      </c>
      <c r="B21" s="46" t="s">
        <v>712</v>
      </c>
      <c r="C21" s="47">
        <v>327</v>
      </c>
      <c r="D21" s="48" t="s">
        <v>16</v>
      </c>
      <c r="E21" s="49">
        <v>1656</v>
      </c>
      <c r="F21" s="49">
        <v>227</v>
      </c>
      <c r="G21" s="49">
        <v>341</v>
      </c>
      <c r="H21" s="49">
        <v>1809</v>
      </c>
      <c r="I21" s="49">
        <v>4033</v>
      </c>
      <c r="J21" s="49">
        <v>2006</v>
      </c>
    </row>
    <row r="22" spans="1:10" x14ac:dyDescent="0.2">
      <c r="A22" s="45">
        <v>9</v>
      </c>
      <c r="B22" s="46" t="s">
        <v>712</v>
      </c>
      <c r="C22" s="47">
        <v>331</v>
      </c>
      <c r="D22" s="48" t="s">
        <v>17</v>
      </c>
      <c r="E22" s="49">
        <v>69</v>
      </c>
      <c r="F22" s="49">
        <v>2</v>
      </c>
      <c r="G22" s="49">
        <v>6</v>
      </c>
      <c r="H22" s="49">
        <v>75</v>
      </c>
      <c r="I22" s="49">
        <v>151</v>
      </c>
      <c r="J22" s="49">
        <v>2006</v>
      </c>
    </row>
    <row r="23" spans="1:10" x14ac:dyDescent="0.2">
      <c r="A23" s="45">
        <v>9</v>
      </c>
      <c r="B23" s="46" t="s">
        <v>712</v>
      </c>
      <c r="C23" s="47">
        <v>332</v>
      </c>
      <c r="D23" s="48" t="s">
        <v>18</v>
      </c>
      <c r="E23" s="49">
        <v>518</v>
      </c>
      <c r="F23" s="49">
        <v>12</v>
      </c>
      <c r="G23" s="49">
        <v>148</v>
      </c>
      <c r="H23" s="49">
        <v>562</v>
      </c>
      <c r="I23" s="49">
        <v>1239</v>
      </c>
      <c r="J23" s="49">
        <v>2006</v>
      </c>
    </row>
    <row r="24" spans="1:10" x14ac:dyDescent="0.2">
      <c r="A24" s="45">
        <v>9</v>
      </c>
      <c r="B24" s="46" t="s">
        <v>712</v>
      </c>
      <c r="C24" s="47">
        <v>334</v>
      </c>
      <c r="D24" s="48" t="s">
        <v>20</v>
      </c>
      <c r="E24" s="49">
        <v>837</v>
      </c>
      <c r="F24" s="49">
        <v>22</v>
      </c>
      <c r="G24" s="49">
        <v>162</v>
      </c>
      <c r="H24" s="49">
        <v>1290</v>
      </c>
      <c r="I24" s="49">
        <v>2311</v>
      </c>
      <c r="J24" s="49">
        <v>2006</v>
      </c>
    </row>
    <row r="25" spans="1:10" x14ac:dyDescent="0.2">
      <c r="A25" s="45">
        <v>9</v>
      </c>
      <c r="B25" s="46" t="s">
        <v>712</v>
      </c>
      <c r="C25" s="47">
        <v>335</v>
      </c>
      <c r="D25" s="48" t="s">
        <v>21</v>
      </c>
      <c r="E25" s="49">
        <v>1801</v>
      </c>
      <c r="F25" s="49">
        <v>262</v>
      </c>
      <c r="G25" s="49">
        <v>459</v>
      </c>
      <c r="H25" s="49">
        <v>2769</v>
      </c>
      <c r="I25" s="49">
        <v>5291</v>
      </c>
      <c r="J25" s="49">
        <v>2006</v>
      </c>
    </row>
    <row r="26" spans="1:10" x14ac:dyDescent="0.2">
      <c r="A26" s="45">
        <v>9</v>
      </c>
      <c r="B26" s="46" t="s">
        <v>712</v>
      </c>
      <c r="C26" s="47">
        <v>337</v>
      </c>
      <c r="D26" s="48" t="s">
        <v>25</v>
      </c>
      <c r="E26" s="49">
        <v>45809</v>
      </c>
      <c r="F26" s="49">
        <v>6574</v>
      </c>
      <c r="G26" s="49">
        <v>5982</v>
      </c>
      <c r="H26" s="49">
        <v>40351</v>
      </c>
      <c r="I26" s="49">
        <v>98716</v>
      </c>
      <c r="J26" s="49">
        <v>2006</v>
      </c>
    </row>
    <row r="27" spans="1:10" x14ac:dyDescent="0.2">
      <c r="A27" s="45">
        <v>9</v>
      </c>
      <c r="B27" s="46" t="s">
        <v>712</v>
      </c>
      <c r="C27" s="47">
        <v>339</v>
      </c>
      <c r="D27" s="48" t="s">
        <v>26</v>
      </c>
      <c r="E27" s="49">
        <v>4680</v>
      </c>
      <c r="F27" s="49">
        <v>694</v>
      </c>
      <c r="G27" s="49">
        <v>1446</v>
      </c>
      <c r="H27" s="49">
        <v>5384</v>
      </c>
      <c r="I27" s="49">
        <v>12204</v>
      </c>
      <c r="J27" s="49">
        <v>2006</v>
      </c>
    </row>
    <row r="28" spans="1:10" x14ac:dyDescent="0.2">
      <c r="A28" s="45">
        <v>9</v>
      </c>
      <c r="B28" s="46" t="s">
        <v>712</v>
      </c>
      <c r="C28" s="47" t="s">
        <v>105</v>
      </c>
      <c r="D28" s="48" t="s">
        <v>8</v>
      </c>
      <c r="E28" s="49">
        <v>11198</v>
      </c>
      <c r="F28" s="49">
        <v>477</v>
      </c>
      <c r="G28" s="49">
        <v>3275</v>
      </c>
      <c r="H28" s="49">
        <v>14581</v>
      </c>
      <c r="I28" s="49">
        <v>29530</v>
      </c>
      <c r="J28" s="49">
        <v>2006</v>
      </c>
    </row>
    <row r="29" spans="1:10" x14ac:dyDescent="0.2">
      <c r="A29" s="45">
        <v>9</v>
      </c>
      <c r="B29" s="46" t="s">
        <v>712</v>
      </c>
      <c r="C29" s="47" t="s">
        <v>106</v>
      </c>
      <c r="D29" s="48" t="s">
        <v>9</v>
      </c>
      <c r="E29" s="49">
        <v>35</v>
      </c>
      <c r="F29" s="49">
        <v>1</v>
      </c>
      <c r="G29" s="49">
        <v>14</v>
      </c>
      <c r="H29" s="49">
        <v>54</v>
      </c>
      <c r="I29" s="49">
        <v>104</v>
      </c>
      <c r="J29" s="49">
        <v>2006</v>
      </c>
    </row>
    <row r="30" spans="1:10" x14ac:dyDescent="0.2">
      <c r="A30" s="45">
        <v>9</v>
      </c>
      <c r="B30" s="46" t="s">
        <v>712</v>
      </c>
      <c r="C30" s="47">
        <v>323</v>
      </c>
      <c r="D30" s="48" t="s">
        <v>12</v>
      </c>
      <c r="E30" s="49">
        <v>20</v>
      </c>
      <c r="F30" s="49">
        <v>1</v>
      </c>
      <c r="G30" s="49">
        <v>2</v>
      </c>
      <c r="H30" s="49">
        <v>30</v>
      </c>
      <c r="I30" s="49">
        <v>52</v>
      </c>
      <c r="J30" s="49">
        <v>2006</v>
      </c>
    </row>
    <row r="31" spans="1:10" x14ac:dyDescent="0.2">
      <c r="A31" s="45">
        <v>9</v>
      </c>
      <c r="B31" s="46" t="s">
        <v>712</v>
      </c>
      <c r="C31" s="47">
        <v>326</v>
      </c>
      <c r="D31" s="48" t="s">
        <v>15</v>
      </c>
      <c r="E31" s="49">
        <v>389</v>
      </c>
      <c r="F31" s="49">
        <v>9</v>
      </c>
      <c r="G31" s="49">
        <v>90</v>
      </c>
      <c r="H31" s="49">
        <v>533</v>
      </c>
      <c r="I31" s="49">
        <v>1021</v>
      </c>
      <c r="J31" s="49">
        <v>2006</v>
      </c>
    </row>
    <row r="32" spans="1:10" x14ac:dyDescent="0.2">
      <c r="A32" s="45">
        <v>9</v>
      </c>
      <c r="B32" s="46" t="s">
        <v>712</v>
      </c>
      <c r="C32" s="47" t="s">
        <v>107</v>
      </c>
      <c r="D32" s="48" t="s">
        <v>60</v>
      </c>
      <c r="E32" s="49">
        <v>2690</v>
      </c>
      <c r="F32" s="49">
        <v>0</v>
      </c>
      <c r="G32" s="49">
        <v>0</v>
      </c>
      <c r="H32" s="49">
        <v>0</v>
      </c>
      <c r="I32" s="49">
        <v>2690</v>
      </c>
      <c r="J32" s="49">
        <v>2006</v>
      </c>
    </row>
    <row r="33" spans="1:10" x14ac:dyDescent="0.2">
      <c r="A33" s="45">
        <v>9</v>
      </c>
      <c r="B33" s="46" t="s">
        <v>712</v>
      </c>
      <c r="C33" s="47" t="s">
        <v>64</v>
      </c>
      <c r="D33" s="48" t="s">
        <v>53</v>
      </c>
      <c r="E33" s="49">
        <v>1701</v>
      </c>
      <c r="F33" s="49">
        <v>3268</v>
      </c>
      <c r="G33" s="49">
        <v>791</v>
      </c>
      <c r="H33" s="49">
        <v>3145</v>
      </c>
      <c r="I33" s="49">
        <v>8906</v>
      </c>
      <c r="J33" s="49">
        <v>2006</v>
      </c>
    </row>
    <row r="34" spans="1:10" x14ac:dyDescent="0.2">
      <c r="A34" s="45">
        <v>10</v>
      </c>
      <c r="B34" s="46" t="s">
        <v>713</v>
      </c>
      <c r="C34" s="47">
        <v>331</v>
      </c>
      <c r="D34" s="48" t="s">
        <v>17</v>
      </c>
      <c r="E34" s="49">
        <v>9</v>
      </c>
      <c r="F34" s="49">
        <v>0</v>
      </c>
      <c r="G34" s="49">
        <v>1</v>
      </c>
      <c r="H34" s="49">
        <v>4</v>
      </c>
      <c r="I34" s="49">
        <v>14</v>
      </c>
      <c r="J34" s="49">
        <v>2006</v>
      </c>
    </row>
    <row r="35" spans="1:10" x14ac:dyDescent="0.2">
      <c r="A35" s="45">
        <v>10</v>
      </c>
      <c r="B35" s="46" t="s">
        <v>713</v>
      </c>
      <c r="C35" s="47">
        <v>333</v>
      </c>
      <c r="D35" s="48" t="s">
        <v>19</v>
      </c>
      <c r="E35" s="49">
        <v>3228</v>
      </c>
      <c r="F35" s="49">
        <v>80</v>
      </c>
      <c r="G35" s="49">
        <v>1101</v>
      </c>
      <c r="H35" s="49">
        <v>1454</v>
      </c>
      <c r="I35" s="49">
        <v>5862</v>
      </c>
      <c r="J35" s="49">
        <v>2006</v>
      </c>
    </row>
    <row r="36" spans="1:10" x14ac:dyDescent="0.2">
      <c r="A36" s="45">
        <v>10</v>
      </c>
      <c r="B36" s="46" t="s">
        <v>713</v>
      </c>
      <c r="C36" s="47">
        <v>335</v>
      </c>
      <c r="D36" s="48" t="s">
        <v>21</v>
      </c>
      <c r="E36" s="49">
        <v>24066</v>
      </c>
      <c r="F36" s="49">
        <v>1369</v>
      </c>
      <c r="G36" s="49">
        <v>4208</v>
      </c>
      <c r="H36" s="49">
        <v>10892</v>
      </c>
      <c r="I36" s="49">
        <v>40536</v>
      </c>
      <c r="J36" s="49">
        <v>2006</v>
      </c>
    </row>
    <row r="37" spans="1:10" x14ac:dyDescent="0.2">
      <c r="A37" s="45">
        <v>10</v>
      </c>
      <c r="B37" s="46" t="s">
        <v>713</v>
      </c>
      <c r="C37" s="47">
        <v>326</v>
      </c>
      <c r="D37" s="48" t="s">
        <v>15</v>
      </c>
      <c r="E37" s="49">
        <v>134</v>
      </c>
      <c r="F37" s="49">
        <v>3</v>
      </c>
      <c r="G37" s="49">
        <v>46</v>
      </c>
      <c r="H37" s="49">
        <v>134</v>
      </c>
      <c r="I37" s="49">
        <v>317</v>
      </c>
      <c r="J37" s="49">
        <v>2006</v>
      </c>
    </row>
    <row r="38" spans="1:10" x14ac:dyDescent="0.2">
      <c r="A38" s="45">
        <v>10</v>
      </c>
      <c r="B38" s="46" t="s">
        <v>713</v>
      </c>
      <c r="C38" s="47" t="s">
        <v>64</v>
      </c>
      <c r="D38" s="48" t="s">
        <v>53</v>
      </c>
      <c r="E38" s="49">
        <v>2</v>
      </c>
      <c r="F38" s="49">
        <v>151</v>
      </c>
      <c r="G38" s="49">
        <v>24</v>
      </c>
      <c r="H38" s="49">
        <v>67</v>
      </c>
      <c r="I38" s="49">
        <v>244</v>
      </c>
      <c r="J38" s="49">
        <v>2006</v>
      </c>
    </row>
    <row r="39" spans="1:10" x14ac:dyDescent="0.2">
      <c r="A39" s="45">
        <v>11</v>
      </c>
      <c r="B39" s="46" t="s">
        <v>986</v>
      </c>
      <c r="C39" s="47">
        <v>321</v>
      </c>
      <c r="D39" s="48" t="s">
        <v>10</v>
      </c>
      <c r="E39" s="49">
        <v>742</v>
      </c>
      <c r="F39" s="49">
        <v>42</v>
      </c>
      <c r="G39" s="49">
        <v>79</v>
      </c>
      <c r="H39" s="49">
        <v>796</v>
      </c>
      <c r="I39" s="49">
        <v>1659</v>
      </c>
      <c r="J39" s="49">
        <v>2006</v>
      </c>
    </row>
    <row r="40" spans="1:10" x14ac:dyDescent="0.2">
      <c r="A40" s="45">
        <v>11</v>
      </c>
      <c r="B40" s="46" t="s">
        <v>986</v>
      </c>
      <c r="C40" s="47">
        <v>327</v>
      </c>
      <c r="D40" s="48" t="s">
        <v>16</v>
      </c>
      <c r="E40" s="49">
        <v>4538</v>
      </c>
      <c r="F40" s="49">
        <v>593</v>
      </c>
      <c r="G40" s="49">
        <v>1206</v>
      </c>
      <c r="H40" s="49">
        <v>4271</v>
      </c>
      <c r="I40" s="49">
        <v>10608</v>
      </c>
      <c r="J40" s="49">
        <v>2006</v>
      </c>
    </row>
    <row r="41" spans="1:10" x14ac:dyDescent="0.2">
      <c r="A41" s="45">
        <v>11</v>
      </c>
      <c r="B41" s="46" t="s">
        <v>986</v>
      </c>
      <c r="C41" s="47">
        <v>331</v>
      </c>
      <c r="D41" s="48" t="s">
        <v>17</v>
      </c>
      <c r="E41" s="49">
        <v>391</v>
      </c>
      <c r="F41" s="49">
        <v>9</v>
      </c>
      <c r="G41" s="49">
        <v>33</v>
      </c>
      <c r="H41" s="49">
        <v>419</v>
      </c>
      <c r="I41" s="49">
        <v>852</v>
      </c>
      <c r="J41" s="49">
        <v>2006</v>
      </c>
    </row>
    <row r="42" spans="1:10" x14ac:dyDescent="0.2">
      <c r="A42" s="45">
        <v>11</v>
      </c>
      <c r="B42" s="46" t="s">
        <v>986</v>
      </c>
      <c r="C42" s="47">
        <v>332</v>
      </c>
      <c r="D42" s="48" t="s">
        <v>18</v>
      </c>
      <c r="E42" s="49">
        <v>4671</v>
      </c>
      <c r="F42" s="49">
        <v>108</v>
      </c>
      <c r="G42" s="49">
        <v>839</v>
      </c>
      <c r="H42" s="49">
        <v>5015</v>
      </c>
      <c r="I42" s="49">
        <v>10632</v>
      </c>
      <c r="J42" s="49">
        <v>2006</v>
      </c>
    </row>
    <row r="43" spans="1:10" x14ac:dyDescent="0.2">
      <c r="A43" s="45">
        <v>11</v>
      </c>
      <c r="B43" s="46" t="s">
        <v>986</v>
      </c>
      <c r="C43" s="47">
        <v>339</v>
      </c>
      <c r="D43" s="48" t="s">
        <v>26</v>
      </c>
      <c r="E43" s="49">
        <v>401</v>
      </c>
      <c r="F43" s="49">
        <v>11</v>
      </c>
      <c r="G43" s="49">
        <v>108</v>
      </c>
      <c r="H43" s="49">
        <v>431</v>
      </c>
      <c r="I43" s="49">
        <v>952</v>
      </c>
      <c r="J43" s="49">
        <v>2006</v>
      </c>
    </row>
    <row r="44" spans="1:10" x14ac:dyDescent="0.2">
      <c r="A44" s="45">
        <v>11</v>
      </c>
      <c r="B44" s="46" t="s">
        <v>986</v>
      </c>
      <c r="C44" s="47">
        <v>326</v>
      </c>
      <c r="D44" s="48" t="s">
        <v>15</v>
      </c>
      <c r="E44" s="49">
        <v>8741</v>
      </c>
      <c r="F44" s="49">
        <v>196</v>
      </c>
      <c r="G44" s="49">
        <v>924</v>
      </c>
      <c r="H44" s="49">
        <v>9385</v>
      </c>
      <c r="I44" s="49">
        <v>19245</v>
      </c>
      <c r="J44" s="49">
        <v>2006</v>
      </c>
    </row>
    <row r="45" spans="1:10" x14ac:dyDescent="0.2">
      <c r="A45" s="45">
        <v>11</v>
      </c>
      <c r="B45" s="46" t="s">
        <v>986</v>
      </c>
      <c r="C45" s="47" t="s">
        <v>64</v>
      </c>
      <c r="D45" s="48" t="s">
        <v>53</v>
      </c>
      <c r="E45" s="49">
        <v>313</v>
      </c>
      <c r="F45" s="49">
        <v>583</v>
      </c>
      <c r="G45" s="49">
        <v>151</v>
      </c>
      <c r="H45" s="49">
        <v>528</v>
      </c>
      <c r="I45" s="49">
        <v>1575</v>
      </c>
      <c r="J45" s="49">
        <v>2006</v>
      </c>
    </row>
    <row r="46" spans="1:10" x14ac:dyDescent="0.2">
      <c r="A46" s="45">
        <v>12</v>
      </c>
      <c r="B46" s="46" t="s">
        <v>714</v>
      </c>
      <c r="C46" s="47">
        <v>321</v>
      </c>
      <c r="D46" s="48" t="s">
        <v>10</v>
      </c>
      <c r="E46" s="49">
        <v>19</v>
      </c>
      <c r="F46" s="49">
        <v>1</v>
      </c>
      <c r="G46" s="49">
        <v>2</v>
      </c>
      <c r="H46" s="49">
        <v>29</v>
      </c>
      <c r="I46" s="49">
        <v>51</v>
      </c>
      <c r="J46" s="49">
        <v>2006</v>
      </c>
    </row>
    <row r="47" spans="1:10" x14ac:dyDescent="0.2">
      <c r="A47" s="45">
        <v>12</v>
      </c>
      <c r="B47" s="46" t="s">
        <v>714</v>
      </c>
      <c r="C47" s="47">
        <v>327</v>
      </c>
      <c r="D47" s="48" t="s">
        <v>16</v>
      </c>
      <c r="E47" s="49">
        <v>517</v>
      </c>
      <c r="F47" s="49">
        <v>111</v>
      </c>
      <c r="G47" s="49">
        <v>36</v>
      </c>
      <c r="H47" s="49">
        <v>206</v>
      </c>
      <c r="I47" s="49">
        <v>869</v>
      </c>
      <c r="J47" s="49">
        <v>2006</v>
      </c>
    </row>
    <row r="48" spans="1:10" x14ac:dyDescent="0.2">
      <c r="A48" s="45">
        <v>12</v>
      </c>
      <c r="B48" s="46" t="s">
        <v>714</v>
      </c>
      <c r="C48" s="47">
        <v>331</v>
      </c>
      <c r="D48" s="48" t="s">
        <v>17</v>
      </c>
      <c r="E48" s="49">
        <v>48</v>
      </c>
      <c r="F48" s="49">
        <v>1</v>
      </c>
      <c r="G48" s="49">
        <v>4</v>
      </c>
      <c r="H48" s="49">
        <v>48</v>
      </c>
      <c r="I48" s="49">
        <v>100</v>
      </c>
      <c r="J48" s="49">
        <v>2006</v>
      </c>
    </row>
    <row r="49" spans="1:10" x14ac:dyDescent="0.2">
      <c r="A49" s="45">
        <v>12</v>
      </c>
      <c r="B49" s="46" t="s">
        <v>714</v>
      </c>
      <c r="C49" s="47">
        <v>332</v>
      </c>
      <c r="D49" s="48" t="s">
        <v>18</v>
      </c>
      <c r="E49" s="49">
        <v>2193</v>
      </c>
      <c r="F49" s="49">
        <v>53</v>
      </c>
      <c r="G49" s="49">
        <v>770</v>
      </c>
      <c r="H49" s="49">
        <v>2375</v>
      </c>
      <c r="I49" s="49">
        <v>5390</v>
      </c>
      <c r="J49" s="49">
        <v>2006</v>
      </c>
    </row>
    <row r="50" spans="1:10" x14ac:dyDescent="0.2">
      <c r="A50" s="45">
        <v>12</v>
      </c>
      <c r="B50" s="46" t="s">
        <v>714</v>
      </c>
      <c r="C50" s="47">
        <v>333</v>
      </c>
      <c r="D50" s="48" t="s">
        <v>19</v>
      </c>
      <c r="E50" s="49">
        <v>2474</v>
      </c>
      <c r="F50" s="49">
        <v>61</v>
      </c>
      <c r="G50" s="49">
        <v>459</v>
      </c>
      <c r="H50" s="49">
        <v>2687</v>
      </c>
      <c r="I50" s="49">
        <v>5680</v>
      </c>
      <c r="J50" s="49">
        <v>2006</v>
      </c>
    </row>
    <row r="51" spans="1:10" x14ac:dyDescent="0.2">
      <c r="A51" s="45">
        <v>12</v>
      </c>
      <c r="B51" s="46" t="s">
        <v>714</v>
      </c>
      <c r="C51" s="47">
        <v>334</v>
      </c>
      <c r="D51" s="48" t="s">
        <v>20</v>
      </c>
      <c r="E51" s="49">
        <v>70</v>
      </c>
      <c r="F51" s="49">
        <v>2</v>
      </c>
      <c r="G51" s="49">
        <v>7</v>
      </c>
      <c r="H51" s="49">
        <v>108</v>
      </c>
      <c r="I51" s="49">
        <v>188</v>
      </c>
      <c r="J51" s="49">
        <v>2006</v>
      </c>
    </row>
    <row r="52" spans="1:10" x14ac:dyDescent="0.2">
      <c r="A52" s="45">
        <v>12</v>
      </c>
      <c r="B52" s="46" t="s">
        <v>714</v>
      </c>
      <c r="C52" s="47">
        <v>335</v>
      </c>
      <c r="D52" s="48" t="s">
        <v>21</v>
      </c>
      <c r="E52" s="49">
        <v>224</v>
      </c>
      <c r="F52" s="49">
        <v>3</v>
      </c>
      <c r="G52" s="49">
        <v>57</v>
      </c>
      <c r="H52" s="49">
        <v>243</v>
      </c>
      <c r="I52" s="49">
        <v>528</v>
      </c>
      <c r="J52" s="49">
        <v>2006</v>
      </c>
    </row>
    <row r="53" spans="1:10" x14ac:dyDescent="0.2">
      <c r="A53" s="45">
        <v>12</v>
      </c>
      <c r="B53" s="46" t="s">
        <v>714</v>
      </c>
      <c r="C53" s="47">
        <v>337</v>
      </c>
      <c r="D53" s="48" t="s">
        <v>25</v>
      </c>
      <c r="E53" s="49">
        <v>156</v>
      </c>
      <c r="F53" s="49">
        <v>23</v>
      </c>
      <c r="G53" s="49">
        <v>44</v>
      </c>
      <c r="H53" s="49">
        <v>156</v>
      </c>
      <c r="I53" s="49">
        <v>379</v>
      </c>
      <c r="J53" s="49">
        <v>2006</v>
      </c>
    </row>
    <row r="54" spans="1:10" x14ac:dyDescent="0.2">
      <c r="A54" s="45">
        <v>12</v>
      </c>
      <c r="B54" s="46" t="s">
        <v>714</v>
      </c>
      <c r="C54" s="47">
        <v>339</v>
      </c>
      <c r="D54" s="48" t="s">
        <v>26</v>
      </c>
      <c r="E54" s="49">
        <v>367</v>
      </c>
      <c r="F54" s="49">
        <v>58</v>
      </c>
      <c r="G54" s="49">
        <v>101</v>
      </c>
      <c r="H54" s="49">
        <v>391</v>
      </c>
      <c r="I54" s="49">
        <v>917</v>
      </c>
      <c r="J54" s="49">
        <v>2006</v>
      </c>
    </row>
    <row r="55" spans="1:10" x14ac:dyDescent="0.2">
      <c r="A55" s="45">
        <v>12</v>
      </c>
      <c r="B55" s="46" t="s">
        <v>714</v>
      </c>
      <c r="C55" s="47" t="s">
        <v>105</v>
      </c>
      <c r="D55" s="48" t="s">
        <v>8</v>
      </c>
      <c r="E55" s="49">
        <v>65</v>
      </c>
      <c r="F55" s="49">
        <v>3</v>
      </c>
      <c r="G55" s="49">
        <v>16</v>
      </c>
      <c r="H55" s="49">
        <v>65</v>
      </c>
      <c r="I55" s="49">
        <v>148</v>
      </c>
      <c r="J55" s="49">
        <v>2006</v>
      </c>
    </row>
    <row r="56" spans="1:10" x14ac:dyDescent="0.2">
      <c r="A56" s="45">
        <v>12</v>
      </c>
      <c r="B56" s="46" t="s">
        <v>714</v>
      </c>
      <c r="C56" s="47">
        <v>325</v>
      </c>
      <c r="D56" s="48" t="s">
        <v>14</v>
      </c>
      <c r="E56" s="49">
        <v>1266</v>
      </c>
      <c r="F56" s="49">
        <v>42</v>
      </c>
      <c r="G56" s="49">
        <v>132</v>
      </c>
      <c r="H56" s="49">
        <v>506</v>
      </c>
      <c r="I56" s="49">
        <v>1945</v>
      </c>
      <c r="J56" s="49">
        <v>2006</v>
      </c>
    </row>
    <row r="57" spans="1:10" x14ac:dyDescent="0.2">
      <c r="A57" s="45">
        <v>12</v>
      </c>
      <c r="B57" s="46" t="s">
        <v>714</v>
      </c>
      <c r="C57" s="47">
        <v>326</v>
      </c>
      <c r="D57" s="48" t="s">
        <v>15</v>
      </c>
      <c r="E57" s="49">
        <v>216</v>
      </c>
      <c r="F57" s="49">
        <v>5</v>
      </c>
      <c r="G57" s="49">
        <v>22</v>
      </c>
      <c r="H57" s="49">
        <v>216</v>
      </c>
      <c r="I57" s="49">
        <v>459</v>
      </c>
      <c r="J57" s="49">
        <v>2006</v>
      </c>
    </row>
    <row r="58" spans="1:10" x14ac:dyDescent="0.2">
      <c r="A58" s="45">
        <v>12</v>
      </c>
      <c r="B58" s="46" t="s">
        <v>714</v>
      </c>
      <c r="C58" s="47" t="s">
        <v>107</v>
      </c>
      <c r="D58" s="48" t="s">
        <v>60</v>
      </c>
      <c r="E58" s="49">
        <v>4342</v>
      </c>
      <c r="F58" s="49">
        <v>0</v>
      </c>
      <c r="G58" s="49">
        <v>0</v>
      </c>
      <c r="H58" s="49">
        <v>0</v>
      </c>
      <c r="I58" s="49">
        <v>4342</v>
      </c>
      <c r="J58" s="49">
        <v>2006</v>
      </c>
    </row>
    <row r="59" spans="1:10" x14ac:dyDescent="0.2">
      <c r="A59" s="45">
        <v>12</v>
      </c>
      <c r="B59" s="46" t="s">
        <v>714</v>
      </c>
      <c r="C59" s="47" t="s">
        <v>64</v>
      </c>
      <c r="D59" s="48" t="s">
        <v>53</v>
      </c>
      <c r="E59" s="49">
        <v>95</v>
      </c>
      <c r="F59" s="49">
        <v>104</v>
      </c>
      <c r="G59" s="49">
        <v>28</v>
      </c>
      <c r="H59" s="49">
        <v>47</v>
      </c>
      <c r="I59" s="49">
        <v>275</v>
      </c>
      <c r="J59" s="49">
        <v>2006</v>
      </c>
    </row>
    <row r="60" spans="1:10" x14ac:dyDescent="0.2">
      <c r="A60" s="45">
        <v>14</v>
      </c>
      <c r="B60" s="46" t="s">
        <v>715</v>
      </c>
      <c r="C60" s="47">
        <v>333</v>
      </c>
      <c r="D60" s="48" t="s">
        <v>19</v>
      </c>
      <c r="E60" s="49">
        <v>2319</v>
      </c>
      <c r="F60" s="49">
        <v>57</v>
      </c>
      <c r="G60" s="49">
        <v>798</v>
      </c>
      <c r="H60" s="49">
        <v>2445</v>
      </c>
      <c r="I60" s="49">
        <v>5619</v>
      </c>
      <c r="J60" s="49">
        <v>2006</v>
      </c>
    </row>
    <row r="61" spans="1:10" x14ac:dyDescent="0.2">
      <c r="A61" s="45">
        <v>14</v>
      </c>
      <c r="B61" s="46" t="s">
        <v>715</v>
      </c>
      <c r="C61" s="47">
        <v>334</v>
      </c>
      <c r="D61" s="48" t="s">
        <v>20</v>
      </c>
      <c r="E61" s="49">
        <v>68202</v>
      </c>
      <c r="F61" s="49">
        <v>1040</v>
      </c>
      <c r="G61" s="49">
        <v>12424</v>
      </c>
      <c r="H61" s="49">
        <v>32260</v>
      </c>
      <c r="I61" s="49">
        <v>113925</v>
      </c>
      <c r="J61" s="49">
        <v>2006</v>
      </c>
    </row>
    <row r="62" spans="1:10" x14ac:dyDescent="0.2">
      <c r="A62" s="45">
        <v>14</v>
      </c>
      <c r="B62" s="46" t="s">
        <v>715</v>
      </c>
      <c r="C62" s="47">
        <v>335</v>
      </c>
      <c r="D62" s="48" t="s">
        <v>21</v>
      </c>
      <c r="E62" s="49">
        <v>1517</v>
      </c>
      <c r="F62" s="49">
        <v>23</v>
      </c>
      <c r="G62" s="49">
        <v>386</v>
      </c>
      <c r="H62" s="49">
        <v>772</v>
      </c>
      <c r="I62" s="49">
        <v>2698</v>
      </c>
      <c r="J62" s="49">
        <v>2006</v>
      </c>
    </row>
    <row r="63" spans="1:10" x14ac:dyDescent="0.2">
      <c r="A63" s="45">
        <v>14</v>
      </c>
      <c r="B63" s="46" t="s">
        <v>715</v>
      </c>
      <c r="C63" s="47">
        <v>339</v>
      </c>
      <c r="D63" s="48" t="s">
        <v>26</v>
      </c>
      <c r="E63" s="49">
        <v>0</v>
      </c>
      <c r="F63" s="49">
        <v>0</v>
      </c>
      <c r="G63" s="49">
        <v>0</v>
      </c>
      <c r="H63" s="49">
        <v>0</v>
      </c>
      <c r="I63" s="49">
        <v>0</v>
      </c>
      <c r="J63" s="49">
        <v>2006</v>
      </c>
    </row>
    <row r="64" spans="1:10" x14ac:dyDescent="0.2">
      <c r="A64" s="45">
        <v>14</v>
      </c>
      <c r="B64" s="46" t="s">
        <v>715</v>
      </c>
      <c r="C64" s="47" t="s">
        <v>106</v>
      </c>
      <c r="D64" s="48" t="s">
        <v>9</v>
      </c>
      <c r="E64" s="49">
        <v>196</v>
      </c>
      <c r="F64" s="49">
        <v>8</v>
      </c>
      <c r="G64" s="49">
        <v>38</v>
      </c>
      <c r="H64" s="49">
        <v>237</v>
      </c>
      <c r="I64" s="49">
        <v>479</v>
      </c>
      <c r="J64" s="49">
        <v>2006</v>
      </c>
    </row>
    <row r="65" spans="1:10" x14ac:dyDescent="0.2">
      <c r="A65" s="45">
        <v>14</v>
      </c>
      <c r="B65" s="46" t="s">
        <v>715</v>
      </c>
      <c r="C65" s="47">
        <v>511</v>
      </c>
      <c r="D65" s="48" t="s">
        <v>108</v>
      </c>
      <c r="E65" s="49">
        <v>20648</v>
      </c>
      <c r="F65" s="49">
        <v>307</v>
      </c>
      <c r="G65" s="49">
        <v>3990</v>
      </c>
      <c r="H65" s="49">
        <v>8480</v>
      </c>
      <c r="I65" s="49">
        <v>33425</v>
      </c>
      <c r="J65" s="49">
        <v>2006</v>
      </c>
    </row>
    <row r="66" spans="1:10" x14ac:dyDescent="0.2">
      <c r="A66" s="45">
        <v>14</v>
      </c>
      <c r="B66" s="46" t="s">
        <v>715</v>
      </c>
      <c r="C66" s="47">
        <v>512</v>
      </c>
      <c r="D66" s="48" t="s">
        <v>35</v>
      </c>
      <c r="E66" s="49">
        <v>18262</v>
      </c>
      <c r="F66" s="49">
        <v>272</v>
      </c>
      <c r="G66" s="49">
        <v>3524</v>
      </c>
      <c r="H66" s="49">
        <v>7330</v>
      </c>
      <c r="I66" s="49">
        <v>29388</v>
      </c>
      <c r="J66" s="49">
        <v>2006</v>
      </c>
    </row>
    <row r="67" spans="1:10" x14ac:dyDescent="0.2">
      <c r="A67" s="45">
        <v>14</v>
      </c>
      <c r="B67" s="46" t="s">
        <v>715</v>
      </c>
      <c r="C67" s="47" t="s">
        <v>64</v>
      </c>
      <c r="D67" s="48" t="s">
        <v>53</v>
      </c>
      <c r="E67" s="49">
        <v>-5</v>
      </c>
      <c r="F67" s="49">
        <v>144</v>
      </c>
      <c r="G67" s="49">
        <v>25</v>
      </c>
      <c r="H67" s="49">
        <v>63</v>
      </c>
      <c r="I67" s="49">
        <v>227</v>
      </c>
      <c r="J67" s="49">
        <v>2006</v>
      </c>
    </row>
    <row r="68" spans="1:10" x14ac:dyDescent="0.2">
      <c r="A68" s="45">
        <v>15</v>
      </c>
      <c r="B68" s="46" t="s">
        <v>716</v>
      </c>
      <c r="C68" s="47">
        <v>331</v>
      </c>
      <c r="D68" s="48" t="s">
        <v>17</v>
      </c>
      <c r="E68" s="49">
        <v>11</v>
      </c>
      <c r="F68" s="49">
        <v>0</v>
      </c>
      <c r="G68" s="49">
        <v>1</v>
      </c>
      <c r="H68" s="49">
        <v>9</v>
      </c>
      <c r="I68" s="49">
        <v>21</v>
      </c>
      <c r="J68" s="49">
        <v>2006</v>
      </c>
    </row>
    <row r="69" spans="1:10" x14ac:dyDescent="0.2">
      <c r="A69" s="45">
        <v>15</v>
      </c>
      <c r="B69" s="46" t="s">
        <v>716</v>
      </c>
      <c r="C69" s="47">
        <v>332</v>
      </c>
      <c r="D69" s="48" t="s">
        <v>18</v>
      </c>
      <c r="E69" s="49">
        <v>2991</v>
      </c>
      <c r="F69" s="49">
        <v>68</v>
      </c>
      <c r="G69" s="49">
        <v>973</v>
      </c>
      <c r="H69" s="49">
        <v>2352</v>
      </c>
      <c r="I69" s="49">
        <v>6385</v>
      </c>
      <c r="J69" s="49">
        <v>2006</v>
      </c>
    </row>
    <row r="70" spans="1:10" x14ac:dyDescent="0.2">
      <c r="A70" s="45">
        <v>15</v>
      </c>
      <c r="B70" s="46" t="s">
        <v>716</v>
      </c>
      <c r="C70" s="47" t="s">
        <v>23</v>
      </c>
      <c r="D70" s="48" t="s">
        <v>24</v>
      </c>
      <c r="E70" s="49">
        <v>3614</v>
      </c>
      <c r="F70" s="49">
        <v>44</v>
      </c>
      <c r="G70" s="49">
        <v>93</v>
      </c>
      <c r="H70" s="49">
        <v>2930</v>
      </c>
      <c r="I70" s="49">
        <v>6681</v>
      </c>
      <c r="J70" s="49">
        <v>2006</v>
      </c>
    </row>
    <row r="71" spans="1:10" x14ac:dyDescent="0.2">
      <c r="A71" s="45">
        <v>15</v>
      </c>
      <c r="B71" s="46" t="s">
        <v>716</v>
      </c>
      <c r="C71" s="47">
        <v>339</v>
      </c>
      <c r="D71" s="48" t="s">
        <v>26</v>
      </c>
      <c r="E71" s="49">
        <v>14858</v>
      </c>
      <c r="F71" s="49">
        <v>2259</v>
      </c>
      <c r="G71" s="49">
        <v>5019</v>
      </c>
      <c r="H71" s="49">
        <v>12488</v>
      </c>
      <c r="I71" s="49">
        <v>34624</v>
      </c>
      <c r="J71" s="49">
        <v>2006</v>
      </c>
    </row>
    <row r="72" spans="1:10" x14ac:dyDescent="0.2">
      <c r="A72" s="45">
        <v>15</v>
      </c>
      <c r="B72" s="46" t="s">
        <v>716</v>
      </c>
      <c r="C72" s="47" t="s">
        <v>105</v>
      </c>
      <c r="D72" s="48" t="s">
        <v>8</v>
      </c>
      <c r="E72" s="49">
        <v>1718</v>
      </c>
      <c r="F72" s="49">
        <v>77</v>
      </c>
      <c r="G72" s="49">
        <v>646</v>
      </c>
      <c r="H72" s="49">
        <v>1437</v>
      </c>
      <c r="I72" s="49">
        <v>3878</v>
      </c>
      <c r="J72" s="49">
        <v>2006</v>
      </c>
    </row>
    <row r="73" spans="1:10" x14ac:dyDescent="0.2">
      <c r="A73" s="45">
        <v>15</v>
      </c>
      <c r="B73" s="46" t="s">
        <v>716</v>
      </c>
      <c r="C73" s="47" t="s">
        <v>106</v>
      </c>
      <c r="D73" s="48" t="s">
        <v>9</v>
      </c>
      <c r="E73" s="49">
        <v>137</v>
      </c>
      <c r="F73" s="49">
        <v>6</v>
      </c>
      <c r="G73" s="49">
        <v>54</v>
      </c>
      <c r="H73" s="49">
        <v>114</v>
      </c>
      <c r="I73" s="49">
        <v>311</v>
      </c>
      <c r="J73" s="49">
        <v>2006</v>
      </c>
    </row>
    <row r="74" spans="1:10" x14ac:dyDescent="0.2">
      <c r="A74" s="45">
        <v>15</v>
      </c>
      <c r="B74" s="46" t="s">
        <v>716</v>
      </c>
      <c r="C74" s="47">
        <v>325</v>
      </c>
      <c r="D74" s="48" t="s">
        <v>14</v>
      </c>
      <c r="E74" s="49">
        <v>1075</v>
      </c>
      <c r="F74" s="49">
        <v>37</v>
      </c>
      <c r="G74" s="49">
        <v>103</v>
      </c>
      <c r="H74" s="49">
        <v>899</v>
      </c>
      <c r="I74" s="49">
        <v>2114</v>
      </c>
      <c r="J74" s="49">
        <v>2006</v>
      </c>
    </row>
    <row r="75" spans="1:10" x14ac:dyDescent="0.2">
      <c r="A75" s="45">
        <v>15</v>
      </c>
      <c r="B75" s="46" t="s">
        <v>716</v>
      </c>
      <c r="C75" s="47" t="s">
        <v>64</v>
      </c>
      <c r="D75" s="48" t="s">
        <v>53</v>
      </c>
      <c r="E75" s="49">
        <v>-4</v>
      </c>
      <c r="F75" s="49">
        <v>137</v>
      </c>
      <c r="G75" s="49">
        <v>43</v>
      </c>
      <c r="H75" s="49">
        <v>105</v>
      </c>
      <c r="I75" s="49">
        <v>280</v>
      </c>
      <c r="J75" s="49">
        <v>2006</v>
      </c>
    </row>
    <row r="76" spans="1:10" x14ac:dyDescent="0.2">
      <c r="A76" s="45">
        <v>16</v>
      </c>
      <c r="B76" s="46" t="s">
        <v>717</v>
      </c>
      <c r="C76" s="47">
        <v>332</v>
      </c>
      <c r="D76" s="48" t="s">
        <v>18</v>
      </c>
      <c r="E76" s="49">
        <v>28</v>
      </c>
      <c r="F76" s="49">
        <v>1</v>
      </c>
      <c r="G76" s="49">
        <v>11</v>
      </c>
      <c r="H76" s="49">
        <v>9</v>
      </c>
      <c r="I76" s="49">
        <v>48</v>
      </c>
      <c r="J76" s="49">
        <v>2006</v>
      </c>
    </row>
    <row r="77" spans="1:10" x14ac:dyDescent="0.2">
      <c r="A77" s="45">
        <v>16</v>
      </c>
      <c r="B77" s="46" t="s">
        <v>717</v>
      </c>
      <c r="C77" s="47">
        <v>333</v>
      </c>
      <c r="D77" s="48" t="s">
        <v>19</v>
      </c>
      <c r="E77" s="49">
        <v>293</v>
      </c>
      <c r="F77" s="49">
        <v>7</v>
      </c>
      <c r="G77" s="49">
        <v>46</v>
      </c>
      <c r="H77" s="49">
        <v>91</v>
      </c>
      <c r="I77" s="49">
        <v>437</v>
      </c>
      <c r="J77" s="49">
        <v>2006</v>
      </c>
    </row>
    <row r="78" spans="1:10" x14ac:dyDescent="0.2">
      <c r="A78" s="45">
        <v>16</v>
      </c>
      <c r="B78" s="46" t="s">
        <v>717</v>
      </c>
      <c r="C78" s="47">
        <v>335</v>
      </c>
      <c r="D78" s="48" t="s">
        <v>21</v>
      </c>
      <c r="E78" s="49">
        <v>55</v>
      </c>
      <c r="F78" s="49">
        <v>1</v>
      </c>
      <c r="G78" s="49">
        <v>7</v>
      </c>
      <c r="H78" s="49">
        <v>26</v>
      </c>
      <c r="I78" s="49">
        <v>89</v>
      </c>
      <c r="J78" s="49">
        <v>2006</v>
      </c>
    </row>
    <row r="79" spans="1:10" x14ac:dyDescent="0.2">
      <c r="A79" s="45">
        <v>16</v>
      </c>
      <c r="B79" s="46" t="s">
        <v>717</v>
      </c>
      <c r="C79" s="47" t="s">
        <v>22</v>
      </c>
      <c r="D79" s="48" t="s">
        <v>63</v>
      </c>
      <c r="E79" s="49">
        <v>11748</v>
      </c>
      <c r="F79" s="49">
        <v>180</v>
      </c>
      <c r="G79" s="49">
        <v>179</v>
      </c>
      <c r="H79" s="49">
        <v>3324</v>
      </c>
      <c r="I79" s="49">
        <v>15431</v>
      </c>
      <c r="J79" s="49">
        <v>2006</v>
      </c>
    </row>
    <row r="80" spans="1:10" x14ac:dyDescent="0.2">
      <c r="A80" s="45">
        <v>16</v>
      </c>
      <c r="B80" s="46" t="s">
        <v>717</v>
      </c>
      <c r="C80" s="47" t="s">
        <v>23</v>
      </c>
      <c r="D80" s="48" t="s">
        <v>24</v>
      </c>
      <c r="E80" s="49">
        <v>18764</v>
      </c>
      <c r="F80" s="49">
        <v>271</v>
      </c>
      <c r="G80" s="49">
        <v>1554</v>
      </c>
      <c r="H80" s="49">
        <v>7150</v>
      </c>
      <c r="I80" s="49">
        <v>27739</v>
      </c>
      <c r="J80" s="49">
        <v>2006</v>
      </c>
    </row>
    <row r="81" spans="1:10" x14ac:dyDescent="0.2">
      <c r="A81" s="45">
        <v>16</v>
      </c>
      <c r="B81" s="46" t="s">
        <v>717</v>
      </c>
      <c r="C81" s="47">
        <v>326</v>
      </c>
      <c r="D81" s="48" t="s">
        <v>15</v>
      </c>
      <c r="E81" s="49">
        <v>790</v>
      </c>
      <c r="F81" s="49">
        <v>19</v>
      </c>
      <c r="G81" s="49">
        <v>128</v>
      </c>
      <c r="H81" s="49">
        <v>831</v>
      </c>
      <c r="I81" s="49">
        <v>1769</v>
      </c>
      <c r="J81" s="49">
        <v>2006</v>
      </c>
    </row>
    <row r="82" spans="1:10" x14ac:dyDescent="0.2">
      <c r="A82" s="45">
        <v>16</v>
      </c>
      <c r="B82" s="46" t="s">
        <v>717</v>
      </c>
      <c r="C82" s="47" t="s">
        <v>64</v>
      </c>
      <c r="D82" s="48" t="s">
        <v>53</v>
      </c>
      <c r="E82" s="49">
        <v>68</v>
      </c>
      <c r="F82" s="49">
        <v>4271</v>
      </c>
      <c r="G82" s="49">
        <v>557</v>
      </c>
      <c r="H82" s="49">
        <v>953</v>
      </c>
      <c r="I82" s="49">
        <v>5849</v>
      </c>
      <c r="J82" s="49">
        <v>2006</v>
      </c>
    </row>
    <row r="83" spans="1:10" x14ac:dyDescent="0.2">
      <c r="A83" s="45">
        <v>17</v>
      </c>
      <c r="B83" s="46" t="s">
        <v>718</v>
      </c>
      <c r="C83" s="47">
        <v>323</v>
      </c>
      <c r="D83" s="48" t="s">
        <v>12</v>
      </c>
      <c r="E83" s="49">
        <v>286</v>
      </c>
      <c r="F83" s="49">
        <v>12</v>
      </c>
      <c r="G83" s="49">
        <v>23</v>
      </c>
      <c r="H83" s="49">
        <v>155</v>
      </c>
      <c r="I83" s="49">
        <v>477</v>
      </c>
      <c r="J83" s="49">
        <v>2006</v>
      </c>
    </row>
    <row r="84" spans="1:10" x14ac:dyDescent="0.2">
      <c r="A84" s="45">
        <v>17</v>
      </c>
      <c r="B84" s="46" t="s">
        <v>718</v>
      </c>
      <c r="C84" s="47">
        <v>511</v>
      </c>
      <c r="D84" s="48" t="s">
        <v>108</v>
      </c>
      <c r="E84" s="49">
        <v>15934</v>
      </c>
      <c r="F84" s="49">
        <v>648</v>
      </c>
      <c r="G84" s="49">
        <v>1579</v>
      </c>
      <c r="H84" s="49">
        <v>8527</v>
      </c>
      <c r="I84" s="49">
        <v>26687</v>
      </c>
      <c r="J84" s="49">
        <v>2006</v>
      </c>
    </row>
    <row r="85" spans="1:10" x14ac:dyDescent="0.2">
      <c r="A85" s="45">
        <v>18</v>
      </c>
      <c r="B85" s="46" t="s">
        <v>161</v>
      </c>
      <c r="C85" s="47">
        <v>339</v>
      </c>
      <c r="D85" s="48" t="s">
        <v>26</v>
      </c>
      <c r="E85" s="49">
        <v>2367</v>
      </c>
      <c r="F85" s="49">
        <v>373</v>
      </c>
      <c r="G85" s="49">
        <v>457</v>
      </c>
      <c r="H85" s="49">
        <v>2038</v>
      </c>
      <c r="I85" s="49">
        <v>5235</v>
      </c>
      <c r="J85" s="49">
        <v>2006</v>
      </c>
    </row>
    <row r="86" spans="1:10" x14ac:dyDescent="0.2">
      <c r="A86" s="45">
        <v>18</v>
      </c>
      <c r="B86" s="46" t="s">
        <v>161</v>
      </c>
      <c r="C86" s="47" t="s">
        <v>106</v>
      </c>
      <c r="D86" s="48" t="s">
        <v>9</v>
      </c>
      <c r="E86" s="49">
        <v>60</v>
      </c>
      <c r="F86" s="49">
        <v>2</v>
      </c>
      <c r="G86" s="49">
        <v>12</v>
      </c>
      <c r="H86" s="49">
        <v>51</v>
      </c>
      <c r="I86" s="49">
        <v>125</v>
      </c>
      <c r="J86" s="49">
        <v>2006</v>
      </c>
    </row>
    <row r="87" spans="1:10" x14ac:dyDescent="0.2">
      <c r="A87" s="45">
        <v>18</v>
      </c>
      <c r="B87" s="46" t="s">
        <v>161</v>
      </c>
      <c r="C87" s="47" t="s">
        <v>64</v>
      </c>
      <c r="D87" s="48" t="s">
        <v>53</v>
      </c>
      <c r="E87" s="49">
        <v>22</v>
      </c>
      <c r="F87" s="49">
        <v>72</v>
      </c>
      <c r="G87" s="49">
        <v>11</v>
      </c>
      <c r="H87" s="49">
        <v>56</v>
      </c>
      <c r="I87" s="49">
        <v>161</v>
      </c>
      <c r="J87" s="49">
        <v>2006</v>
      </c>
    </row>
    <row r="88" spans="1:10" x14ac:dyDescent="0.2">
      <c r="A88" s="45">
        <v>20</v>
      </c>
      <c r="B88" s="46" t="s">
        <v>719</v>
      </c>
      <c r="C88" s="47">
        <v>334</v>
      </c>
      <c r="D88" s="48" t="s">
        <v>20</v>
      </c>
      <c r="E88" s="49">
        <v>3438</v>
      </c>
      <c r="F88" s="49">
        <v>93</v>
      </c>
      <c r="G88" s="49">
        <v>926</v>
      </c>
      <c r="H88" s="49">
        <v>3296</v>
      </c>
      <c r="I88" s="49">
        <v>7753</v>
      </c>
      <c r="J88" s="49">
        <v>2006</v>
      </c>
    </row>
    <row r="89" spans="1:10" x14ac:dyDescent="0.2">
      <c r="A89" s="45">
        <v>20</v>
      </c>
      <c r="B89" s="46" t="s">
        <v>719</v>
      </c>
      <c r="C89" s="47">
        <v>339</v>
      </c>
      <c r="D89" s="48" t="s">
        <v>26</v>
      </c>
      <c r="E89" s="49">
        <v>23910</v>
      </c>
      <c r="F89" s="49">
        <v>648</v>
      </c>
      <c r="G89" s="49">
        <v>6441</v>
      </c>
      <c r="H89" s="49">
        <v>22943</v>
      </c>
      <c r="I89" s="49">
        <v>53942</v>
      </c>
      <c r="J89" s="49">
        <v>2006</v>
      </c>
    </row>
    <row r="90" spans="1:10" x14ac:dyDescent="0.2">
      <c r="A90" s="45">
        <v>20</v>
      </c>
      <c r="B90" s="46" t="s">
        <v>719</v>
      </c>
      <c r="C90" s="47" t="s">
        <v>64</v>
      </c>
      <c r="D90" s="48" t="s">
        <v>53</v>
      </c>
      <c r="E90" s="49">
        <v>145</v>
      </c>
      <c r="F90" s="49">
        <v>1113</v>
      </c>
      <c r="G90" s="49">
        <v>283</v>
      </c>
      <c r="H90" s="49">
        <v>993</v>
      </c>
      <c r="I90" s="49">
        <v>2535</v>
      </c>
      <c r="J90" s="49">
        <v>2006</v>
      </c>
    </row>
    <row r="91" spans="1:10" x14ac:dyDescent="0.2">
      <c r="A91" s="45">
        <v>21</v>
      </c>
      <c r="B91" s="46" t="s">
        <v>720</v>
      </c>
      <c r="C91" s="47">
        <v>334</v>
      </c>
      <c r="D91" s="48" t="s">
        <v>20</v>
      </c>
      <c r="E91" s="49">
        <v>1707</v>
      </c>
      <c r="F91" s="49">
        <v>28</v>
      </c>
      <c r="G91" s="49">
        <v>521</v>
      </c>
      <c r="H91" s="49">
        <v>2446</v>
      </c>
      <c r="I91" s="49">
        <v>4701</v>
      </c>
      <c r="J91" s="49">
        <v>2006</v>
      </c>
    </row>
    <row r="92" spans="1:10" x14ac:dyDescent="0.2">
      <c r="A92" s="45">
        <v>21</v>
      </c>
      <c r="B92" s="46" t="s">
        <v>720</v>
      </c>
      <c r="C92" s="47">
        <v>335</v>
      </c>
      <c r="D92" s="48" t="s">
        <v>21</v>
      </c>
      <c r="E92" s="49">
        <v>520</v>
      </c>
      <c r="F92" s="49">
        <v>10</v>
      </c>
      <c r="G92" s="49">
        <v>132</v>
      </c>
      <c r="H92" s="49">
        <v>749</v>
      </c>
      <c r="I92" s="49">
        <v>1411</v>
      </c>
      <c r="J92" s="49">
        <v>2006</v>
      </c>
    </row>
    <row r="93" spans="1:10" x14ac:dyDescent="0.2">
      <c r="A93" s="45">
        <v>21</v>
      </c>
      <c r="B93" s="46" t="s">
        <v>720</v>
      </c>
      <c r="C93" s="47">
        <v>339</v>
      </c>
      <c r="D93" s="48" t="s">
        <v>26</v>
      </c>
      <c r="E93" s="49">
        <v>12137</v>
      </c>
      <c r="F93" s="49">
        <v>196</v>
      </c>
      <c r="G93" s="49">
        <v>3433</v>
      </c>
      <c r="H93" s="49">
        <v>18009</v>
      </c>
      <c r="I93" s="49">
        <v>33776</v>
      </c>
      <c r="J93" s="49">
        <v>2006</v>
      </c>
    </row>
    <row r="94" spans="1:10" x14ac:dyDescent="0.2">
      <c r="A94" s="45">
        <v>21</v>
      </c>
      <c r="B94" s="46" t="s">
        <v>720</v>
      </c>
      <c r="C94" s="47">
        <v>621</v>
      </c>
      <c r="D94" s="48" t="s">
        <v>45</v>
      </c>
      <c r="E94" s="49">
        <v>7003</v>
      </c>
      <c r="F94" s="49">
        <v>0</v>
      </c>
      <c r="G94" s="49">
        <v>0</v>
      </c>
      <c r="H94" s="49">
        <v>0</v>
      </c>
      <c r="I94" s="49">
        <v>7003</v>
      </c>
      <c r="J94" s="49">
        <v>2006</v>
      </c>
    </row>
    <row r="95" spans="1:10" x14ac:dyDescent="0.2">
      <c r="A95" s="45">
        <v>21</v>
      </c>
      <c r="B95" s="46" t="s">
        <v>720</v>
      </c>
      <c r="C95" s="47" t="s">
        <v>64</v>
      </c>
      <c r="D95" s="48" t="s">
        <v>53</v>
      </c>
      <c r="E95" s="49">
        <v>1</v>
      </c>
      <c r="F95" s="49">
        <v>2</v>
      </c>
      <c r="G95" s="49">
        <v>1</v>
      </c>
      <c r="H95" s="49">
        <v>1</v>
      </c>
      <c r="I95" s="49">
        <v>5</v>
      </c>
      <c r="J95" s="49">
        <v>2006</v>
      </c>
    </row>
    <row r="96" spans="1:10" x14ac:dyDescent="0.2">
      <c r="A96" s="45">
        <v>22</v>
      </c>
      <c r="B96" s="46" t="s">
        <v>162</v>
      </c>
      <c r="C96" s="47">
        <v>511</v>
      </c>
      <c r="D96" s="48" t="s">
        <v>108</v>
      </c>
      <c r="E96" s="49">
        <v>5584</v>
      </c>
      <c r="F96" s="49">
        <v>223</v>
      </c>
      <c r="G96" s="49">
        <v>568</v>
      </c>
      <c r="H96" s="49">
        <v>2953</v>
      </c>
      <c r="I96" s="49">
        <v>9328</v>
      </c>
      <c r="J96" s="49">
        <v>2006</v>
      </c>
    </row>
    <row r="97" spans="1:10" x14ac:dyDescent="0.2">
      <c r="A97" s="45">
        <v>22</v>
      </c>
      <c r="B97" s="46" t="s">
        <v>162</v>
      </c>
      <c r="C97" s="47" t="s">
        <v>64</v>
      </c>
      <c r="D97" s="48" t="s">
        <v>53</v>
      </c>
      <c r="E97" s="49">
        <v>-3</v>
      </c>
      <c r="F97" s="49">
        <v>214</v>
      </c>
      <c r="G97" s="49">
        <v>20</v>
      </c>
      <c r="H97" s="49">
        <v>106</v>
      </c>
      <c r="I97" s="49">
        <v>338</v>
      </c>
      <c r="J97" s="49">
        <v>2006</v>
      </c>
    </row>
    <row r="98" spans="1:10" x14ac:dyDescent="0.2">
      <c r="A98" s="45">
        <v>23</v>
      </c>
      <c r="B98" s="46" t="s">
        <v>721</v>
      </c>
      <c r="C98" s="47">
        <v>321</v>
      </c>
      <c r="D98" s="48" t="s">
        <v>10</v>
      </c>
      <c r="E98" s="49">
        <v>306</v>
      </c>
      <c r="F98" s="49">
        <v>12</v>
      </c>
      <c r="G98" s="49">
        <v>121</v>
      </c>
      <c r="H98" s="49">
        <v>473</v>
      </c>
      <c r="I98" s="49">
        <v>912</v>
      </c>
      <c r="J98" s="49">
        <v>2006</v>
      </c>
    </row>
    <row r="99" spans="1:10" x14ac:dyDescent="0.2">
      <c r="A99" s="45">
        <v>23</v>
      </c>
      <c r="B99" s="46" t="s">
        <v>721</v>
      </c>
      <c r="C99" s="47">
        <v>339</v>
      </c>
      <c r="D99" s="48" t="s">
        <v>26</v>
      </c>
      <c r="E99" s="49">
        <v>1289</v>
      </c>
      <c r="F99" s="49">
        <v>204</v>
      </c>
      <c r="G99" s="49">
        <v>426</v>
      </c>
      <c r="H99" s="49">
        <v>1279</v>
      </c>
      <c r="I99" s="49">
        <v>3198</v>
      </c>
      <c r="J99" s="49">
        <v>2006</v>
      </c>
    </row>
    <row r="100" spans="1:10" x14ac:dyDescent="0.2">
      <c r="A100" s="45">
        <v>23</v>
      </c>
      <c r="B100" s="46" t="s">
        <v>721</v>
      </c>
      <c r="C100" s="47" t="s">
        <v>106</v>
      </c>
      <c r="D100" s="48" t="s">
        <v>9</v>
      </c>
      <c r="E100" s="49">
        <v>7454</v>
      </c>
      <c r="F100" s="49">
        <v>305</v>
      </c>
      <c r="G100" s="49">
        <v>1743</v>
      </c>
      <c r="H100" s="49">
        <v>7839</v>
      </c>
      <c r="I100" s="49">
        <v>17341</v>
      </c>
      <c r="J100" s="49">
        <v>2006</v>
      </c>
    </row>
    <row r="101" spans="1:10" x14ac:dyDescent="0.2">
      <c r="A101" s="45">
        <v>24</v>
      </c>
      <c r="B101" s="46" t="s">
        <v>722</v>
      </c>
      <c r="C101" s="47">
        <v>334</v>
      </c>
      <c r="D101" s="48" t="s">
        <v>20</v>
      </c>
      <c r="E101" s="49">
        <v>4286</v>
      </c>
      <c r="F101" s="49">
        <v>64</v>
      </c>
      <c r="G101" s="49">
        <v>899</v>
      </c>
      <c r="H101" s="49">
        <v>5975</v>
      </c>
      <c r="I101" s="49">
        <v>11224</v>
      </c>
      <c r="J101" s="49">
        <v>2006</v>
      </c>
    </row>
    <row r="102" spans="1:10" x14ac:dyDescent="0.2">
      <c r="A102" s="45">
        <v>27</v>
      </c>
      <c r="B102" s="46" t="s">
        <v>723</v>
      </c>
      <c r="C102" s="47" t="s">
        <v>109</v>
      </c>
      <c r="D102" s="48" t="s">
        <v>3</v>
      </c>
      <c r="E102" s="49">
        <v>37738</v>
      </c>
      <c r="F102" s="49">
        <v>4485</v>
      </c>
      <c r="G102" s="49">
        <v>10111</v>
      </c>
      <c r="H102" s="49">
        <v>18304</v>
      </c>
      <c r="I102" s="49">
        <v>70637</v>
      </c>
      <c r="J102" s="49">
        <v>2006</v>
      </c>
    </row>
    <row r="103" spans="1:10" x14ac:dyDescent="0.2">
      <c r="A103" s="45">
        <v>27</v>
      </c>
      <c r="B103" s="46" t="s">
        <v>723</v>
      </c>
      <c r="C103" s="47" t="s">
        <v>110</v>
      </c>
      <c r="D103" s="48" t="s">
        <v>4</v>
      </c>
      <c r="E103" s="49">
        <v>2476</v>
      </c>
      <c r="F103" s="49">
        <v>240</v>
      </c>
      <c r="G103" s="49">
        <v>164</v>
      </c>
      <c r="H103" s="49">
        <v>1030</v>
      </c>
      <c r="I103" s="49">
        <v>3910</v>
      </c>
      <c r="J103" s="49">
        <v>2006</v>
      </c>
    </row>
    <row r="104" spans="1:10" x14ac:dyDescent="0.2">
      <c r="A104" s="45">
        <v>27</v>
      </c>
      <c r="B104" s="46" t="s">
        <v>723</v>
      </c>
      <c r="C104" s="47">
        <v>212</v>
      </c>
      <c r="D104" s="48" t="s">
        <v>5</v>
      </c>
      <c r="E104" s="49">
        <v>61</v>
      </c>
      <c r="F104" s="49">
        <v>16</v>
      </c>
      <c r="G104" s="49">
        <v>1</v>
      </c>
      <c r="H104" s="49">
        <v>30</v>
      </c>
      <c r="I104" s="49">
        <v>108</v>
      </c>
      <c r="J104" s="49">
        <v>2006</v>
      </c>
    </row>
    <row r="105" spans="1:10" x14ac:dyDescent="0.2">
      <c r="A105" s="45">
        <v>27</v>
      </c>
      <c r="B105" s="46" t="s">
        <v>723</v>
      </c>
      <c r="C105" s="47" t="s">
        <v>111</v>
      </c>
      <c r="D105" s="48" t="s">
        <v>7</v>
      </c>
      <c r="E105" s="49">
        <v>318296</v>
      </c>
      <c r="F105" s="49">
        <v>8818</v>
      </c>
      <c r="G105" s="49">
        <v>41633</v>
      </c>
      <c r="H105" s="49">
        <v>159353</v>
      </c>
      <c r="I105" s="49">
        <v>528100</v>
      </c>
      <c r="J105" s="49">
        <v>2006</v>
      </c>
    </row>
    <row r="106" spans="1:10" x14ac:dyDescent="0.2">
      <c r="A106" s="45">
        <v>27</v>
      </c>
      <c r="B106" s="46" t="s">
        <v>723</v>
      </c>
      <c r="C106" s="47">
        <v>325</v>
      </c>
      <c r="D106" s="48" t="s">
        <v>14</v>
      </c>
      <c r="E106" s="49">
        <v>629</v>
      </c>
      <c r="F106" s="49">
        <v>30</v>
      </c>
      <c r="G106" s="49">
        <v>36</v>
      </c>
      <c r="H106" s="49">
        <v>315</v>
      </c>
      <c r="I106" s="49">
        <v>1009</v>
      </c>
      <c r="J106" s="49">
        <v>2006</v>
      </c>
    </row>
    <row r="107" spans="1:10" x14ac:dyDescent="0.2">
      <c r="A107" s="45">
        <v>27</v>
      </c>
      <c r="B107" s="46" t="s">
        <v>723</v>
      </c>
      <c r="C107" s="47" t="s">
        <v>64</v>
      </c>
      <c r="D107" s="48" t="s">
        <v>53</v>
      </c>
      <c r="E107" s="49">
        <v>-2200</v>
      </c>
      <c r="F107" s="49">
        <v>0</v>
      </c>
      <c r="G107" s="49">
        <v>0</v>
      </c>
      <c r="H107" s="49">
        <v>0</v>
      </c>
      <c r="I107" s="49">
        <v>-2200</v>
      </c>
      <c r="J107" s="49">
        <v>2006</v>
      </c>
    </row>
    <row r="108" spans="1:10" x14ac:dyDescent="0.2">
      <c r="A108" s="45">
        <v>28</v>
      </c>
      <c r="B108" s="46" t="s">
        <v>724</v>
      </c>
      <c r="C108" s="47" t="s">
        <v>111</v>
      </c>
      <c r="D108" s="48" t="s">
        <v>7</v>
      </c>
      <c r="E108" s="49">
        <v>48335</v>
      </c>
      <c r="F108" s="49">
        <v>1557</v>
      </c>
      <c r="G108" s="49">
        <v>27104</v>
      </c>
      <c r="H108" s="49">
        <v>21236</v>
      </c>
      <c r="I108" s="49">
        <v>98231</v>
      </c>
      <c r="J108" s="49">
        <v>2006</v>
      </c>
    </row>
    <row r="109" spans="1:10" x14ac:dyDescent="0.2">
      <c r="A109" s="45">
        <v>29</v>
      </c>
      <c r="B109" s="46" t="s">
        <v>725</v>
      </c>
      <c r="C109" s="47" t="s">
        <v>109</v>
      </c>
      <c r="D109" s="48" t="s">
        <v>3</v>
      </c>
      <c r="E109" s="49">
        <v>465</v>
      </c>
      <c r="F109" s="49">
        <v>0</v>
      </c>
      <c r="G109" s="49">
        <v>0</v>
      </c>
      <c r="H109" s="49">
        <v>0</v>
      </c>
      <c r="I109" s="49">
        <v>465</v>
      </c>
      <c r="J109" s="49">
        <v>2006</v>
      </c>
    </row>
    <row r="110" spans="1:10" x14ac:dyDescent="0.2">
      <c r="A110" s="45">
        <v>32</v>
      </c>
      <c r="B110" s="46" t="s">
        <v>977</v>
      </c>
      <c r="C110" s="47">
        <v>339</v>
      </c>
      <c r="D110" s="48" t="s">
        <v>26</v>
      </c>
      <c r="E110" s="49">
        <v>67</v>
      </c>
      <c r="F110" s="49">
        <v>10</v>
      </c>
      <c r="G110" s="49">
        <v>22</v>
      </c>
      <c r="H110" s="49">
        <v>83</v>
      </c>
      <c r="I110" s="49">
        <v>182</v>
      </c>
      <c r="J110" s="49">
        <v>2006</v>
      </c>
    </row>
    <row r="111" spans="1:10" x14ac:dyDescent="0.2">
      <c r="A111" s="45">
        <v>32</v>
      </c>
      <c r="B111" s="46" t="s">
        <v>977</v>
      </c>
      <c r="C111" s="47" t="s">
        <v>105</v>
      </c>
      <c r="D111" s="48" t="s">
        <v>8</v>
      </c>
      <c r="E111" s="49">
        <v>118</v>
      </c>
      <c r="F111" s="49">
        <v>5</v>
      </c>
      <c r="G111" s="49">
        <v>36</v>
      </c>
      <c r="H111" s="49">
        <v>147</v>
      </c>
      <c r="I111" s="49">
        <v>306</v>
      </c>
      <c r="J111" s="49">
        <v>2006</v>
      </c>
    </row>
    <row r="112" spans="1:10" x14ac:dyDescent="0.2">
      <c r="A112" s="45">
        <v>32</v>
      </c>
      <c r="B112" s="46" t="s">
        <v>977</v>
      </c>
      <c r="C112" s="47" t="s">
        <v>106</v>
      </c>
      <c r="D112" s="48" t="s">
        <v>9</v>
      </c>
      <c r="E112" s="49">
        <v>60252</v>
      </c>
      <c r="F112" s="49">
        <v>2470</v>
      </c>
      <c r="G112" s="49">
        <v>14267</v>
      </c>
      <c r="H112" s="49">
        <v>75013</v>
      </c>
      <c r="I112" s="49">
        <v>152002</v>
      </c>
      <c r="J112" s="49">
        <v>2006</v>
      </c>
    </row>
    <row r="113" spans="1:10" x14ac:dyDescent="0.2">
      <c r="A113" s="45">
        <v>32</v>
      </c>
      <c r="B113" s="46" t="s">
        <v>977</v>
      </c>
      <c r="C113" s="47" t="s">
        <v>64</v>
      </c>
      <c r="D113" s="48" t="s">
        <v>53</v>
      </c>
      <c r="E113" s="49">
        <v>-182</v>
      </c>
      <c r="F113" s="49">
        <v>581</v>
      </c>
      <c r="G113" s="49">
        <v>124</v>
      </c>
      <c r="H113" s="49">
        <v>661</v>
      </c>
      <c r="I113" s="49">
        <v>1184</v>
      </c>
      <c r="J113" s="49">
        <v>2006</v>
      </c>
    </row>
    <row r="114" spans="1:10" x14ac:dyDescent="0.2">
      <c r="A114" s="45">
        <v>33</v>
      </c>
      <c r="B114" s="46" t="s">
        <v>978</v>
      </c>
      <c r="C114" s="47">
        <v>339</v>
      </c>
      <c r="D114" s="48" t="s">
        <v>26</v>
      </c>
      <c r="E114" s="49">
        <v>239</v>
      </c>
      <c r="F114" s="49">
        <v>37</v>
      </c>
      <c r="G114" s="49">
        <v>81</v>
      </c>
      <c r="H114" s="49">
        <v>184</v>
      </c>
      <c r="I114" s="49">
        <v>541</v>
      </c>
      <c r="J114" s="49">
        <v>2006</v>
      </c>
    </row>
    <row r="115" spans="1:10" x14ac:dyDescent="0.2">
      <c r="A115" s="45">
        <v>33</v>
      </c>
      <c r="B115" s="46" t="s">
        <v>978</v>
      </c>
      <c r="C115" s="47" t="s">
        <v>105</v>
      </c>
      <c r="D115" s="48" t="s">
        <v>8</v>
      </c>
      <c r="E115" s="49">
        <v>688</v>
      </c>
      <c r="F115" s="49">
        <v>29</v>
      </c>
      <c r="G115" s="49">
        <v>271</v>
      </c>
      <c r="H115" s="49">
        <v>530</v>
      </c>
      <c r="I115" s="49">
        <v>1519</v>
      </c>
      <c r="J115" s="49">
        <v>2006</v>
      </c>
    </row>
    <row r="116" spans="1:10" x14ac:dyDescent="0.2">
      <c r="A116" s="45">
        <v>33</v>
      </c>
      <c r="B116" s="46" t="s">
        <v>978</v>
      </c>
      <c r="C116" s="47" t="s">
        <v>106</v>
      </c>
      <c r="D116" s="48" t="s">
        <v>9</v>
      </c>
      <c r="E116" s="49">
        <v>40360</v>
      </c>
      <c r="F116" s="49">
        <v>1671</v>
      </c>
      <c r="G116" s="49">
        <v>11311</v>
      </c>
      <c r="H116" s="49">
        <v>31095</v>
      </c>
      <c r="I116" s="49">
        <v>84437</v>
      </c>
      <c r="J116" s="49">
        <v>2006</v>
      </c>
    </row>
    <row r="117" spans="1:10" x14ac:dyDescent="0.2">
      <c r="A117" s="45">
        <v>33</v>
      </c>
      <c r="B117" s="46" t="s">
        <v>978</v>
      </c>
      <c r="C117" s="47" t="s">
        <v>64</v>
      </c>
      <c r="D117" s="48" t="s">
        <v>53</v>
      </c>
      <c r="E117" s="49">
        <v>-146</v>
      </c>
      <c r="F117" s="49">
        <v>161</v>
      </c>
      <c r="G117" s="49">
        <v>42</v>
      </c>
      <c r="H117" s="49">
        <v>114</v>
      </c>
      <c r="I117" s="49">
        <v>171</v>
      </c>
      <c r="J117" s="49">
        <v>2006</v>
      </c>
    </row>
    <row r="118" spans="1:10" x14ac:dyDescent="0.2">
      <c r="A118" s="45">
        <v>34</v>
      </c>
      <c r="B118" s="46" t="s">
        <v>979</v>
      </c>
      <c r="C118" s="47" t="s">
        <v>105</v>
      </c>
      <c r="D118" s="48" t="s">
        <v>8</v>
      </c>
      <c r="E118" s="49">
        <v>431</v>
      </c>
      <c r="F118" s="49">
        <v>18</v>
      </c>
      <c r="G118" s="49">
        <v>170</v>
      </c>
      <c r="H118" s="49">
        <v>746</v>
      </c>
      <c r="I118" s="49">
        <v>1366</v>
      </c>
      <c r="J118" s="49">
        <v>2006</v>
      </c>
    </row>
    <row r="119" spans="1:10" x14ac:dyDescent="0.2">
      <c r="A119" s="45">
        <v>34</v>
      </c>
      <c r="B119" s="46" t="s">
        <v>979</v>
      </c>
      <c r="C119" s="47" t="s">
        <v>106</v>
      </c>
      <c r="D119" s="48" t="s">
        <v>9</v>
      </c>
      <c r="E119" s="49">
        <v>3689</v>
      </c>
      <c r="F119" s="49">
        <v>151</v>
      </c>
      <c r="G119" s="49">
        <v>861</v>
      </c>
      <c r="H119" s="49">
        <v>4592</v>
      </c>
      <c r="I119" s="49">
        <v>9293</v>
      </c>
      <c r="J119" s="49">
        <v>2006</v>
      </c>
    </row>
    <row r="120" spans="1:10" x14ac:dyDescent="0.2">
      <c r="A120" s="45">
        <v>34</v>
      </c>
      <c r="B120" s="46" t="s">
        <v>979</v>
      </c>
      <c r="C120" s="47">
        <v>322</v>
      </c>
      <c r="D120" s="48" t="s">
        <v>11</v>
      </c>
      <c r="E120" s="49">
        <v>1975</v>
      </c>
      <c r="F120" s="49">
        <v>86</v>
      </c>
      <c r="G120" s="49">
        <v>160</v>
      </c>
      <c r="H120" s="49">
        <v>3415</v>
      </c>
      <c r="I120" s="49">
        <v>5636</v>
      </c>
      <c r="J120" s="49">
        <v>2006</v>
      </c>
    </row>
    <row r="121" spans="1:10" x14ac:dyDescent="0.2">
      <c r="A121" s="45">
        <v>34</v>
      </c>
      <c r="B121" s="46" t="s">
        <v>979</v>
      </c>
      <c r="C121" s="47" t="s">
        <v>64</v>
      </c>
      <c r="D121" s="48" t="s">
        <v>53</v>
      </c>
      <c r="E121" s="49">
        <v>-1</v>
      </c>
      <c r="F121" s="49">
        <v>159</v>
      </c>
      <c r="G121" s="49">
        <v>34</v>
      </c>
      <c r="H121" s="49">
        <v>181</v>
      </c>
      <c r="I121" s="49">
        <v>373</v>
      </c>
      <c r="J121" s="49">
        <v>2006</v>
      </c>
    </row>
    <row r="122" spans="1:10" x14ac:dyDescent="0.2">
      <c r="A122" s="45">
        <v>35</v>
      </c>
      <c r="B122" s="46" t="s">
        <v>726</v>
      </c>
      <c r="C122" s="47">
        <v>339</v>
      </c>
      <c r="D122" s="48" t="s">
        <v>26</v>
      </c>
      <c r="E122" s="49">
        <v>328</v>
      </c>
      <c r="F122" s="49">
        <v>52</v>
      </c>
      <c r="G122" s="49">
        <v>64</v>
      </c>
      <c r="H122" s="49">
        <v>420</v>
      </c>
      <c r="I122" s="49">
        <v>863</v>
      </c>
      <c r="J122" s="49">
        <v>2006</v>
      </c>
    </row>
    <row r="123" spans="1:10" x14ac:dyDescent="0.2">
      <c r="A123" s="45">
        <v>35</v>
      </c>
      <c r="B123" s="46" t="s">
        <v>726</v>
      </c>
      <c r="C123" s="47" t="s">
        <v>105</v>
      </c>
      <c r="D123" s="48" t="s">
        <v>8</v>
      </c>
      <c r="E123" s="49">
        <v>1240</v>
      </c>
      <c r="F123" s="49">
        <v>51</v>
      </c>
      <c r="G123" s="49">
        <v>166</v>
      </c>
      <c r="H123" s="49">
        <v>1557</v>
      </c>
      <c r="I123" s="49">
        <v>3014</v>
      </c>
      <c r="J123" s="49">
        <v>2006</v>
      </c>
    </row>
    <row r="124" spans="1:10" x14ac:dyDescent="0.2">
      <c r="A124" s="45">
        <v>35</v>
      </c>
      <c r="B124" s="46" t="s">
        <v>726</v>
      </c>
      <c r="C124" s="47" t="s">
        <v>106</v>
      </c>
      <c r="D124" s="48" t="s">
        <v>9</v>
      </c>
      <c r="E124" s="49">
        <v>23256</v>
      </c>
      <c r="F124" s="49">
        <v>958</v>
      </c>
      <c r="G124" s="49">
        <v>7677</v>
      </c>
      <c r="H124" s="49">
        <v>26770</v>
      </c>
      <c r="I124" s="49">
        <v>58662</v>
      </c>
      <c r="J124" s="49">
        <v>2006</v>
      </c>
    </row>
    <row r="125" spans="1:10" x14ac:dyDescent="0.2">
      <c r="A125" s="45">
        <v>35</v>
      </c>
      <c r="B125" s="46" t="s">
        <v>726</v>
      </c>
      <c r="C125" s="47">
        <v>511</v>
      </c>
      <c r="D125" s="48" t="s">
        <v>108</v>
      </c>
      <c r="E125" s="49">
        <v>102</v>
      </c>
      <c r="F125" s="49">
        <v>4</v>
      </c>
      <c r="G125" s="49">
        <v>8</v>
      </c>
      <c r="H125" s="49">
        <v>130</v>
      </c>
      <c r="I125" s="49">
        <v>244</v>
      </c>
      <c r="J125" s="49">
        <v>2006</v>
      </c>
    </row>
    <row r="126" spans="1:10" x14ac:dyDescent="0.2">
      <c r="A126" s="45">
        <v>35</v>
      </c>
      <c r="B126" s="46" t="s">
        <v>726</v>
      </c>
      <c r="C126" s="47" t="s">
        <v>64</v>
      </c>
      <c r="D126" s="48" t="s">
        <v>53</v>
      </c>
      <c r="E126" s="49">
        <v>82</v>
      </c>
      <c r="F126" s="49">
        <v>144</v>
      </c>
      <c r="G126" s="49">
        <v>43</v>
      </c>
      <c r="H126" s="49">
        <v>153</v>
      </c>
      <c r="I126" s="49">
        <v>423</v>
      </c>
      <c r="J126" s="49">
        <v>2006</v>
      </c>
    </row>
    <row r="127" spans="1:10" x14ac:dyDescent="0.2">
      <c r="A127" s="45">
        <v>37</v>
      </c>
      <c r="B127" s="46" t="s">
        <v>727</v>
      </c>
      <c r="C127" s="47">
        <v>324</v>
      </c>
      <c r="D127" s="48" t="s">
        <v>13</v>
      </c>
      <c r="E127" s="49">
        <v>185777</v>
      </c>
      <c r="F127" s="49">
        <v>4191</v>
      </c>
      <c r="G127" s="49">
        <v>53053</v>
      </c>
      <c r="H127" s="49">
        <v>52903</v>
      </c>
      <c r="I127" s="49">
        <v>295924</v>
      </c>
      <c r="J127" s="49">
        <v>2006</v>
      </c>
    </row>
    <row r="128" spans="1:10" x14ac:dyDescent="0.2">
      <c r="A128" s="45">
        <v>37</v>
      </c>
      <c r="B128" s="46" t="s">
        <v>727</v>
      </c>
      <c r="C128" s="47">
        <v>325</v>
      </c>
      <c r="D128" s="48" t="s">
        <v>14</v>
      </c>
      <c r="E128" s="49">
        <v>1</v>
      </c>
      <c r="F128" s="49">
        <v>0</v>
      </c>
      <c r="G128" s="49">
        <v>0</v>
      </c>
      <c r="H128" s="49">
        <v>1</v>
      </c>
      <c r="I128" s="49">
        <v>2</v>
      </c>
      <c r="J128" s="49">
        <v>2006</v>
      </c>
    </row>
    <row r="129" spans="1:10" x14ac:dyDescent="0.2">
      <c r="A129" s="45">
        <v>38</v>
      </c>
      <c r="B129" s="46" t="s">
        <v>728</v>
      </c>
      <c r="C129" s="47">
        <v>212</v>
      </c>
      <c r="D129" s="48" t="s">
        <v>5</v>
      </c>
      <c r="E129" s="49">
        <v>56</v>
      </c>
      <c r="F129" s="49">
        <v>11</v>
      </c>
      <c r="G129" s="49">
        <v>1</v>
      </c>
      <c r="H129" s="49">
        <v>31</v>
      </c>
      <c r="I129" s="49">
        <v>99</v>
      </c>
      <c r="J129" s="49">
        <v>2006</v>
      </c>
    </row>
    <row r="130" spans="1:10" x14ac:dyDescent="0.2">
      <c r="A130" s="45">
        <v>38</v>
      </c>
      <c r="B130" s="46" t="s">
        <v>728</v>
      </c>
      <c r="C130" s="47">
        <v>321</v>
      </c>
      <c r="D130" s="48" t="s">
        <v>10</v>
      </c>
      <c r="E130" s="49">
        <v>124</v>
      </c>
      <c r="F130" s="49">
        <v>8</v>
      </c>
      <c r="G130" s="49">
        <v>24</v>
      </c>
      <c r="H130" s="49">
        <v>73</v>
      </c>
      <c r="I130" s="49">
        <v>229</v>
      </c>
      <c r="J130" s="49">
        <v>2006</v>
      </c>
    </row>
    <row r="131" spans="1:10" x14ac:dyDescent="0.2">
      <c r="A131" s="45">
        <v>38</v>
      </c>
      <c r="B131" s="46" t="s">
        <v>728</v>
      </c>
      <c r="C131" s="47">
        <v>324</v>
      </c>
      <c r="D131" s="48" t="s">
        <v>13</v>
      </c>
      <c r="E131" s="49">
        <v>13749</v>
      </c>
      <c r="F131" s="49">
        <v>455</v>
      </c>
      <c r="G131" s="49">
        <v>2440</v>
      </c>
      <c r="H131" s="49">
        <v>5393</v>
      </c>
      <c r="I131" s="49">
        <v>22036</v>
      </c>
      <c r="J131" s="49">
        <v>2006</v>
      </c>
    </row>
    <row r="132" spans="1:10" x14ac:dyDescent="0.2">
      <c r="A132" s="45">
        <v>38</v>
      </c>
      <c r="B132" s="46" t="s">
        <v>728</v>
      </c>
      <c r="C132" s="47">
        <v>325</v>
      </c>
      <c r="D132" s="48" t="s">
        <v>14</v>
      </c>
      <c r="E132" s="49">
        <v>801</v>
      </c>
      <c r="F132" s="49">
        <v>43</v>
      </c>
      <c r="G132" s="49">
        <v>46</v>
      </c>
      <c r="H132" s="49">
        <v>471</v>
      </c>
      <c r="I132" s="49">
        <v>1360</v>
      </c>
      <c r="J132" s="49">
        <v>2006</v>
      </c>
    </row>
    <row r="133" spans="1:10" x14ac:dyDescent="0.2">
      <c r="A133" s="45">
        <v>40</v>
      </c>
      <c r="B133" s="46" t="s">
        <v>729</v>
      </c>
      <c r="C133" s="47">
        <v>339</v>
      </c>
      <c r="D133" s="48" t="s">
        <v>26</v>
      </c>
      <c r="E133" s="49">
        <v>873</v>
      </c>
      <c r="F133" s="49">
        <v>14</v>
      </c>
      <c r="G133" s="49">
        <v>267</v>
      </c>
      <c r="H133" s="49">
        <v>1494</v>
      </c>
      <c r="I133" s="49">
        <v>2648</v>
      </c>
      <c r="J133" s="49">
        <v>2006</v>
      </c>
    </row>
    <row r="134" spans="1:10" x14ac:dyDescent="0.2">
      <c r="A134" s="45">
        <v>40</v>
      </c>
      <c r="B134" s="46" t="s">
        <v>729</v>
      </c>
      <c r="C134" s="47">
        <v>324</v>
      </c>
      <c r="D134" s="48" t="s">
        <v>13</v>
      </c>
      <c r="E134" s="49">
        <v>676</v>
      </c>
      <c r="F134" s="49">
        <v>15</v>
      </c>
      <c r="G134" s="49">
        <v>49</v>
      </c>
      <c r="H134" s="49">
        <v>1169</v>
      </c>
      <c r="I134" s="49">
        <v>1909</v>
      </c>
      <c r="J134" s="49">
        <v>2006</v>
      </c>
    </row>
    <row r="135" spans="1:10" x14ac:dyDescent="0.2">
      <c r="A135" s="45">
        <v>40</v>
      </c>
      <c r="B135" s="46" t="s">
        <v>729</v>
      </c>
      <c r="C135" s="47">
        <v>325</v>
      </c>
      <c r="D135" s="48" t="s">
        <v>14</v>
      </c>
      <c r="E135" s="49">
        <v>145149</v>
      </c>
      <c r="F135" s="49">
        <v>3332</v>
      </c>
      <c r="G135" s="49">
        <v>41195</v>
      </c>
      <c r="H135" s="49">
        <v>81247</v>
      </c>
      <c r="I135" s="49">
        <v>270923</v>
      </c>
      <c r="J135" s="49">
        <v>2006</v>
      </c>
    </row>
    <row r="136" spans="1:10" x14ac:dyDescent="0.2">
      <c r="A136" s="45">
        <v>40</v>
      </c>
      <c r="B136" s="46" t="s">
        <v>729</v>
      </c>
      <c r="C136" s="47">
        <v>326</v>
      </c>
      <c r="D136" s="48" t="s">
        <v>15</v>
      </c>
      <c r="E136" s="49">
        <v>306</v>
      </c>
      <c r="F136" s="49">
        <v>7</v>
      </c>
      <c r="G136" s="49">
        <v>121</v>
      </c>
      <c r="H136" s="49">
        <v>305</v>
      </c>
      <c r="I136" s="49">
        <v>738</v>
      </c>
      <c r="J136" s="49">
        <v>2006</v>
      </c>
    </row>
    <row r="137" spans="1:10" x14ac:dyDescent="0.2">
      <c r="A137" s="45">
        <v>41</v>
      </c>
      <c r="B137" s="46" t="s">
        <v>730</v>
      </c>
      <c r="C137" s="47" t="s">
        <v>109</v>
      </c>
      <c r="D137" s="48" t="s">
        <v>3</v>
      </c>
      <c r="E137" s="49">
        <v>15735</v>
      </c>
      <c r="F137" s="49">
        <v>1693</v>
      </c>
      <c r="G137" s="49">
        <v>2895</v>
      </c>
      <c r="H137" s="49">
        <v>9527</v>
      </c>
      <c r="I137" s="49">
        <v>29850</v>
      </c>
      <c r="J137" s="49">
        <v>2006</v>
      </c>
    </row>
    <row r="138" spans="1:10" x14ac:dyDescent="0.2">
      <c r="A138" s="45">
        <v>41</v>
      </c>
      <c r="B138" s="46" t="s">
        <v>730</v>
      </c>
      <c r="C138" s="47">
        <v>212</v>
      </c>
      <c r="D138" s="48" t="s">
        <v>5</v>
      </c>
      <c r="E138" s="49">
        <v>15</v>
      </c>
      <c r="F138" s="49">
        <v>5</v>
      </c>
      <c r="G138" s="49">
        <v>2</v>
      </c>
      <c r="H138" s="49">
        <v>11</v>
      </c>
      <c r="I138" s="49">
        <v>32</v>
      </c>
      <c r="J138" s="49">
        <v>2006</v>
      </c>
    </row>
    <row r="139" spans="1:10" x14ac:dyDescent="0.2">
      <c r="A139" s="45">
        <v>41</v>
      </c>
      <c r="B139" s="46" t="s">
        <v>730</v>
      </c>
      <c r="C139" s="47">
        <v>335</v>
      </c>
      <c r="D139" s="48" t="s">
        <v>21</v>
      </c>
      <c r="E139" s="49">
        <v>111</v>
      </c>
      <c r="F139" s="49">
        <v>2</v>
      </c>
      <c r="G139" s="49">
        <v>28</v>
      </c>
      <c r="H139" s="49">
        <v>135</v>
      </c>
      <c r="I139" s="49">
        <v>276</v>
      </c>
      <c r="J139" s="49">
        <v>2006</v>
      </c>
    </row>
    <row r="140" spans="1:10" x14ac:dyDescent="0.2">
      <c r="A140" s="45">
        <v>41</v>
      </c>
      <c r="B140" s="46" t="s">
        <v>730</v>
      </c>
      <c r="C140" s="47">
        <v>339</v>
      </c>
      <c r="D140" s="48" t="s">
        <v>26</v>
      </c>
      <c r="E140" s="49">
        <v>19986</v>
      </c>
      <c r="F140" s="49">
        <v>3171</v>
      </c>
      <c r="G140" s="49">
        <v>6095</v>
      </c>
      <c r="H140" s="49">
        <v>16707</v>
      </c>
      <c r="I140" s="49">
        <v>45958</v>
      </c>
      <c r="J140" s="49">
        <v>2006</v>
      </c>
    </row>
    <row r="141" spans="1:10" x14ac:dyDescent="0.2">
      <c r="A141" s="45">
        <v>41</v>
      </c>
      <c r="B141" s="46" t="s">
        <v>730</v>
      </c>
      <c r="C141" s="47" t="s">
        <v>111</v>
      </c>
      <c r="D141" s="48" t="s">
        <v>7</v>
      </c>
      <c r="E141" s="49">
        <v>13811</v>
      </c>
      <c r="F141" s="49">
        <v>344</v>
      </c>
      <c r="G141" s="49">
        <v>2329</v>
      </c>
      <c r="H141" s="49">
        <v>10125</v>
      </c>
      <c r="I141" s="49">
        <v>26609</v>
      </c>
      <c r="J141" s="49">
        <v>2006</v>
      </c>
    </row>
    <row r="142" spans="1:10" x14ac:dyDescent="0.2">
      <c r="A142" s="45">
        <v>41</v>
      </c>
      <c r="B142" s="46" t="s">
        <v>730</v>
      </c>
      <c r="C142" s="47" t="s">
        <v>105</v>
      </c>
      <c r="D142" s="48" t="s">
        <v>8</v>
      </c>
      <c r="E142" s="49">
        <v>86</v>
      </c>
      <c r="F142" s="49">
        <v>4</v>
      </c>
      <c r="G142" s="49">
        <v>26</v>
      </c>
      <c r="H142" s="49">
        <v>63</v>
      </c>
      <c r="I142" s="49">
        <v>179</v>
      </c>
      <c r="J142" s="49">
        <v>2006</v>
      </c>
    </row>
    <row r="143" spans="1:10" x14ac:dyDescent="0.2">
      <c r="A143" s="45">
        <v>41</v>
      </c>
      <c r="B143" s="46" t="s">
        <v>730</v>
      </c>
      <c r="C143" s="47" t="s">
        <v>106</v>
      </c>
      <c r="D143" s="48" t="s">
        <v>9</v>
      </c>
      <c r="E143" s="49">
        <v>365</v>
      </c>
      <c r="F143" s="49">
        <v>15</v>
      </c>
      <c r="G143" s="49">
        <v>144</v>
      </c>
      <c r="H143" s="49">
        <v>277</v>
      </c>
      <c r="I143" s="49">
        <v>802</v>
      </c>
      <c r="J143" s="49">
        <v>2006</v>
      </c>
    </row>
    <row r="144" spans="1:10" x14ac:dyDescent="0.2">
      <c r="A144" s="45">
        <v>41</v>
      </c>
      <c r="B144" s="46" t="s">
        <v>730</v>
      </c>
      <c r="C144" s="47">
        <v>322</v>
      </c>
      <c r="D144" s="48" t="s">
        <v>11</v>
      </c>
      <c r="E144" s="49">
        <v>1410</v>
      </c>
      <c r="F144" s="49">
        <v>67</v>
      </c>
      <c r="G144" s="49">
        <v>114</v>
      </c>
      <c r="H144" s="49">
        <v>598</v>
      </c>
      <c r="I144" s="49">
        <v>2190</v>
      </c>
      <c r="J144" s="49">
        <v>2006</v>
      </c>
    </row>
    <row r="145" spans="1:10" x14ac:dyDescent="0.2">
      <c r="A145" s="45">
        <v>41</v>
      </c>
      <c r="B145" s="46" t="s">
        <v>730</v>
      </c>
      <c r="C145" s="47">
        <v>323</v>
      </c>
      <c r="D145" s="48" t="s">
        <v>12</v>
      </c>
      <c r="E145" s="49">
        <v>363</v>
      </c>
      <c r="F145" s="49">
        <v>15</v>
      </c>
      <c r="G145" s="49">
        <v>29</v>
      </c>
      <c r="H145" s="49">
        <v>304</v>
      </c>
      <c r="I145" s="49">
        <v>711</v>
      </c>
      <c r="J145" s="49">
        <v>2006</v>
      </c>
    </row>
    <row r="146" spans="1:10" x14ac:dyDescent="0.2">
      <c r="A146" s="45">
        <v>41</v>
      </c>
      <c r="B146" s="46" t="s">
        <v>730</v>
      </c>
      <c r="C146" s="47">
        <v>325</v>
      </c>
      <c r="D146" s="48" t="s">
        <v>14</v>
      </c>
      <c r="E146" s="49">
        <v>2519</v>
      </c>
      <c r="F146" s="49">
        <v>66</v>
      </c>
      <c r="G146" s="49">
        <v>865</v>
      </c>
      <c r="H146" s="49">
        <v>2182</v>
      </c>
      <c r="I146" s="49">
        <v>5633</v>
      </c>
      <c r="J146" s="49">
        <v>2006</v>
      </c>
    </row>
    <row r="147" spans="1:10" x14ac:dyDescent="0.2">
      <c r="A147" s="45">
        <v>41</v>
      </c>
      <c r="B147" s="46" t="s">
        <v>730</v>
      </c>
      <c r="C147" s="47">
        <v>326</v>
      </c>
      <c r="D147" s="48" t="s">
        <v>15</v>
      </c>
      <c r="E147" s="49">
        <v>917</v>
      </c>
      <c r="F147" s="49">
        <v>21</v>
      </c>
      <c r="G147" s="49">
        <v>90</v>
      </c>
      <c r="H147" s="49">
        <v>677</v>
      </c>
      <c r="I147" s="49">
        <v>1704</v>
      </c>
      <c r="J147" s="49">
        <v>2006</v>
      </c>
    </row>
    <row r="148" spans="1:10" x14ac:dyDescent="0.2">
      <c r="A148" s="45">
        <v>41</v>
      </c>
      <c r="B148" s="46" t="s">
        <v>730</v>
      </c>
      <c r="C148" s="47">
        <v>81</v>
      </c>
      <c r="D148" s="48" t="s">
        <v>50</v>
      </c>
      <c r="E148" s="49">
        <v>311</v>
      </c>
      <c r="F148" s="49">
        <v>0</v>
      </c>
      <c r="G148" s="49">
        <v>0</v>
      </c>
      <c r="H148" s="49">
        <v>0</v>
      </c>
      <c r="I148" s="49">
        <v>311</v>
      </c>
      <c r="J148" s="49">
        <v>2006</v>
      </c>
    </row>
    <row r="149" spans="1:10" x14ac:dyDescent="0.2">
      <c r="A149" s="45">
        <v>41</v>
      </c>
      <c r="B149" s="46" t="s">
        <v>730</v>
      </c>
      <c r="C149" s="47" t="s">
        <v>64</v>
      </c>
      <c r="D149" s="48" t="s">
        <v>53</v>
      </c>
      <c r="E149" s="49">
        <v>694</v>
      </c>
      <c r="F149" s="49">
        <v>1834</v>
      </c>
      <c r="G149" s="49">
        <v>558</v>
      </c>
      <c r="H149" s="49">
        <v>1651</v>
      </c>
      <c r="I149" s="49">
        <v>4737</v>
      </c>
      <c r="J149" s="49">
        <v>2006</v>
      </c>
    </row>
    <row r="150" spans="1:10" x14ac:dyDescent="0.2">
      <c r="A150" s="45">
        <v>42</v>
      </c>
      <c r="B150" s="46" t="s">
        <v>731</v>
      </c>
      <c r="C150" s="47">
        <v>212</v>
      </c>
      <c r="D150" s="48" t="s">
        <v>5</v>
      </c>
      <c r="E150" s="49">
        <v>413</v>
      </c>
      <c r="F150" s="49">
        <v>152</v>
      </c>
      <c r="G150" s="49">
        <v>10</v>
      </c>
      <c r="H150" s="49">
        <v>164</v>
      </c>
      <c r="I150" s="49">
        <v>739</v>
      </c>
      <c r="J150" s="49">
        <v>2006</v>
      </c>
    </row>
    <row r="151" spans="1:10" x14ac:dyDescent="0.2">
      <c r="A151" s="45">
        <v>42</v>
      </c>
      <c r="B151" s="46" t="s">
        <v>731</v>
      </c>
      <c r="C151" s="47">
        <v>321</v>
      </c>
      <c r="D151" s="48" t="s">
        <v>10</v>
      </c>
      <c r="E151" s="49">
        <v>603</v>
      </c>
      <c r="F151" s="49">
        <v>37</v>
      </c>
      <c r="G151" s="49">
        <v>65</v>
      </c>
      <c r="H151" s="49">
        <v>602</v>
      </c>
      <c r="I151" s="49">
        <v>1306</v>
      </c>
      <c r="J151" s="49">
        <v>2006</v>
      </c>
    </row>
    <row r="152" spans="1:10" x14ac:dyDescent="0.2">
      <c r="A152" s="45">
        <v>42</v>
      </c>
      <c r="B152" s="46" t="s">
        <v>731</v>
      </c>
      <c r="C152" s="47">
        <v>331</v>
      </c>
      <c r="D152" s="48" t="s">
        <v>17</v>
      </c>
      <c r="E152" s="49">
        <v>272</v>
      </c>
      <c r="F152" s="49">
        <v>10</v>
      </c>
      <c r="G152" s="49">
        <v>23</v>
      </c>
      <c r="H152" s="49">
        <v>271</v>
      </c>
      <c r="I152" s="49">
        <v>576</v>
      </c>
      <c r="J152" s="49">
        <v>2006</v>
      </c>
    </row>
    <row r="153" spans="1:10" x14ac:dyDescent="0.2">
      <c r="A153" s="45">
        <v>42</v>
      </c>
      <c r="B153" s="46" t="s">
        <v>731</v>
      </c>
      <c r="C153" s="47">
        <v>332</v>
      </c>
      <c r="D153" s="48" t="s">
        <v>18</v>
      </c>
      <c r="E153" s="49">
        <v>858</v>
      </c>
      <c r="F153" s="49">
        <v>19</v>
      </c>
      <c r="G153" s="49">
        <v>89</v>
      </c>
      <c r="H153" s="49">
        <v>364</v>
      </c>
      <c r="I153" s="49">
        <v>1329</v>
      </c>
      <c r="J153" s="49">
        <v>2006</v>
      </c>
    </row>
    <row r="154" spans="1:10" x14ac:dyDescent="0.2">
      <c r="A154" s="45">
        <v>42</v>
      </c>
      <c r="B154" s="46" t="s">
        <v>731</v>
      </c>
      <c r="C154" s="47">
        <v>335</v>
      </c>
      <c r="D154" s="48" t="s">
        <v>21</v>
      </c>
      <c r="E154" s="49">
        <v>2287</v>
      </c>
      <c r="F154" s="49">
        <v>34</v>
      </c>
      <c r="G154" s="49">
        <v>582</v>
      </c>
      <c r="H154" s="49">
        <v>2484</v>
      </c>
      <c r="I154" s="49">
        <v>5387</v>
      </c>
      <c r="J154" s="49">
        <v>2006</v>
      </c>
    </row>
    <row r="155" spans="1:10" x14ac:dyDescent="0.2">
      <c r="A155" s="45">
        <v>42</v>
      </c>
      <c r="B155" s="46" t="s">
        <v>731</v>
      </c>
      <c r="C155" s="47">
        <v>339</v>
      </c>
      <c r="D155" s="48" t="s">
        <v>26</v>
      </c>
      <c r="E155" s="49">
        <v>3110</v>
      </c>
      <c r="F155" s="49">
        <v>455</v>
      </c>
      <c r="G155" s="49">
        <v>1139</v>
      </c>
      <c r="H155" s="49">
        <v>3038</v>
      </c>
      <c r="I155" s="49">
        <v>7742</v>
      </c>
      <c r="J155" s="49">
        <v>2006</v>
      </c>
    </row>
    <row r="156" spans="1:10" x14ac:dyDescent="0.2">
      <c r="A156" s="45">
        <v>42</v>
      </c>
      <c r="B156" s="46" t="s">
        <v>731</v>
      </c>
      <c r="C156" s="47" t="s">
        <v>105</v>
      </c>
      <c r="D156" s="48" t="s">
        <v>8</v>
      </c>
      <c r="E156" s="49">
        <v>11301</v>
      </c>
      <c r="F156" s="49">
        <v>520</v>
      </c>
      <c r="G156" s="49">
        <v>2524</v>
      </c>
      <c r="H156" s="49">
        <v>11366</v>
      </c>
      <c r="I156" s="49">
        <v>25711</v>
      </c>
      <c r="J156" s="49">
        <v>2006</v>
      </c>
    </row>
    <row r="157" spans="1:10" x14ac:dyDescent="0.2">
      <c r="A157" s="45">
        <v>42</v>
      </c>
      <c r="B157" s="46" t="s">
        <v>731</v>
      </c>
      <c r="C157" s="47" t="s">
        <v>106</v>
      </c>
      <c r="D157" s="48" t="s">
        <v>9</v>
      </c>
      <c r="E157" s="49">
        <v>159</v>
      </c>
      <c r="F157" s="49">
        <v>7</v>
      </c>
      <c r="G157" s="49">
        <v>37</v>
      </c>
      <c r="H157" s="49">
        <v>159</v>
      </c>
      <c r="I157" s="49">
        <v>362</v>
      </c>
      <c r="J157" s="49">
        <v>2006</v>
      </c>
    </row>
    <row r="158" spans="1:10" x14ac:dyDescent="0.2">
      <c r="A158" s="45">
        <v>42</v>
      </c>
      <c r="B158" s="46" t="s">
        <v>731</v>
      </c>
      <c r="C158" s="47">
        <v>322</v>
      </c>
      <c r="D158" s="48" t="s">
        <v>11</v>
      </c>
      <c r="E158" s="49">
        <v>13482</v>
      </c>
      <c r="F158" s="49">
        <v>635</v>
      </c>
      <c r="G158" s="49">
        <v>1091</v>
      </c>
      <c r="H158" s="49">
        <v>5721</v>
      </c>
      <c r="I158" s="49">
        <v>20930</v>
      </c>
      <c r="J158" s="49">
        <v>2006</v>
      </c>
    </row>
    <row r="159" spans="1:10" x14ac:dyDescent="0.2">
      <c r="A159" s="45">
        <v>42</v>
      </c>
      <c r="B159" s="46" t="s">
        <v>731</v>
      </c>
      <c r="C159" s="47">
        <v>323</v>
      </c>
      <c r="D159" s="48" t="s">
        <v>12</v>
      </c>
      <c r="E159" s="49">
        <v>1837</v>
      </c>
      <c r="F159" s="49">
        <v>75</v>
      </c>
      <c r="G159" s="49">
        <v>149</v>
      </c>
      <c r="H159" s="49">
        <v>1740</v>
      </c>
      <c r="I159" s="49">
        <v>3801</v>
      </c>
      <c r="J159" s="49">
        <v>2006</v>
      </c>
    </row>
    <row r="160" spans="1:10" x14ac:dyDescent="0.2">
      <c r="A160" s="45">
        <v>42</v>
      </c>
      <c r="B160" s="46" t="s">
        <v>731</v>
      </c>
      <c r="C160" s="47">
        <v>325</v>
      </c>
      <c r="D160" s="48" t="s">
        <v>14</v>
      </c>
      <c r="E160" s="49">
        <v>20258</v>
      </c>
      <c r="F160" s="49">
        <v>671</v>
      </c>
      <c r="G160" s="49">
        <v>1974</v>
      </c>
      <c r="H160" s="49">
        <v>8150</v>
      </c>
      <c r="I160" s="49">
        <v>31054</v>
      </c>
      <c r="J160" s="49">
        <v>2006</v>
      </c>
    </row>
    <row r="161" spans="1:10" x14ac:dyDescent="0.2">
      <c r="A161" s="45">
        <v>42</v>
      </c>
      <c r="B161" s="46" t="s">
        <v>731</v>
      </c>
      <c r="C161" s="47">
        <v>326</v>
      </c>
      <c r="D161" s="48" t="s">
        <v>15</v>
      </c>
      <c r="E161" s="49">
        <v>4361</v>
      </c>
      <c r="F161" s="49">
        <v>96</v>
      </c>
      <c r="G161" s="49">
        <v>462</v>
      </c>
      <c r="H161" s="49">
        <v>2012</v>
      </c>
      <c r="I161" s="49">
        <v>6932</v>
      </c>
      <c r="J161" s="49">
        <v>2006</v>
      </c>
    </row>
    <row r="162" spans="1:10" x14ac:dyDescent="0.2">
      <c r="A162" s="45">
        <v>42</v>
      </c>
      <c r="B162" s="46" t="s">
        <v>731</v>
      </c>
      <c r="C162" s="47" t="s">
        <v>64</v>
      </c>
      <c r="D162" s="48" t="s">
        <v>53</v>
      </c>
      <c r="E162" s="49">
        <v>0</v>
      </c>
      <c r="F162" s="49">
        <v>3</v>
      </c>
      <c r="G162" s="49">
        <v>0</v>
      </c>
      <c r="H162" s="49">
        <v>4</v>
      </c>
      <c r="I162" s="49">
        <v>7</v>
      </c>
      <c r="J162" s="49">
        <v>2006</v>
      </c>
    </row>
    <row r="163" spans="1:10" x14ac:dyDescent="0.2">
      <c r="A163" s="45">
        <v>43</v>
      </c>
      <c r="B163" s="46" t="s">
        <v>732</v>
      </c>
      <c r="C163" s="47">
        <v>332</v>
      </c>
      <c r="D163" s="48" t="s">
        <v>18</v>
      </c>
      <c r="E163" s="49">
        <v>1387</v>
      </c>
      <c r="F163" s="49">
        <v>34</v>
      </c>
      <c r="G163" s="49">
        <v>523</v>
      </c>
      <c r="H163" s="49">
        <v>953</v>
      </c>
      <c r="I163" s="49">
        <v>2897</v>
      </c>
      <c r="J163" s="49">
        <v>2006</v>
      </c>
    </row>
    <row r="164" spans="1:10" x14ac:dyDescent="0.2">
      <c r="A164" s="45">
        <v>43</v>
      </c>
      <c r="B164" s="46" t="s">
        <v>732</v>
      </c>
      <c r="C164" s="47">
        <v>333</v>
      </c>
      <c r="D164" s="48" t="s">
        <v>19</v>
      </c>
      <c r="E164" s="49">
        <v>146</v>
      </c>
      <c r="F164" s="49">
        <v>4</v>
      </c>
      <c r="G164" s="49">
        <v>23</v>
      </c>
      <c r="H164" s="49">
        <v>226</v>
      </c>
      <c r="I164" s="49">
        <v>399</v>
      </c>
      <c r="J164" s="49">
        <v>2006</v>
      </c>
    </row>
    <row r="165" spans="1:10" x14ac:dyDescent="0.2">
      <c r="A165" s="45">
        <v>43</v>
      </c>
      <c r="B165" s="46" t="s">
        <v>732</v>
      </c>
      <c r="C165" s="47">
        <v>335</v>
      </c>
      <c r="D165" s="48" t="s">
        <v>21</v>
      </c>
      <c r="E165" s="49">
        <v>2904</v>
      </c>
      <c r="F165" s="49">
        <v>396</v>
      </c>
      <c r="G165" s="49">
        <v>527</v>
      </c>
      <c r="H165" s="49">
        <v>1513</v>
      </c>
      <c r="I165" s="49">
        <v>5339</v>
      </c>
      <c r="J165" s="49">
        <v>2006</v>
      </c>
    </row>
    <row r="166" spans="1:10" x14ac:dyDescent="0.2">
      <c r="A166" s="45">
        <v>43</v>
      </c>
      <c r="B166" s="46" t="s">
        <v>732</v>
      </c>
      <c r="C166" s="47">
        <v>339</v>
      </c>
      <c r="D166" s="48" t="s">
        <v>26</v>
      </c>
      <c r="E166" s="49">
        <v>3885</v>
      </c>
      <c r="F166" s="49">
        <v>612</v>
      </c>
      <c r="G166" s="49">
        <v>1473</v>
      </c>
      <c r="H166" s="49">
        <v>2594</v>
      </c>
      <c r="I166" s="49">
        <v>8564</v>
      </c>
      <c r="J166" s="49">
        <v>2006</v>
      </c>
    </row>
    <row r="167" spans="1:10" x14ac:dyDescent="0.2">
      <c r="A167" s="45">
        <v>43</v>
      </c>
      <c r="B167" s="46" t="s">
        <v>732</v>
      </c>
      <c r="C167" s="47" t="s">
        <v>105</v>
      </c>
      <c r="D167" s="48" t="s">
        <v>8</v>
      </c>
      <c r="E167" s="49">
        <v>308</v>
      </c>
      <c r="F167" s="49">
        <v>13</v>
      </c>
      <c r="G167" s="49">
        <v>121</v>
      </c>
      <c r="H167" s="49">
        <v>205</v>
      </c>
      <c r="I167" s="49">
        <v>647</v>
      </c>
      <c r="J167" s="49">
        <v>2006</v>
      </c>
    </row>
    <row r="168" spans="1:10" x14ac:dyDescent="0.2">
      <c r="A168" s="45">
        <v>43</v>
      </c>
      <c r="B168" s="46" t="s">
        <v>732</v>
      </c>
      <c r="C168" s="47" t="s">
        <v>106</v>
      </c>
      <c r="D168" s="48" t="s">
        <v>9</v>
      </c>
      <c r="E168" s="49">
        <v>41</v>
      </c>
      <c r="F168" s="49">
        <v>2</v>
      </c>
      <c r="G168" s="49">
        <v>10</v>
      </c>
      <c r="H168" s="49">
        <v>27</v>
      </c>
      <c r="I168" s="49">
        <v>79</v>
      </c>
      <c r="J168" s="49">
        <v>2006</v>
      </c>
    </row>
    <row r="169" spans="1:10" x14ac:dyDescent="0.2">
      <c r="A169" s="45">
        <v>43</v>
      </c>
      <c r="B169" s="46" t="s">
        <v>732</v>
      </c>
      <c r="C169" s="47">
        <v>322</v>
      </c>
      <c r="D169" s="48" t="s">
        <v>11</v>
      </c>
      <c r="E169" s="49">
        <v>2793</v>
      </c>
      <c r="F169" s="49">
        <v>122</v>
      </c>
      <c r="G169" s="49">
        <v>226</v>
      </c>
      <c r="H169" s="49">
        <v>4654</v>
      </c>
      <c r="I169" s="49">
        <v>7795</v>
      </c>
      <c r="J169" s="49">
        <v>2006</v>
      </c>
    </row>
    <row r="170" spans="1:10" x14ac:dyDescent="0.2">
      <c r="A170" s="45">
        <v>43</v>
      </c>
      <c r="B170" s="46" t="s">
        <v>732</v>
      </c>
      <c r="C170" s="47">
        <v>325</v>
      </c>
      <c r="D170" s="48" t="s">
        <v>14</v>
      </c>
      <c r="E170" s="49">
        <v>34571</v>
      </c>
      <c r="F170" s="49">
        <v>1046</v>
      </c>
      <c r="G170" s="49">
        <v>8379</v>
      </c>
      <c r="H170" s="49">
        <v>23086</v>
      </c>
      <c r="I170" s="49">
        <v>67081</v>
      </c>
      <c r="J170" s="49">
        <v>2006</v>
      </c>
    </row>
    <row r="171" spans="1:10" x14ac:dyDescent="0.2">
      <c r="A171" s="45">
        <v>43</v>
      </c>
      <c r="B171" s="46" t="s">
        <v>732</v>
      </c>
      <c r="C171" s="47">
        <v>326</v>
      </c>
      <c r="D171" s="48" t="s">
        <v>15</v>
      </c>
      <c r="E171" s="49">
        <v>463</v>
      </c>
      <c r="F171" s="49">
        <v>10</v>
      </c>
      <c r="G171" s="49">
        <v>80</v>
      </c>
      <c r="H171" s="49">
        <v>479</v>
      </c>
      <c r="I171" s="49">
        <v>1033</v>
      </c>
      <c r="J171" s="49">
        <v>2006</v>
      </c>
    </row>
    <row r="172" spans="1:10" x14ac:dyDescent="0.2">
      <c r="A172" s="45">
        <v>44</v>
      </c>
      <c r="B172" s="46" t="s">
        <v>733</v>
      </c>
      <c r="C172" s="47" t="s">
        <v>111</v>
      </c>
      <c r="D172" s="48" t="s">
        <v>7</v>
      </c>
      <c r="E172" s="49">
        <v>44378</v>
      </c>
      <c r="F172" s="49">
        <v>794</v>
      </c>
      <c r="G172" s="49">
        <v>19489</v>
      </c>
      <c r="H172" s="49">
        <v>16339</v>
      </c>
      <c r="I172" s="49">
        <v>81000</v>
      </c>
      <c r="J172" s="49">
        <v>2006</v>
      </c>
    </row>
    <row r="173" spans="1:10" x14ac:dyDescent="0.2">
      <c r="A173" s="45">
        <v>45</v>
      </c>
      <c r="B173" s="46" t="s">
        <v>734</v>
      </c>
      <c r="C173" s="47">
        <v>339</v>
      </c>
      <c r="D173" s="48" t="s">
        <v>26</v>
      </c>
      <c r="E173" s="49">
        <v>3110</v>
      </c>
      <c r="F173" s="49">
        <v>490</v>
      </c>
      <c r="G173" s="49">
        <v>283</v>
      </c>
      <c r="H173" s="49">
        <v>2619</v>
      </c>
      <c r="I173" s="49">
        <v>6502</v>
      </c>
      <c r="J173" s="49">
        <v>2006</v>
      </c>
    </row>
    <row r="174" spans="1:10" x14ac:dyDescent="0.2">
      <c r="A174" s="45">
        <v>45</v>
      </c>
      <c r="B174" s="46" t="s">
        <v>734</v>
      </c>
      <c r="C174" s="47">
        <v>322</v>
      </c>
      <c r="D174" s="48" t="s">
        <v>11</v>
      </c>
      <c r="E174" s="49">
        <v>1389</v>
      </c>
      <c r="F174" s="49">
        <v>53</v>
      </c>
      <c r="G174" s="49">
        <v>112</v>
      </c>
      <c r="H174" s="49">
        <v>1171</v>
      </c>
      <c r="I174" s="49">
        <v>2726</v>
      </c>
      <c r="J174" s="49">
        <v>2006</v>
      </c>
    </row>
    <row r="175" spans="1:10" x14ac:dyDescent="0.2">
      <c r="A175" s="45">
        <v>45</v>
      </c>
      <c r="B175" s="46" t="s">
        <v>734</v>
      </c>
      <c r="C175" s="47">
        <v>323</v>
      </c>
      <c r="D175" s="48" t="s">
        <v>12</v>
      </c>
      <c r="E175" s="49">
        <v>1000</v>
      </c>
      <c r="F175" s="49">
        <v>41</v>
      </c>
      <c r="G175" s="49">
        <v>80</v>
      </c>
      <c r="H175" s="49">
        <v>843</v>
      </c>
      <c r="I175" s="49">
        <v>1964</v>
      </c>
      <c r="J175" s="49">
        <v>2006</v>
      </c>
    </row>
    <row r="176" spans="1:10" x14ac:dyDescent="0.2">
      <c r="A176" s="45">
        <v>45</v>
      </c>
      <c r="B176" s="46" t="s">
        <v>734</v>
      </c>
      <c r="C176" s="47">
        <v>325</v>
      </c>
      <c r="D176" s="48" t="s">
        <v>14</v>
      </c>
      <c r="E176" s="49">
        <v>1861</v>
      </c>
      <c r="F176" s="49">
        <v>64</v>
      </c>
      <c r="G176" s="49">
        <v>107</v>
      </c>
      <c r="H176" s="49">
        <v>1568</v>
      </c>
      <c r="I176" s="49">
        <v>3601</v>
      </c>
      <c r="J176" s="49">
        <v>2006</v>
      </c>
    </row>
    <row r="177" spans="1:10" x14ac:dyDescent="0.2">
      <c r="A177" s="45">
        <v>45</v>
      </c>
      <c r="B177" s="46" t="s">
        <v>734</v>
      </c>
      <c r="C177" s="47">
        <v>326</v>
      </c>
      <c r="D177" s="48" t="s">
        <v>15</v>
      </c>
      <c r="E177" s="49">
        <v>13</v>
      </c>
      <c r="F177" s="49">
        <v>0</v>
      </c>
      <c r="G177" s="49">
        <v>1</v>
      </c>
      <c r="H177" s="49">
        <v>11</v>
      </c>
      <c r="I177" s="49">
        <v>26</v>
      </c>
      <c r="J177" s="49">
        <v>2006</v>
      </c>
    </row>
    <row r="178" spans="1:10" x14ac:dyDescent="0.2">
      <c r="A178" s="45">
        <v>45</v>
      </c>
      <c r="B178" s="46" t="s">
        <v>734</v>
      </c>
      <c r="C178" s="47">
        <v>511</v>
      </c>
      <c r="D178" s="48" t="s">
        <v>108</v>
      </c>
      <c r="E178" s="49">
        <v>28985</v>
      </c>
      <c r="F178" s="49">
        <v>1181</v>
      </c>
      <c r="G178" s="49">
        <v>2934</v>
      </c>
      <c r="H178" s="49">
        <v>7235</v>
      </c>
      <c r="I178" s="49">
        <v>40335</v>
      </c>
      <c r="J178" s="49">
        <v>2006</v>
      </c>
    </row>
    <row r="179" spans="1:10" x14ac:dyDescent="0.2">
      <c r="A179" s="45">
        <v>45</v>
      </c>
      <c r="B179" s="46" t="s">
        <v>734</v>
      </c>
      <c r="C179" s="47">
        <v>512</v>
      </c>
      <c r="D179" s="48" t="s">
        <v>35</v>
      </c>
      <c r="E179" s="49">
        <v>217</v>
      </c>
      <c r="F179" s="49">
        <v>3</v>
      </c>
      <c r="G179" s="49">
        <v>23</v>
      </c>
      <c r="H179" s="49">
        <v>118</v>
      </c>
      <c r="I179" s="49">
        <v>360</v>
      </c>
      <c r="J179" s="49">
        <v>2006</v>
      </c>
    </row>
    <row r="180" spans="1:10" x14ac:dyDescent="0.2">
      <c r="A180" s="45">
        <v>45</v>
      </c>
      <c r="B180" s="46" t="s">
        <v>734</v>
      </c>
      <c r="C180" s="47">
        <v>514</v>
      </c>
      <c r="D180" s="48" t="s">
        <v>112</v>
      </c>
      <c r="E180" s="49">
        <v>3542</v>
      </c>
      <c r="F180" s="49">
        <v>0</v>
      </c>
      <c r="G180" s="49">
        <v>0</v>
      </c>
      <c r="H180" s="49">
        <v>0</v>
      </c>
      <c r="I180" s="49">
        <v>3542</v>
      </c>
      <c r="J180" s="49">
        <v>2006</v>
      </c>
    </row>
    <row r="181" spans="1:10" x14ac:dyDescent="0.2">
      <c r="A181" s="45">
        <v>45</v>
      </c>
      <c r="B181" s="46" t="s">
        <v>734</v>
      </c>
      <c r="C181" s="47" t="s">
        <v>64</v>
      </c>
      <c r="D181" s="48" t="s">
        <v>53</v>
      </c>
      <c r="E181" s="49">
        <v>0</v>
      </c>
      <c r="F181" s="49">
        <v>11</v>
      </c>
      <c r="G181" s="49">
        <v>1</v>
      </c>
      <c r="H181" s="49">
        <v>5</v>
      </c>
      <c r="I181" s="49">
        <v>18</v>
      </c>
      <c r="J181" s="49">
        <v>2006</v>
      </c>
    </row>
    <row r="182" spans="1:10" x14ac:dyDescent="0.2">
      <c r="A182" s="45">
        <v>46</v>
      </c>
      <c r="B182" s="46" t="s">
        <v>735</v>
      </c>
      <c r="C182" s="47" t="s">
        <v>65</v>
      </c>
      <c r="D182" s="48" t="s">
        <v>66</v>
      </c>
      <c r="E182" s="49">
        <v>4568</v>
      </c>
      <c r="F182" s="49">
        <v>0</v>
      </c>
      <c r="G182" s="49">
        <v>0</v>
      </c>
      <c r="H182" s="49">
        <v>0</v>
      </c>
      <c r="I182" s="49">
        <v>4568</v>
      </c>
      <c r="J182" s="49">
        <v>2006</v>
      </c>
    </row>
    <row r="183" spans="1:10" x14ac:dyDescent="0.2">
      <c r="A183" s="45">
        <v>51</v>
      </c>
      <c r="B183" s="46" t="s">
        <v>736</v>
      </c>
      <c r="C183" s="47" t="s">
        <v>980</v>
      </c>
      <c r="D183" s="48" t="s">
        <v>981</v>
      </c>
      <c r="E183" s="49">
        <v>286759</v>
      </c>
      <c r="F183" s="49">
        <v>0</v>
      </c>
      <c r="G183" s="49">
        <v>0</v>
      </c>
      <c r="H183" s="49">
        <v>0</v>
      </c>
      <c r="I183" s="49">
        <v>286759</v>
      </c>
      <c r="J183" s="49">
        <v>2006</v>
      </c>
    </row>
    <row r="184" spans="1:10" x14ac:dyDescent="0.2">
      <c r="A184" s="45">
        <v>52</v>
      </c>
      <c r="B184" s="46" t="s">
        <v>737</v>
      </c>
      <c r="C184" s="47" t="s">
        <v>980</v>
      </c>
      <c r="D184" s="48" t="s">
        <v>981</v>
      </c>
      <c r="E184" s="49">
        <v>1108796</v>
      </c>
      <c r="F184" s="49">
        <v>0</v>
      </c>
      <c r="G184" s="49">
        <v>0</v>
      </c>
      <c r="H184" s="49">
        <v>0</v>
      </c>
      <c r="I184" s="49">
        <v>1108796</v>
      </c>
      <c r="J184" s="49">
        <v>2006</v>
      </c>
    </row>
    <row r="185" spans="1:10" x14ac:dyDescent="0.2">
      <c r="A185" s="45">
        <v>53</v>
      </c>
      <c r="B185" s="46" t="s">
        <v>738</v>
      </c>
      <c r="C185" s="47" t="s">
        <v>980</v>
      </c>
      <c r="D185" s="48" t="s">
        <v>981</v>
      </c>
      <c r="E185" s="49">
        <v>19539</v>
      </c>
      <c r="F185" s="49">
        <v>0</v>
      </c>
      <c r="G185" s="49">
        <v>0</v>
      </c>
      <c r="H185" s="49">
        <v>0</v>
      </c>
      <c r="I185" s="49">
        <v>19539</v>
      </c>
      <c r="J185" s="49">
        <v>2006</v>
      </c>
    </row>
    <row r="186" spans="1:10" x14ac:dyDescent="0.2">
      <c r="A186" s="45">
        <v>54</v>
      </c>
      <c r="B186" s="46" t="s">
        <v>739</v>
      </c>
      <c r="C186" s="47">
        <v>721</v>
      </c>
      <c r="D186" s="48" t="s">
        <v>48</v>
      </c>
      <c r="E186" s="49">
        <v>1078</v>
      </c>
      <c r="F186" s="49">
        <v>0</v>
      </c>
      <c r="G186" s="49">
        <v>0</v>
      </c>
      <c r="H186" s="49">
        <v>0</v>
      </c>
      <c r="I186" s="49">
        <v>1078</v>
      </c>
      <c r="J186" s="49">
        <v>2006</v>
      </c>
    </row>
    <row r="187" spans="1:10" x14ac:dyDescent="0.2">
      <c r="A187" s="45">
        <v>56</v>
      </c>
      <c r="B187" s="46" t="s">
        <v>740</v>
      </c>
      <c r="C187" s="47">
        <v>22</v>
      </c>
      <c r="D187" s="48" t="s">
        <v>6</v>
      </c>
      <c r="E187" s="49">
        <v>28922</v>
      </c>
      <c r="F187" s="49">
        <v>0</v>
      </c>
      <c r="G187" s="49">
        <v>0</v>
      </c>
      <c r="H187" s="49">
        <v>0</v>
      </c>
      <c r="I187" s="49">
        <v>28922</v>
      </c>
      <c r="J187" s="49">
        <v>2006</v>
      </c>
    </row>
    <row r="188" spans="1:10" x14ac:dyDescent="0.2">
      <c r="A188" s="45">
        <v>56</v>
      </c>
      <c r="B188" s="46" t="s">
        <v>740</v>
      </c>
      <c r="C188" s="47">
        <v>562</v>
      </c>
      <c r="D188" s="48" t="s">
        <v>43</v>
      </c>
      <c r="E188" s="49">
        <v>14963</v>
      </c>
      <c r="F188" s="49">
        <v>0</v>
      </c>
      <c r="G188" s="49">
        <v>0</v>
      </c>
      <c r="H188" s="49">
        <v>0</v>
      </c>
      <c r="I188" s="49">
        <v>14963</v>
      </c>
      <c r="J188" s="49">
        <v>2006</v>
      </c>
    </row>
    <row r="189" spans="1:10" x14ac:dyDescent="0.2">
      <c r="A189" s="45">
        <v>56</v>
      </c>
      <c r="B189" s="46" t="s">
        <v>740</v>
      </c>
      <c r="C189" s="47" t="s">
        <v>113</v>
      </c>
      <c r="D189" s="48" t="s">
        <v>52</v>
      </c>
      <c r="E189" s="49">
        <v>21607</v>
      </c>
      <c r="F189" s="49">
        <v>0</v>
      </c>
      <c r="G189" s="49">
        <v>0</v>
      </c>
      <c r="H189" s="49">
        <v>0</v>
      </c>
      <c r="I189" s="49">
        <v>21607</v>
      </c>
      <c r="J189" s="49">
        <v>2006</v>
      </c>
    </row>
    <row r="190" spans="1:10" x14ac:dyDescent="0.2">
      <c r="A190" s="45">
        <v>58</v>
      </c>
      <c r="B190" s="46" t="s">
        <v>163</v>
      </c>
      <c r="C190" s="47">
        <v>22</v>
      </c>
      <c r="D190" s="48" t="s">
        <v>6</v>
      </c>
      <c r="E190" s="49">
        <v>140654</v>
      </c>
      <c r="F190" s="49">
        <v>0</v>
      </c>
      <c r="G190" s="49">
        <v>0</v>
      </c>
      <c r="H190" s="49">
        <v>0</v>
      </c>
      <c r="I190" s="49">
        <v>140654</v>
      </c>
      <c r="J190" s="49">
        <v>2006</v>
      </c>
    </row>
    <row r="191" spans="1:10" x14ac:dyDescent="0.2">
      <c r="A191" s="45">
        <v>59</v>
      </c>
      <c r="B191" s="46" t="s">
        <v>741</v>
      </c>
      <c r="C191" s="47">
        <v>22</v>
      </c>
      <c r="D191" s="48" t="s">
        <v>6</v>
      </c>
      <c r="E191" s="49">
        <v>60057</v>
      </c>
      <c r="F191" s="49">
        <v>0</v>
      </c>
      <c r="G191" s="49">
        <v>0</v>
      </c>
      <c r="H191" s="49">
        <v>0</v>
      </c>
      <c r="I191" s="49">
        <v>60057</v>
      </c>
      <c r="J191" s="49">
        <v>2006</v>
      </c>
    </row>
    <row r="192" spans="1:10" x14ac:dyDescent="0.2">
      <c r="A192" s="45">
        <v>62</v>
      </c>
      <c r="B192" s="46" t="s">
        <v>742</v>
      </c>
      <c r="C192" s="47">
        <v>621</v>
      </c>
      <c r="D192" s="48" t="s">
        <v>45</v>
      </c>
      <c r="E192" s="49">
        <v>348465</v>
      </c>
      <c r="F192" s="49">
        <v>0</v>
      </c>
      <c r="G192" s="49">
        <v>0</v>
      </c>
      <c r="H192" s="49">
        <v>0</v>
      </c>
      <c r="I192" s="49">
        <v>348465</v>
      </c>
      <c r="J192" s="49">
        <v>2006</v>
      </c>
    </row>
    <row r="193" spans="1:10" x14ac:dyDescent="0.2">
      <c r="A193" s="45">
        <v>63</v>
      </c>
      <c r="B193" s="46" t="s">
        <v>743</v>
      </c>
      <c r="C193" s="47">
        <v>621</v>
      </c>
      <c r="D193" s="48" t="s">
        <v>45</v>
      </c>
      <c r="E193" s="49">
        <v>91505</v>
      </c>
      <c r="F193" s="49">
        <v>0</v>
      </c>
      <c r="G193" s="49">
        <v>0</v>
      </c>
      <c r="H193" s="49">
        <v>0</v>
      </c>
      <c r="I193" s="49">
        <v>91505</v>
      </c>
      <c r="J193" s="49">
        <v>2006</v>
      </c>
    </row>
    <row r="194" spans="1:10" x14ac:dyDescent="0.2">
      <c r="A194" s="45">
        <v>64</v>
      </c>
      <c r="B194" s="46" t="s">
        <v>744</v>
      </c>
      <c r="C194" s="47" t="s">
        <v>107</v>
      </c>
      <c r="D194" s="48" t="s">
        <v>60</v>
      </c>
      <c r="E194" s="49">
        <v>2735</v>
      </c>
      <c r="F194" s="49">
        <v>0</v>
      </c>
      <c r="G194" s="49">
        <v>0</v>
      </c>
      <c r="H194" s="49">
        <v>0</v>
      </c>
      <c r="I194" s="49">
        <v>2735</v>
      </c>
      <c r="J194" s="49">
        <v>2006</v>
      </c>
    </row>
    <row r="195" spans="1:10" x14ac:dyDescent="0.2">
      <c r="A195" s="45">
        <v>64</v>
      </c>
      <c r="B195" s="46" t="s">
        <v>744</v>
      </c>
      <c r="C195" s="47">
        <v>621</v>
      </c>
      <c r="D195" s="48" t="s">
        <v>45</v>
      </c>
      <c r="E195" s="49">
        <v>210295</v>
      </c>
      <c r="F195" s="49">
        <v>0</v>
      </c>
      <c r="G195" s="49">
        <v>0</v>
      </c>
      <c r="H195" s="49">
        <v>0</v>
      </c>
      <c r="I195" s="49">
        <v>210295</v>
      </c>
      <c r="J195" s="49">
        <v>2006</v>
      </c>
    </row>
    <row r="196" spans="1:10" x14ac:dyDescent="0.2">
      <c r="A196" s="45">
        <v>66</v>
      </c>
      <c r="B196" s="46" t="s">
        <v>745</v>
      </c>
      <c r="C196" s="47">
        <v>622</v>
      </c>
      <c r="D196" s="48" t="s">
        <v>114</v>
      </c>
      <c r="E196" s="49">
        <v>617040</v>
      </c>
      <c r="F196" s="49">
        <v>0</v>
      </c>
      <c r="G196" s="49">
        <v>0</v>
      </c>
      <c r="H196" s="49">
        <v>0</v>
      </c>
      <c r="I196" s="49">
        <v>617040</v>
      </c>
      <c r="J196" s="49">
        <v>2006</v>
      </c>
    </row>
    <row r="197" spans="1:10" x14ac:dyDescent="0.2">
      <c r="A197" s="45">
        <v>67</v>
      </c>
      <c r="B197" s="46" t="s">
        <v>746</v>
      </c>
      <c r="C197" s="47">
        <v>623</v>
      </c>
      <c r="D197" s="48" t="s">
        <v>115</v>
      </c>
      <c r="E197" s="49">
        <v>124183</v>
      </c>
      <c r="F197" s="49">
        <v>0</v>
      </c>
      <c r="G197" s="49">
        <v>0</v>
      </c>
      <c r="H197" s="49">
        <v>0</v>
      </c>
      <c r="I197" s="49">
        <v>124183</v>
      </c>
      <c r="J197" s="49">
        <v>2006</v>
      </c>
    </row>
    <row r="198" spans="1:10" x14ac:dyDescent="0.2">
      <c r="A198" s="45">
        <v>70</v>
      </c>
      <c r="B198" s="46" t="s">
        <v>164</v>
      </c>
      <c r="C198" s="47" t="s">
        <v>116</v>
      </c>
      <c r="D198" s="48" t="s">
        <v>33</v>
      </c>
      <c r="E198" s="49">
        <v>3236</v>
      </c>
      <c r="F198" s="49">
        <v>0</v>
      </c>
      <c r="G198" s="49">
        <v>0</v>
      </c>
      <c r="H198" s="49">
        <v>0</v>
      </c>
      <c r="I198" s="49">
        <v>3236</v>
      </c>
      <c r="J198" s="49">
        <v>2006</v>
      </c>
    </row>
    <row r="199" spans="1:10" x14ac:dyDescent="0.2">
      <c r="A199" s="45">
        <v>70</v>
      </c>
      <c r="B199" s="46" t="s">
        <v>164</v>
      </c>
      <c r="C199" s="47">
        <v>61</v>
      </c>
      <c r="D199" s="48" t="s">
        <v>44</v>
      </c>
      <c r="E199" s="49">
        <v>88</v>
      </c>
      <c r="F199" s="49">
        <v>0</v>
      </c>
      <c r="G199" s="49">
        <v>0</v>
      </c>
      <c r="H199" s="49">
        <v>0</v>
      </c>
      <c r="I199" s="49">
        <v>88</v>
      </c>
      <c r="J199" s="49">
        <v>2006</v>
      </c>
    </row>
    <row r="200" spans="1:10" x14ac:dyDescent="0.2">
      <c r="A200" s="45">
        <v>70</v>
      </c>
      <c r="B200" s="46" t="s">
        <v>164</v>
      </c>
      <c r="C200" s="47">
        <v>81</v>
      </c>
      <c r="D200" s="48" t="s">
        <v>50</v>
      </c>
      <c r="E200" s="49">
        <v>154005</v>
      </c>
      <c r="F200" s="49">
        <v>0</v>
      </c>
      <c r="G200" s="49">
        <v>0</v>
      </c>
      <c r="H200" s="49">
        <v>0</v>
      </c>
      <c r="I200" s="49">
        <v>154005</v>
      </c>
      <c r="J200" s="49">
        <v>2006</v>
      </c>
    </row>
    <row r="201" spans="1:10" x14ac:dyDescent="0.2">
      <c r="A201" s="45">
        <v>71</v>
      </c>
      <c r="B201" s="46" t="s">
        <v>747</v>
      </c>
      <c r="C201" s="47" t="s">
        <v>107</v>
      </c>
      <c r="D201" s="48" t="s">
        <v>60</v>
      </c>
      <c r="E201" s="49">
        <v>47472</v>
      </c>
      <c r="F201" s="49">
        <v>0</v>
      </c>
      <c r="G201" s="49">
        <v>0</v>
      </c>
      <c r="H201" s="49">
        <v>0</v>
      </c>
      <c r="I201" s="49">
        <v>47472</v>
      </c>
      <c r="J201" s="49">
        <v>2006</v>
      </c>
    </row>
    <row r="202" spans="1:10" x14ac:dyDescent="0.2">
      <c r="A202" s="45">
        <v>71</v>
      </c>
      <c r="B202" s="46" t="s">
        <v>747</v>
      </c>
      <c r="C202" s="47">
        <v>81</v>
      </c>
      <c r="D202" s="48" t="s">
        <v>50</v>
      </c>
      <c r="E202" s="49">
        <v>8585</v>
      </c>
      <c r="F202" s="49">
        <v>0</v>
      </c>
      <c r="G202" s="49">
        <v>0</v>
      </c>
      <c r="H202" s="49">
        <v>0</v>
      </c>
      <c r="I202" s="49">
        <v>8585</v>
      </c>
      <c r="J202" s="49">
        <v>2006</v>
      </c>
    </row>
    <row r="203" spans="1:10" x14ac:dyDescent="0.2">
      <c r="A203" s="45">
        <v>71</v>
      </c>
      <c r="B203" s="46" t="s">
        <v>747</v>
      </c>
      <c r="C203" s="47" t="s">
        <v>113</v>
      </c>
      <c r="D203" s="48" t="s">
        <v>52</v>
      </c>
      <c r="E203" s="49">
        <v>7220</v>
      </c>
      <c r="F203" s="49">
        <v>0</v>
      </c>
      <c r="G203" s="49">
        <v>0</v>
      </c>
      <c r="H203" s="49">
        <v>0</v>
      </c>
      <c r="I203" s="49">
        <v>7220</v>
      </c>
      <c r="J203" s="49">
        <v>2006</v>
      </c>
    </row>
    <row r="204" spans="1:10" x14ac:dyDescent="0.2">
      <c r="A204" s="45">
        <v>73</v>
      </c>
      <c r="B204" s="46" t="s">
        <v>748</v>
      </c>
      <c r="C204" s="47">
        <v>482</v>
      </c>
      <c r="D204" s="48" t="s">
        <v>29</v>
      </c>
      <c r="E204" s="49">
        <v>847</v>
      </c>
      <c r="F204" s="49">
        <v>0</v>
      </c>
      <c r="G204" s="49">
        <v>0</v>
      </c>
      <c r="H204" s="49">
        <v>0</v>
      </c>
      <c r="I204" s="49">
        <v>847</v>
      </c>
      <c r="J204" s="49">
        <v>2006</v>
      </c>
    </row>
    <row r="205" spans="1:10" x14ac:dyDescent="0.2">
      <c r="A205" s="45">
        <v>73</v>
      </c>
      <c r="B205" s="46" t="s">
        <v>748</v>
      </c>
      <c r="C205" s="47">
        <v>485</v>
      </c>
      <c r="D205" s="48" t="s">
        <v>32</v>
      </c>
      <c r="E205" s="49">
        <v>28254</v>
      </c>
      <c r="F205" s="49">
        <v>0</v>
      </c>
      <c r="G205" s="49">
        <v>0</v>
      </c>
      <c r="H205" s="49">
        <v>0</v>
      </c>
      <c r="I205" s="49">
        <v>28254</v>
      </c>
      <c r="J205" s="49">
        <v>2006</v>
      </c>
    </row>
    <row r="206" spans="1:10" x14ac:dyDescent="0.2">
      <c r="A206" s="45">
        <v>73</v>
      </c>
      <c r="B206" s="46" t="s">
        <v>748</v>
      </c>
      <c r="C206" s="47" t="s">
        <v>116</v>
      </c>
      <c r="D206" s="48" t="s">
        <v>33</v>
      </c>
      <c r="E206" s="49">
        <v>1316</v>
      </c>
      <c r="F206" s="49">
        <v>0</v>
      </c>
      <c r="G206" s="49">
        <v>0</v>
      </c>
      <c r="H206" s="49">
        <v>0</v>
      </c>
      <c r="I206" s="49">
        <v>1316</v>
      </c>
      <c r="J206" s="49">
        <v>2006</v>
      </c>
    </row>
    <row r="207" spans="1:10" x14ac:dyDescent="0.2">
      <c r="A207" s="45">
        <v>73</v>
      </c>
      <c r="B207" s="46" t="s">
        <v>748</v>
      </c>
      <c r="C207" s="47">
        <v>561</v>
      </c>
      <c r="D207" s="48" t="s">
        <v>42</v>
      </c>
      <c r="E207" s="49">
        <v>2070</v>
      </c>
      <c r="F207" s="49">
        <v>0</v>
      </c>
      <c r="G207" s="49">
        <v>0</v>
      </c>
      <c r="H207" s="49">
        <v>0</v>
      </c>
      <c r="I207" s="49">
        <v>2070</v>
      </c>
      <c r="J207" s="49">
        <v>2006</v>
      </c>
    </row>
    <row r="208" spans="1:10" x14ac:dyDescent="0.2">
      <c r="A208" s="45">
        <v>74</v>
      </c>
      <c r="B208" s="46" t="s">
        <v>28</v>
      </c>
      <c r="C208" s="47">
        <v>481</v>
      </c>
      <c r="D208" s="48" t="s">
        <v>28</v>
      </c>
      <c r="E208" s="49">
        <v>46318</v>
      </c>
      <c r="F208" s="49">
        <v>0</v>
      </c>
      <c r="G208" s="49">
        <v>0</v>
      </c>
      <c r="H208" s="49">
        <v>0</v>
      </c>
      <c r="I208" s="49">
        <v>46318</v>
      </c>
      <c r="J208" s="49">
        <v>2006</v>
      </c>
    </row>
    <row r="209" spans="1:10" x14ac:dyDescent="0.2">
      <c r="A209" s="45">
        <v>75</v>
      </c>
      <c r="B209" s="46" t="s">
        <v>30</v>
      </c>
      <c r="C209" s="47">
        <v>483</v>
      </c>
      <c r="D209" s="48" t="s">
        <v>30</v>
      </c>
      <c r="E209" s="49">
        <v>1712</v>
      </c>
      <c r="F209" s="49">
        <v>0</v>
      </c>
      <c r="G209" s="49">
        <v>0</v>
      </c>
      <c r="H209" s="49">
        <v>0</v>
      </c>
      <c r="I209" s="49">
        <v>1712</v>
      </c>
      <c r="J209" s="49">
        <v>2006</v>
      </c>
    </row>
    <row r="210" spans="1:10" x14ac:dyDescent="0.2">
      <c r="A210" s="45">
        <v>75</v>
      </c>
      <c r="B210" s="46" t="s">
        <v>30</v>
      </c>
      <c r="C210" s="47" t="s">
        <v>116</v>
      </c>
      <c r="D210" s="48" t="s">
        <v>33</v>
      </c>
      <c r="E210" s="49">
        <v>935</v>
      </c>
      <c r="F210" s="49">
        <v>0</v>
      </c>
      <c r="G210" s="49">
        <v>0</v>
      </c>
      <c r="H210" s="49">
        <v>0</v>
      </c>
      <c r="I210" s="49">
        <v>935</v>
      </c>
      <c r="J210" s="49">
        <v>2006</v>
      </c>
    </row>
    <row r="211" spans="1:10" x14ac:dyDescent="0.2">
      <c r="A211" s="45">
        <v>77</v>
      </c>
      <c r="B211" s="46" t="s">
        <v>749</v>
      </c>
      <c r="C211" s="47" t="s">
        <v>110</v>
      </c>
      <c r="D211" s="48" t="s">
        <v>4</v>
      </c>
      <c r="E211" s="49">
        <v>2250</v>
      </c>
      <c r="F211" s="49">
        <v>0</v>
      </c>
      <c r="G211" s="49">
        <v>0</v>
      </c>
      <c r="H211" s="49">
        <v>0</v>
      </c>
      <c r="I211" s="49">
        <v>2250</v>
      </c>
      <c r="J211" s="49">
        <v>2006</v>
      </c>
    </row>
    <row r="212" spans="1:10" x14ac:dyDescent="0.2">
      <c r="A212" s="45">
        <v>77</v>
      </c>
      <c r="B212" s="46" t="s">
        <v>749</v>
      </c>
      <c r="C212" s="47">
        <v>481</v>
      </c>
      <c r="D212" s="48" t="s">
        <v>28</v>
      </c>
      <c r="E212" s="49">
        <v>79</v>
      </c>
      <c r="F212" s="49">
        <v>0</v>
      </c>
      <c r="G212" s="49">
        <v>0</v>
      </c>
      <c r="H212" s="49">
        <v>0</v>
      </c>
      <c r="I212" s="49">
        <v>79</v>
      </c>
      <c r="J212" s="49">
        <v>2006</v>
      </c>
    </row>
    <row r="213" spans="1:10" x14ac:dyDescent="0.2">
      <c r="A213" s="45">
        <v>77</v>
      </c>
      <c r="B213" s="46" t="s">
        <v>749</v>
      </c>
      <c r="C213" s="47">
        <v>512</v>
      </c>
      <c r="D213" s="48" t="s">
        <v>35</v>
      </c>
      <c r="E213" s="49">
        <v>9410</v>
      </c>
      <c r="F213" s="49">
        <v>0</v>
      </c>
      <c r="G213" s="49">
        <v>0</v>
      </c>
      <c r="H213" s="49">
        <v>0</v>
      </c>
      <c r="I213" s="49">
        <v>9410</v>
      </c>
      <c r="J213" s="49">
        <v>2006</v>
      </c>
    </row>
    <row r="214" spans="1:10" x14ac:dyDescent="0.2">
      <c r="A214" s="45">
        <v>77</v>
      </c>
      <c r="B214" s="46" t="s">
        <v>749</v>
      </c>
      <c r="C214" s="47">
        <v>514</v>
      </c>
      <c r="D214" s="48" t="s">
        <v>112</v>
      </c>
      <c r="E214" s="49">
        <v>4069</v>
      </c>
      <c r="F214" s="49">
        <v>0</v>
      </c>
      <c r="G214" s="49">
        <v>0</v>
      </c>
      <c r="H214" s="49">
        <v>0</v>
      </c>
      <c r="I214" s="49">
        <v>4069</v>
      </c>
      <c r="J214" s="49">
        <v>2006</v>
      </c>
    </row>
    <row r="215" spans="1:10" x14ac:dyDescent="0.2">
      <c r="A215" s="45">
        <v>77</v>
      </c>
      <c r="B215" s="46" t="s">
        <v>749</v>
      </c>
      <c r="C215" s="47" t="s">
        <v>107</v>
      </c>
      <c r="D215" s="48" t="s">
        <v>60</v>
      </c>
      <c r="E215" s="49">
        <v>1369</v>
      </c>
      <c r="F215" s="49">
        <v>0</v>
      </c>
      <c r="G215" s="49">
        <v>0</v>
      </c>
      <c r="H215" s="49">
        <v>0</v>
      </c>
      <c r="I215" s="49">
        <v>1369</v>
      </c>
      <c r="J215" s="49">
        <v>2006</v>
      </c>
    </row>
    <row r="216" spans="1:10" x14ac:dyDescent="0.2">
      <c r="A216" s="45">
        <v>77</v>
      </c>
      <c r="B216" s="46" t="s">
        <v>749</v>
      </c>
      <c r="C216" s="47">
        <v>561</v>
      </c>
      <c r="D216" s="48" t="s">
        <v>42</v>
      </c>
      <c r="E216" s="49">
        <v>2763</v>
      </c>
      <c r="F216" s="49">
        <v>0</v>
      </c>
      <c r="G216" s="49">
        <v>0</v>
      </c>
      <c r="H216" s="49">
        <v>0</v>
      </c>
      <c r="I216" s="49">
        <v>2763</v>
      </c>
      <c r="J216" s="49">
        <v>2006</v>
      </c>
    </row>
    <row r="217" spans="1:10" x14ac:dyDescent="0.2">
      <c r="A217" s="45">
        <v>77</v>
      </c>
      <c r="B217" s="46" t="s">
        <v>749</v>
      </c>
      <c r="C217" s="47">
        <v>61</v>
      </c>
      <c r="D217" s="48" t="s">
        <v>44</v>
      </c>
      <c r="E217" s="49">
        <v>11579</v>
      </c>
      <c r="F217" s="49">
        <v>0</v>
      </c>
      <c r="G217" s="49">
        <v>0</v>
      </c>
      <c r="H217" s="49">
        <v>0</v>
      </c>
      <c r="I217" s="49">
        <v>11579</v>
      </c>
      <c r="J217" s="49">
        <v>2006</v>
      </c>
    </row>
    <row r="218" spans="1:10" x14ac:dyDescent="0.2">
      <c r="A218" s="45">
        <v>77</v>
      </c>
      <c r="B218" s="46" t="s">
        <v>749</v>
      </c>
      <c r="C218" s="47" t="s">
        <v>117</v>
      </c>
      <c r="D218" s="48" t="s">
        <v>61</v>
      </c>
      <c r="E218" s="49">
        <v>35443</v>
      </c>
      <c r="F218" s="49">
        <v>0</v>
      </c>
      <c r="G218" s="49">
        <v>0</v>
      </c>
      <c r="H218" s="49">
        <v>0</v>
      </c>
      <c r="I218" s="49">
        <v>35443</v>
      </c>
      <c r="J218" s="49">
        <v>2006</v>
      </c>
    </row>
    <row r="219" spans="1:10" x14ac:dyDescent="0.2">
      <c r="A219" s="45">
        <v>77</v>
      </c>
      <c r="B219" s="46" t="s">
        <v>749</v>
      </c>
      <c r="C219" s="47">
        <v>713</v>
      </c>
      <c r="D219" s="48" t="s">
        <v>47</v>
      </c>
      <c r="E219" s="49">
        <v>55177</v>
      </c>
      <c r="F219" s="49">
        <v>0</v>
      </c>
      <c r="G219" s="49">
        <v>0</v>
      </c>
      <c r="H219" s="49">
        <v>0</v>
      </c>
      <c r="I219" s="49">
        <v>55177</v>
      </c>
      <c r="J219" s="49">
        <v>2006</v>
      </c>
    </row>
    <row r="220" spans="1:10" x14ac:dyDescent="0.2">
      <c r="A220" s="45">
        <v>77</v>
      </c>
      <c r="B220" s="46" t="s">
        <v>749</v>
      </c>
      <c r="C220" s="47">
        <v>721</v>
      </c>
      <c r="D220" s="48" t="s">
        <v>48</v>
      </c>
      <c r="E220" s="49">
        <v>5082</v>
      </c>
      <c r="F220" s="49">
        <v>0</v>
      </c>
      <c r="G220" s="49">
        <v>0</v>
      </c>
      <c r="H220" s="49">
        <v>0</v>
      </c>
      <c r="I220" s="49">
        <v>5082</v>
      </c>
      <c r="J220" s="49">
        <v>2006</v>
      </c>
    </row>
    <row r="221" spans="1:10" x14ac:dyDescent="0.2">
      <c r="A221" s="45">
        <v>78</v>
      </c>
      <c r="B221" s="46" t="s">
        <v>987</v>
      </c>
      <c r="C221" s="47">
        <v>513</v>
      </c>
      <c r="D221" s="48" t="s">
        <v>36</v>
      </c>
      <c r="E221" s="49">
        <v>58494</v>
      </c>
      <c r="F221" s="49">
        <v>0</v>
      </c>
      <c r="G221" s="49">
        <v>0</v>
      </c>
      <c r="H221" s="49">
        <v>0</v>
      </c>
      <c r="I221" s="49">
        <v>58494</v>
      </c>
      <c r="J221" s="49">
        <v>2006</v>
      </c>
    </row>
    <row r="222" spans="1:10" x14ac:dyDescent="0.2">
      <c r="A222" s="45">
        <v>78</v>
      </c>
      <c r="B222" s="46" t="s">
        <v>987</v>
      </c>
      <c r="C222" s="47" t="s">
        <v>107</v>
      </c>
      <c r="D222" s="48" t="s">
        <v>60</v>
      </c>
      <c r="E222" s="49">
        <v>12019</v>
      </c>
      <c r="F222" s="49">
        <v>0</v>
      </c>
      <c r="G222" s="49">
        <v>0</v>
      </c>
      <c r="H222" s="49">
        <v>0</v>
      </c>
      <c r="I222" s="49">
        <v>12019</v>
      </c>
      <c r="J222" s="49">
        <v>2006</v>
      </c>
    </row>
    <row r="223" spans="1:10" x14ac:dyDescent="0.2">
      <c r="A223" s="45">
        <v>78</v>
      </c>
      <c r="B223" s="46" t="s">
        <v>987</v>
      </c>
      <c r="C223" s="47" t="s">
        <v>41</v>
      </c>
      <c r="D223" s="48" t="s">
        <v>67</v>
      </c>
      <c r="E223" s="49">
        <v>6947</v>
      </c>
      <c r="F223" s="49">
        <v>0</v>
      </c>
      <c r="G223" s="49">
        <v>0</v>
      </c>
      <c r="H223" s="49">
        <v>0</v>
      </c>
      <c r="I223" s="49">
        <v>6947</v>
      </c>
      <c r="J223" s="49">
        <v>2006</v>
      </c>
    </row>
    <row r="224" spans="1:10" x14ac:dyDescent="0.2">
      <c r="A224" s="45">
        <v>78</v>
      </c>
      <c r="B224" s="46" t="s">
        <v>987</v>
      </c>
      <c r="C224" s="47">
        <v>81</v>
      </c>
      <c r="D224" s="48" t="s">
        <v>50</v>
      </c>
      <c r="E224" s="49">
        <v>6960</v>
      </c>
      <c r="F224" s="49">
        <v>0</v>
      </c>
      <c r="G224" s="49">
        <v>0</v>
      </c>
      <c r="H224" s="49">
        <v>0</v>
      </c>
      <c r="I224" s="49">
        <v>6960</v>
      </c>
      <c r="J224" s="49">
        <v>2006</v>
      </c>
    </row>
    <row r="225" spans="1:10" x14ac:dyDescent="0.2">
      <c r="A225" s="45">
        <v>79</v>
      </c>
      <c r="B225" s="46" t="s">
        <v>750</v>
      </c>
      <c r="C225" s="47" t="s">
        <v>117</v>
      </c>
      <c r="D225" s="48" t="s">
        <v>61</v>
      </c>
      <c r="E225" s="49">
        <v>2734</v>
      </c>
      <c r="F225" s="49">
        <v>0</v>
      </c>
      <c r="G225" s="49">
        <v>0</v>
      </c>
      <c r="H225" s="49">
        <v>0</v>
      </c>
      <c r="I225" s="49">
        <v>2734</v>
      </c>
      <c r="J225" s="49">
        <v>2006</v>
      </c>
    </row>
    <row r="226" spans="1:10" x14ac:dyDescent="0.2">
      <c r="A226" s="45">
        <v>79</v>
      </c>
      <c r="B226" s="46" t="s">
        <v>750</v>
      </c>
      <c r="C226" s="47">
        <v>713</v>
      </c>
      <c r="D226" s="48" t="s">
        <v>47</v>
      </c>
      <c r="E226" s="49">
        <v>81720</v>
      </c>
      <c r="F226" s="49">
        <v>0</v>
      </c>
      <c r="G226" s="49">
        <v>0</v>
      </c>
      <c r="H226" s="49">
        <v>0</v>
      </c>
      <c r="I226" s="49">
        <v>81720</v>
      </c>
      <c r="J226" s="49">
        <v>2006</v>
      </c>
    </row>
    <row r="227" spans="1:10" x14ac:dyDescent="0.2">
      <c r="A227" s="45">
        <v>79</v>
      </c>
      <c r="B227" s="46" t="s">
        <v>750</v>
      </c>
      <c r="C227" s="47" t="s">
        <v>113</v>
      </c>
      <c r="D227" s="48" t="s">
        <v>52</v>
      </c>
      <c r="E227" s="49">
        <v>20203</v>
      </c>
      <c r="F227" s="49">
        <v>0</v>
      </c>
      <c r="G227" s="49">
        <v>0</v>
      </c>
      <c r="H227" s="49">
        <v>0</v>
      </c>
      <c r="I227" s="49">
        <v>20203</v>
      </c>
      <c r="J227" s="49">
        <v>2006</v>
      </c>
    </row>
    <row r="228" spans="1:10" x14ac:dyDescent="0.2">
      <c r="A228" s="45">
        <v>80</v>
      </c>
      <c r="B228" s="46" t="s">
        <v>751</v>
      </c>
      <c r="C228" s="47" t="s">
        <v>110</v>
      </c>
      <c r="D228" s="48" t="s">
        <v>4</v>
      </c>
      <c r="E228" s="49">
        <v>213</v>
      </c>
      <c r="F228" s="49">
        <v>0</v>
      </c>
      <c r="G228" s="49">
        <v>0</v>
      </c>
      <c r="H228" s="49">
        <v>0</v>
      </c>
      <c r="I228" s="49">
        <v>213</v>
      </c>
      <c r="J228" s="49">
        <v>2006</v>
      </c>
    </row>
    <row r="229" spans="1:10" x14ac:dyDescent="0.2">
      <c r="A229" s="45">
        <v>80</v>
      </c>
      <c r="B229" s="46" t="s">
        <v>751</v>
      </c>
      <c r="C229" s="47">
        <v>334</v>
      </c>
      <c r="D229" s="48" t="s">
        <v>20</v>
      </c>
      <c r="E229" s="49">
        <v>38</v>
      </c>
      <c r="F229" s="49">
        <v>1</v>
      </c>
      <c r="G229" s="49">
        <v>4</v>
      </c>
      <c r="H229" s="49">
        <v>12</v>
      </c>
      <c r="I229" s="49">
        <v>54</v>
      </c>
      <c r="J229" s="49">
        <v>2006</v>
      </c>
    </row>
    <row r="230" spans="1:10" x14ac:dyDescent="0.2">
      <c r="A230" s="45">
        <v>80</v>
      </c>
      <c r="B230" s="46" t="s">
        <v>751</v>
      </c>
      <c r="C230" s="47" t="s">
        <v>41</v>
      </c>
      <c r="D230" s="48" t="s">
        <v>67</v>
      </c>
      <c r="E230" s="49">
        <v>17996</v>
      </c>
      <c r="F230" s="49">
        <v>0</v>
      </c>
      <c r="G230" s="49">
        <v>0</v>
      </c>
      <c r="H230" s="49">
        <v>0</v>
      </c>
      <c r="I230" s="49">
        <v>17996</v>
      </c>
      <c r="J230" s="49">
        <v>2006</v>
      </c>
    </row>
    <row r="231" spans="1:10" x14ac:dyDescent="0.2">
      <c r="A231" s="45">
        <v>80</v>
      </c>
      <c r="B231" s="46" t="s">
        <v>751</v>
      </c>
      <c r="C231" s="47">
        <v>561</v>
      </c>
      <c r="D231" s="48" t="s">
        <v>42</v>
      </c>
      <c r="E231" s="49">
        <v>7518</v>
      </c>
      <c r="F231" s="49">
        <v>0</v>
      </c>
      <c r="G231" s="49">
        <v>0</v>
      </c>
      <c r="H231" s="49">
        <v>0</v>
      </c>
      <c r="I231" s="49">
        <v>7518</v>
      </c>
      <c r="J231" s="49">
        <v>2006</v>
      </c>
    </row>
    <row r="232" spans="1:10" x14ac:dyDescent="0.2">
      <c r="A232" s="45">
        <v>80</v>
      </c>
      <c r="B232" s="46" t="s">
        <v>751</v>
      </c>
      <c r="C232" s="47">
        <v>81</v>
      </c>
      <c r="D232" s="48" t="s">
        <v>50</v>
      </c>
      <c r="E232" s="49">
        <v>9868</v>
      </c>
      <c r="F232" s="49">
        <v>0</v>
      </c>
      <c r="G232" s="49">
        <v>0</v>
      </c>
      <c r="H232" s="49">
        <v>0</v>
      </c>
      <c r="I232" s="49">
        <v>9868</v>
      </c>
      <c r="J232" s="49">
        <v>2006</v>
      </c>
    </row>
    <row r="233" spans="1:10" x14ac:dyDescent="0.2">
      <c r="A233" s="45">
        <v>83</v>
      </c>
      <c r="B233" s="46" t="s">
        <v>752</v>
      </c>
      <c r="C233" s="47">
        <v>481</v>
      </c>
      <c r="D233" s="48" t="s">
        <v>28</v>
      </c>
      <c r="E233" s="49">
        <v>156</v>
      </c>
      <c r="F233" s="49">
        <v>0</v>
      </c>
      <c r="G233" s="49">
        <v>0</v>
      </c>
      <c r="H233" s="49">
        <v>0</v>
      </c>
      <c r="I233" s="49">
        <v>156</v>
      </c>
      <c r="J233" s="49">
        <v>2006</v>
      </c>
    </row>
    <row r="234" spans="1:10" x14ac:dyDescent="0.2">
      <c r="A234" s="45">
        <v>83</v>
      </c>
      <c r="B234" s="46" t="s">
        <v>752</v>
      </c>
      <c r="C234" s="47">
        <v>482</v>
      </c>
      <c r="D234" s="48" t="s">
        <v>29</v>
      </c>
      <c r="E234" s="49">
        <v>72</v>
      </c>
      <c r="F234" s="49">
        <v>0</v>
      </c>
      <c r="G234" s="49">
        <v>0</v>
      </c>
      <c r="H234" s="49">
        <v>0</v>
      </c>
      <c r="I234" s="49">
        <v>72</v>
      </c>
      <c r="J234" s="49">
        <v>2006</v>
      </c>
    </row>
    <row r="235" spans="1:10" x14ac:dyDescent="0.2">
      <c r="A235" s="45">
        <v>83</v>
      </c>
      <c r="B235" s="46" t="s">
        <v>752</v>
      </c>
      <c r="C235" s="47">
        <v>512</v>
      </c>
      <c r="D235" s="48" t="s">
        <v>35</v>
      </c>
      <c r="E235" s="49">
        <v>2843</v>
      </c>
      <c r="F235" s="49">
        <v>0</v>
      </c>
      <c r="G235" s="49">
        <v>0</v>
      </c>
      <c r="H235" s="49">
        <v>0</v>
      </c>
      <c r="I235" s="49">
        <v>2843</v>
      </c>
      <c r="J235" s="49">
        <v>2006</v>
      </c>
    </row>
    <row r="236" spans="1:10" x14ac:dyDescent="0.2">
      <c r="A236" s="45">
        <v>83</v>
      </c>
      <c r="B236" s="46" t="s">
        <v>752</v>
      </c>
      <c r="C236" s="47" t="s">
        <v>117</v>
      </c>
      <c r="D236" s="48" t="s">
        <v>61</v>
      </c>
      <c r="E236" s="49">
        <v>669</v>
      </c>
      <c r="F236" s="49">
        <v>0</v>
      </c>
      <c r="G236" s="49">
        <v>0</v>
      </c>
      <c r="H236" s="49">
        <v>0</v>
      </c>
      <c r="I236" s="49">
        <v>669</v>
      </c>
      <c r="J236" s="49">
        <v>2006</v>
      </c>
    </row>
    <row r="237" spans="1:10" x14ac:dyDescent="0.2">
      <c r="A237" s="45">
        <v>83</v>
      </c>
      <c r="B237" s="46" t="s">
        <v>752</v>
      </c>
      <c r="C237" s="47">
        <v>722</v>
      </c>
      <c r="D237" s="48" t="s">
        <v>49</v>
      </c>
      <c r="E237" s="49">
        <v>468593</v>
      </c>
      <c r="F237" s="49">
        <v>0</v>
      </c>
      <c r="G237" s="49">
        <v>0</v>
      </c>
      <c r="H237" s="49">
        <v>0</v>
      </c>
      <c r="I237" s="49">
        <v>468593</v>
      </c>
      <c r="J237" s="49">
        <v>2006</v>
      </c>
    </row>
    <row r="238" spans="1:10" x14ac:dyDescent="0.2">
      <c r="A238" s="45">
        <v>84</v>
      </c>
      <c r="B238" s="46" t="s">
        <v>166</v>
      </c>
      <c r="C238" s="47" t="s">
        <v>109</v>
      </c>
      <c r="D238" s="48" t="s">
        <v>3</v>
      </c>
      <c r="E238" s="49">
        <v>343</v>
      </c>
      <c r="F238" s="49">
        <v>42</v>
      </c>
      <c r="G238" s="49">
        <v>87</v>
      </c>
      <c r="H238" s="49">
        <v>0</v>
      </c>
      <c r="I238" s="49">
        <v>472</v>
      </c>
      <c r="J238" s="49">
        <v>2006</v>
      </c>
    </row>
    <row r="239" spans="1:10" x14ac:dyDescent="0.2">
      <c r="A239" s="45">
        <v>84</v>
      </c>
      <c r="B239" s="46" t="s">
        <v>166</v>
      </c>
      <c r="C239" s="47" t="s">
        <v>110</v>
      </c>
      <c r="D239" s="48" t="s">
        <v>4</v>
      </c>
      <c r="E239" s="49">
        <v>61</v>
      </c>
      <c r="F239" s="49">
        <v>6</v>
      </c>
      <c r="G239" s="49">
        <v>4</v>
      </c>
      <c r="H239" s="49">
        <v>0</v>
      </c>
      <c r="I239" s="49">
        <v>71</v>
      </c>
      <c r="J239" s="49">
        <v>2006</v>
      </c>
    </row>
    <row r="240" spans="1:10" x14ac:dyDescent="0.2">
      <c r="A240" s="45">
        <v>84</v>
      </c>
      <c r="B240" s="46" t="s">
        <v>166</v>
      </c>
      <c r="C240" s="47" t="s">
        <v>111</v>
      </c>
      <c r="D240" s="48" t="s">
        <v>7</v>
      </c>
      <c r="E240" s="49">
        <v>11577</v>
      </c>
      <c r="F240" s="49">
        <v>335</v>
      </c>
      <c r="G240" s="49">
        <v>1466</v>
      </c>
      <c r="H240" s="49">
        <v>0</v>
      </c>
      <c r="I240" s="49">
        <v>13379</v>
      </c>
      <c r="J240" s="49">
        <v>2006</v>
      </c>
    </row>
    <row r="241" spans="1:10" x14ac:dyDescent="0.2">
      <c r="A241" s="45">
        <v>85</v>
      </c>
      <c r="B241" s="46" t="s">
        <v>753</v>
      </c>
      <c r="C241" s="47">
        <v>721</v>
      </c>
      <c r="D241" s="48" t="s">
        <v>48</v>
      </c>
      <c r="E241" s="49">
        <v>79997</v>
      </c>
      <c r="F241" s="49">
        <v>0</v>
      </c>
      <c r="G241" s="49">
        <v>0</v>
      </c>
      <c r="H241" s="49">
        <v>0</v>
      </c>
      <c r="I241" s="49">
        <v>79997</v>
      </c>
      <c r="J241" s="49">
        <v>2006</v>
      </c>
    </row>
    <row r="242" spans="1:10" x14ac:dyDescent="0.2">
      <c r="A242" s="45">
        <v>88</v>
      </c>
      <c r="B242" s="46" t="s">
        <v>754</v>
      </c>
      <c r="C242" s="47" t="s">
        <v>118</v>
      </c>
      <c r="D242" s="48" t="s">
        <v>62</v>
      </c>
      <c r="E242" s="49">
        <v>111174</v>
      </c>
      <c r="F242" s="49">
        <v>0</v>
      </c>
      <c r="G242" s="49">
        <v>0</v>
      </c>
      <c r="H242" s="49">
        <v>0</v>
      </c>
      <c r="I242" s="49">
        <v>111174</v>
      </c>
      <c r="J242" s="49">
        <v>2006</v>
      </c>
    </row>
    <row r="243" spans="1:10" x14ac:dyDescent="0.2">
      <c r="A243" s="45">
        <v>88</v>
      </c>
      <c r="B243" s="46" t="s">
        <v>754</v>
      </c>
      <c r="C243" s="47">
        <v>525</v>
      </c>
      <c r="D243" s="48" t="s">
        <v>39</v>
      </c>
      <c r="E243" s="49">
        <v>110661</v>
      </c>
      <c r="F243" s="49">
        <v>0</v>
      </c>
      <c r="G243" s="49">
        <v>0</v>
      </c>
      <c r="H243" s="49">
        <v>0</v>
      </c>
      <c r="I243" s="49">
        <v>110661</v>
      </c>
      <c r="J243" s="49">
        <v>2006</v>
      </c>
    </row>
    <row r="244" spans="1:10" x14ac:dyDescent="0.2">
      <c r="A244" s="45">
        <v>89</v>
      </c>
      <c r="B244" s="46" t="s">
        <v>755</v>
      </c>
      <c r="C244" s="47" t="s">
        <v>118</v>
      </c>
      <c r="D244" s="48" t="s">
        <v>62</v>
      </c>
      <c r="E244" s="49">
        <v>89016</v>
      </c>
      <c r="F244" s="49">
        <v>0</v>
      </c>
      <c r="G244" s="49">
        <v>0</v>
      </c>
      <c r="H244" s="49">
        <v>0</v>
      </c>
      <c r="I244" s="49">
        <v>89016</v>
      </c>
      <c r="J244" s="49">
        <v>2006</v>
      </c>
    </row>
    <row r="245" spans="1:10" x14ac:dyDescent="0.2">
      <c r="A245" s="45">
        <v>89</v>
      </c>
      <c r="B245" s="46" t="s">
        <v>755</v>
      </c>
      <c r="C245" s="47">
        <v>523</v>
      </c>
      <c r="D245" s="48" t="s">
        <v>37</v>
      </c>
      <c r="E245" s="49">
        <v>135162</v>
      </c>
      <c r="F245" s="49">
        <v>0</v>
      </c>
      <c r="G245" s="49">
        <v>0</v>
      </c>
      <c r="H245" s="49">
        <v>0</v>
      </c>
      <c r="I245" s="49">
        <v>135162</v>
      </c>
      <c r="J245" s="49">
        <v>2006</v>
      </c>
    </row>
    <row r="246" spans="1:10" x14ac:dyDescent="0.2">
      <c r="A246" s="45">
        <v>89</v>
      </c>
      <c r="B246" s="46" t="s">
        <v>755</v>
      </c>
      <c r="C246" s="47" t="s">
        <v>119</v>
      </c>
      <c r="D246" s="48" t="s">
        <v>51</v>
      </c>
      <c r="E246" s="49">
        <v>157</v>
      </c>
      <c r="F246" s="49">
        <v>0</v>
      </c>
      <c r="G246" s="49">
        <v>0</v>
      </c>
      <c r="H246" s="49">
        <v>0</v>
      </c>
      <c r="I246" s="49">
        <v>157</v>
      </c>
      <c r="J246" s="49">
        <v>2006</v>
      </c>
    </row>
    <row r="247" spans="1:10" x14ac:dyDescent="0.2">
      <c r="A247" s="45">
        <v>91</v>
      </c>
      <c r="B247" s="46" t="s">
        <v>167</v>
      </c>
      <c r="C247" s="47">
        <v>524</v>
      </c>
      <c r="D247" s="48" t="s">
        <v>38</v>
      </c>
      <c r="E247" s="49">
        <v>84092</v>
      </c>
      <c r="F247" s="49">
        <v>0</v>
      </c>
      <c r="G247" s="49">
        <v>0</v>
      </c>
      <c r="H247" s="49">
        <v>0</v>
      </c>
      <c r="I247" s="49">
        <v>84092</v>
      </c>
      <c r="J247" s="49">
        <v>2006</v>
      </c>
    </row>
    <row r="248" spans="1:10" x14ac:dyDescent="0.2">
      <c r="A248" s="45">
        <v>92</v>
      </c>
      <c r="B248" s="46" t="s">
        <v>168</v>
      </c>
      <c r="C248" s="47">
        <v>524</v>
      </c>
      <c r="D248" s="48" t="s">
        <v>38</v>
      </c>
      <c r="E248" s="49">
        <v>6107</v>
      </c>
      <c r="F248" s="49">
        <v>0</v>
      </c>
      <c r="G248" s="49">
        <v>0</v>
      </c>
      <c r="H248" s="49">
        <v>0</v>
      </c>
      <c r="I248" s="49">
        <v>6107</v>
      </c>
      <c r="J248" s="49">
        <v>2006</v>
      </c>
    </row>
    <row r="249" spans="1:10" x14ac:dyDescent="0.2">
      <c r="A249" s="45">
        <v>93</v>
      </c>
      <c r="B249" s="46" t="s">
        <v>756</v>
      </c>
      <c r="C249" s="47">
        <v>524</v>
      </c>
      <c r="D249" s="48" t="s">
        <v>38</v>
      </c>
      <c r="E249" s="49">
        <v>130646</v>
      </c>
      <c r="F249" s="49">
        <v>0</v>
      </c>
      <c r="G249" s="49">
        <v>0</v>
      </c>
      <c r="H249" s="49">
        <v>0</v>
      </c>
      <c r="I249" s="49">
        <v>130646</v>
      </c>
      <c r="J249" s="49">
        <v>2006</v>
      </c>
    </row>
    <row r="250" spans="1:10" x14ac:dyDescent="0.2">
      <c r="A250" s="45">
        <v>94</v>
      </c>
      <c r="B250" s="46" t="s">
        <v>169</v>
      </c>
      <c r="C250" s="47">
        <v>524</v>
      </c>
      <c r="D250" s="48" t="s">
        <v>38</v>
      </c>
      <c r="E250" s="49">
        <v>57193</v>
      </c>
      <c r="F250" s="49">
        <v>0</v>
      </c>
      <c r="G250" s="49">
        <v>0</v>
      </c>
      <c r="H250" s="49">
        <v>0</v>
      </c>
      <c r="I250" s="49">
        <v>57193</v>
      </c>
      <c r="J250" s="49">
        <v>2006</v>
      </c>
    </row>
    <row r="251" spans="1:10" x14ac:dyDescent="0.2">
      <c r="A251" s="45">
        <v>97</v>
      </c>
      <c r="B251" s="46" t="s">
        <v>757</v>
      </c>
      <c r="C251" s="47">
        <v>513</v>
      </c>
      <c r="D251" s="48" t="s">
        <v>36</v>
      </c>
      <c r="E251" s="49">
        <v>143124</v>
      </c>
      <c r="F251" s="49">
        <v>0</v>
      </c>
      <c r="G251" s="49">
        <v>0</v>
      </c>
      <c r="H251" s="49">
        <v>0</v>
      </c>
      <c r="I251" s="49">
        <v>143124</v>
      </c>
      <c r="J251" s="49">
        <v>2006</v>
      </c>
    </row>
    <row r="252" spans="1:10" x14ac:dyDescent="0.2">
      <c r="A252" s="45">
        <v>97</v>
      </c>
      <c r="B252" s="46" t="s">
        <v>757</v>
      </c>
      <c r="C252" s="47" t="s">
        <v>107</v>
      </c>
      <c r="D252" s="48" t="s">
        <v>60</v>
      </c>
      <c r="E252" s="49">
        <v>420</v>
      </c>
      <c r="F252" s="49">
        <v>0</v>
      </c>
      <c r="G252" s="49">
        <v>0</v>
      </c>
      <c r="H252" s="49">
        <v>0</v>
      </c>
      <c r="I252" s="49">
        <v>420</v>
      </c>
      <c r="J252" s="49">
        <v>2006</v>
      </c>
    </row>
    <row r="253" spans="1:10" x14ac:dyDescent="0.2">
      <c r="A253" s="45">
        <v>97</v>
      </c>
      <c r="B253" s="46" t="s">
        <v>757</v>
      </c>
      <c r="C253" s="47">
        <v>561</v>
      </c>
      <c r="D253" s="48" t="s">
        <v>42</v>
      </c>
      <c r="E253" s="49">
        <v>630</v>
      </c>
      <c r="F253" s="49">
        <v>0</v>
      </c>
      <c r="G253" s="49">
        <v>0</v>
      </c>
      <c r="H253" s="49">
        <v>0</v>
      </c>
      <c r="I253" s="49">
        <v>630</v>
      </c>
      <c r="J253" s="49">
        <v>2006</v>
      </c>
    </row>
    <row r="254" spans="1:10" x14ac:dyDescent="0.2">
      <c r="A254" s="45">
        <v>97</v>
      </c>
      <c r="B254" s="46" t="s">
        <v>757</v>
      </c>
      <c r="C254" s="47">
        <v>721</v>
      </c>
      <c r="D254" s="48" t="s">
        <v>48</v>
      </c>
      <c r="E254" s="49">
        <v>664</v>
      </c>
      <c r="F254" s="49">
        <v>0</v>
      </c>
      <c r="G254" s="49">
        <v>0</v>
      </c>
      <c r="H254" s="49">
        <v>0</v>
      </c>
      <c r="I254" s="49">
        <v>664</v>
      </c>
      <c r="J254" s="49">
        <v>2006</v>
      </c>
    </row>
    <row r="255" spans="1:10" x14ac:dyDescent="0.2">
      <c r="A255" s="45">
        <v>98</v>
      </c>
      <c r="B255" s="46" t="s">
        <v>758</v>
      </c>
      <c r="C255" s="47" t="s">
        <v>116</v>
      </c>
      <c r="D255" s="48" t="s">
        <v>33</v>
      </c>
      <c r="E255" s="49">
        <v>1651</v>
      </c>
      <c r="F255" s="49">
        <v>0</v>
      </c>
      <c r="G255" s="49">
        <v>0</v>
      </c>
      <c r="H255" s="49">
        <v>0</v>
      </c>
      <c r="I255" s="49">
        <v>1651</v>
      </c>
      <c r="J255" s="49">
        <v>2006</v>
      </c>
    </row>
    <row r="256" spans="1:10" x14ac:dyDescent="0.2">
      <c r="A256" s="45">
        <v>98</v>
      </c>
      <c r="B256" s="46" t="s">
        <v>758</v>
      </c>
      <c r="C256" s="47">
        <v>561</v>
      </c>
      <c r="D256" s="48" t="s">
        <v>42</v>
      </c>
      <c r="E256" s="49">
        <v>401</v>
      </c>
      <c r="F256" s="49">
        <v>0</v>
      </c>
      <c r="G256" s="49">
        <v>0</v>
      </c>
      <c r="H256" s="49">
        <v>0</v>
      </c>
      <c r="I256" s="49">
        <v>401</v>
      </c>
      <c r="J256" s="49">
        <v>2006</v>
      </c>
    </row>
    <row r="257" spans="1:10" x14ac:dyDescent="0.2">
      <c r="A257" s="45">
        <v>98</v>
      </c>
      <c r="B257" s="46" t="s">
        <v>758</v>
      </c>
      <c r="C257" s="47" t="s">
        <v>119</v>
      </c>
      <c r="D257" s="48" t="s">
        <v>51</v>
      </c>
      <c r="E257" s="49">
        <v>9547</v>
      </c>
      <c r="F257" s="49">
        <v>0</v>
      </c>
      <c r="G257" s="49">
        <v>0</v>
      </c>
      <c r="H257" s="49">
        <v>0</v>
      </c>
      <c r="I257" s="49">
        <v>9547</v>
      </c>
      <c r="J257" s="49">
        <v>2006</v>
      </c>
    </row>
    <row r="258" spans="1:10" x14ac:dyDescent="0.2">
      <c r="A258" s="45">
        <v>98</v>
      </c>
      <c r="B258" s="46" t="s">
        <v>758</v>
      </c>
      <c r="C258" s="47" t="s">
        <v>64</v>
      </c>
      <c r="D258" s="48" t="s">
        <v>53</v>
      </c>
      <c r="E258" s="49">
        <v>8</v>
      </c>
      <c r="F258" s="49">
        <v>9</v>
      </c>
      <c r="G258" s="49">
        <v>3</v>
      </c>
      <c r="H258" s="49">
        <v>8</v>
      </c>
      <c r="I258" s="49">
        <v>28</v>
      </c>
      <c r="J258" s="49">
        <v>2006</v>
      </c>
    </row>
    <row r="259" spans="1:10" x14ac:dyDescent="0.2">
      <c r="A259" s="45">
        <v>99</v>
      </c>
      <c r="B259" s="46" t="s">
        <v>170</v>
      </c>
      <c r="C259" s="47">
        <v>513</v>
      </c>
      <c r="D259" s="48" t="s">
        <v>36</v>
      </c>
      <c r="E259" s="49">
        <v>33508</v>
      </c>
      <c r="F259" s="49">
        <v>0</v>
      </c>
      <c r="G259" s="49">
        <v>0</v>
      </c>
      <c r="H259" s="49">
        <v>0</v>
      </c>
      <c r="I259" s="49">
        <v>33508</v>
      </c>
      <c r="J259" s="49">
        <v>2006</v>
      </c>
    </row>
    <row r="260" spans="1:10" x14ac:dyDescent="0.2">
      <c r="A260" s="45">
        <v>101</v>
      </c>
      <c r="B260" s="46" t="s">
        <v>759</v>
      </c>
      <c r="C260" s="47">
        <v>61</v>
      </c>
      <c r="D260" s="48" t="s">
        <v>44</v>
      </c>
      <c r="E260" s="49">
        <v>119676</v>
      </c>
      <c r="F260" s="49">
        <v>0</v>
      </c>
      <c r="G260" s="49">
        <v>0</v>
      </c>
      <c r="H260" s="49">
        <v>0</v>
      </c>
      <c r="I260" s="49">
        <v>119676</v>
      </c>
      <c r="J260" s="49">
        <v>2006</v>
      </c>
    </row>
    <row r="261" spans="1:10" x14ac:dyDescent="0.2">
      <c r="A261" s="45">
        <v>102</v>
      </c>
      <c r="B261" s="46" t="s">
        <v>760</v>
      </c>
      <c r="C261" s="47">
        <v>61</v>
      </c>
      <c r="D261" s="48" t="s">
        <v>44</v>
      </c>
      <c r="E261" s="49">
        <v>22547</v>
      </c>
      <c r="F261" s="49">
        <v>0</v>
      </c>
      <c r="G261" s="49">
        <v>0</v>
      </c>
      <c r="H261" s="49">
        <v>0</v>
      </c>
      <c r="I261" s="49">
        <v>22547</v>
      </c>
      <c r="J261" s="49">
        <v>2006</v>
      </c>
    </row>
    <row r="262" spans="1:10" x14ac:dyDescent="0.2">
      <c r="A262" s="45">
        <v>102</v>
      </c>
      <c r="B262" s="46" t="s">
        <v>760</v>
      </c>
      <c r="C262" s="47">
        <v>624</v>
      </c>
      <c r="D262" s="48" t="s">
        <v>46</v>
      </c>
      <c r="E262" s="49">
        <v>8456</v>
      </c>
      <c r="F262" s="49">
        <v>0</v>
      </c>
      <c r="G262" s="49">
        <v>0</v>
      </c>
      <c r="H262" s="49">
        <v>0</v>
      </c>
      <c r="I262" s="49">
        <v>8456</v>
      </c>
      <c r="J262" s="49">
        <v>2006</v>
      </c>
    </row>
    <row r="263" spans="1:10" x14ac:dyDescent="0.2">
      <c r="A263" s="45">
        <v>103</v>
      </c>
      <c r="B263" s="46" t="s">
        <v>172</v>
      </c>
      <c r="C263" s="47">
        <v>61</v>
      </c>
      <c r="D263" s="48" t="s">
        <v>44</v>
      </c>
      <c r="E263" s="49">
        <v>32728</v>
      </c>
      <c r="F263" s="49">
        <v>0</v>
      </c>
      <c r="G263" s="49">
        <v>0</v>
      </c>
      <c r="H263" s="49">
        <v>0</v>
      </c>
      <c r="I263" s="49">
        <v>32728</v>
      </c>
      <c r="J263" s="49">
        <v>2006</v>
      </c>
    </row>
    <row r="264" spans="1:10" x14ac:dyDescent="0.2">
      <c r="A264" s="45">
        <v>104</v>
      </c>
      <c r="B264" s="46" t="s">
        <v>761</v>
      </c>
      <c r="C264" s="47">
        <v>327</v>
      </c>
      <c r="D264" s="48" t="s">
        <v>16</v>
      </c>
      <c r="E264" s="49">
        <v>3451</v>
      </c>
      <c r="F264" s="49">
        <v>389</v>
      </c>
      <c r="G264" s="49">
        <v>371</v>
      </c>
      <c r="H264" s="49">
        <v>878</v>
      </c>
      <c r="I264" s="49">
        <v>5088</v>
      </c>
      <c r="J264" s="49">
        <v>2006</v>
      </c>
    </row>
    <row r="265" spans="1:10" x14ac:dyDescent="0.2">
      <c r="A265" s="45">
        <v>104</v>
      </c>
      <c r="B265" s="46" t="s">
        <v>761</v>
      </c>
      <c r="C265" s="47">
        <v>332</v>
      </c>
      <c r="D265" s="48" t="s">
        <v>18</v>
      </c>
      <c r="E265" s="49">
        <v>19</v>
      </c>
      <c r="F265" s="49">
        <v>0</v>
      </c>
      <c r="G265" s="49">
        <v>2</v>
      </c>
      <c r="H265" s="49">
        <v>5</v>
      </c>
      <c r="I265" s="49">
        <v>26</v>
      </c>
      <c r="J265" s="49">
        <v>2006</v>
      </c>
    </row>
    <row r="266" spans="1:10" x14ac:dyDescent="0.2">
      <c r="A266" s="45">
        <v>104</v>
      </c>
      <c r="B266" s="46" t="s">
        <v>761</v>
      </c>
      <c r="C266" s="47">
        <v>323</v>
      </c>
      <c r="D266" s="48" t="s">
        <v>12</v>
      </c>
      <c r="E266" s="49">
        <v>87</v>
      </c>
      <c r="F266" s="49">
        <v>4</v>
      </c>
      <c r="G266" s="49">
        <v>7</v>
      </c>
      <c r="H266" s="49">
        <v>0</v>
      </c>
      <c r="I266" s="49">
        <v>98</v>
      </c>
      <c r="J266" s="49">
        <v>2006</v>
      </c>
    </row>
    <row r="267" spans="1:10" x14ac:dyDescent="0.2">
      <c r="A267" s="45">
        <v>104</v>
      </c>
      <c r="B267" s="46" t="s">
        <v>761</v>
      </c>
      <c r="C267" s="47" t="s">
        <v>702</v>
      </c>
      <c r="D267" s="48" t="s">
        <v>547</v>
      </c>
      <c r="E267" s="49">
        <v>1773</v>
      </c>
      <c r="F267" s="49">
        <v>0</v>
      </c>
      <c r="G267" s="49">
        <v>0</v>
      </c>
      <c r="H267" s="49">
        <v>0</v>
      </c>
      <c r="I267" s="49">
        <v>1773</v>
      </c>
      <c r="J267" s="49">
        <v>2006</v>
      </c>
    </row>
    <row r="268" spans="1:10" x14ac:dyDescent="0.2">
      <c r="A268" s="45">
        <v>104</v>
      </c>
      <c r="B268" s="46" t="s">
        <v>761</v>
      </c>
      <c r="C268" s="47">
        <v>481</v>
      </c>
      <c r="D268" s="48" t="s">
        <v>28</v>
      </c>
      <c r="E268" s="49">
        <v>154</v>
      </c>
      <c r="F268" s="49">
        <v>0</v>
      </c>
      <c r="G268" s="49">
        <v>0</v>
      </c>
      <c r="H268" s="49">
        <v>0</v>
      </c>
      <c r="I268" s="49">
        <v>154</v>
      </c>
      <c r="J268" s="49">
        <v>2006</v>
      </c>
    </row>
    <row r="269" spans="1:10" x14ac:dyDescent="0.2">
      <c r="A269" s="45">
        <v>104</v>
      </c>
      <c r="B269" s="46" t="s">
        <v>761</v>
      </c>
      <c r="C269" s="47">
        <v>5411</v>
      </c>
      <c r="D269" s="48" t="s">
        <v>98</v>
      </c>
      <c r="E269" s="49">
        <v>86955</v>
      </c>
      <c r="F269" s="49">
        <v>0</v>
      </c>
      <c r="G269" s="49">
        <v>0</v>
      </c>
      <c r="H269" s="49">
        <v>0</v>
      </c>
      <c r="I269" s="49">
        <v>86955</v>
      </c>
      <c r="J269" s="49">
        <v>2006</v>
      </c>
    </row>
    <row r="270" spans="1:10" x14ac:dyDescent="0.2">
      <c r="A270" s="45">
        <v>104</v>
      </c>
      <c r="B270" s="46" t="s">
        <v>761</v>
      </c>
      <c r="C270" s="47" t="s">
        <v>41</v>
      </c>
      <c r="D270" s="48" t="s">
        <v>67</v>
      </c>
      <c r="E270" s="49">
        <v>19030</v>
      </c>
      <c r="F270" s="49">
        <v>0</v>
      </c>
      <c r="G270" s="49">
        <v>0</v>
      </c>
      <c r="H270" s="49">
        <v>0</v>
      </c>
      <c r="I270" s="49">
        <v>19030</v>
      </c>
      <c r="J270" s="49">
        <v>2006</v>
      </c>
    </row>
    <row r="271" spans="1:10" x14ac:dyDescent="0.2">
      <c r="A271" s="45">
        <v>104</v>
      </c>
      <c r="B271" s="46" t="s">
        <v>761</v>
      </c>
      <c r="C271" s="47">
        <v>561</v>
      </c>
      <c r="D271" s="48" t="s">
        <v>42</v>
      </c>
      <c r="E271" s="49">
        <v>6050</v>
      </c>
      <c r="F271" s="49">
        <v>0</v>
      </c>
      <c r="G271" s="49">
        <v>0</v>
      </c>
      <c r="H271" s="49">
        <v>0</v>
      </c>
      <c r="I271" s="49">
        <v>6050</v>
      </c>
      <c r="J271" s="49">
        <v>2006</v>
      </c>
    </row>
    <row r="272" spans="1:10" x14ac:dyDescent="0.2">
      <c r="A272" s="45">
        <v>104</v>
      </c>
      <c r="B272" s="46" t="s">
        <v>761</v>
      </c>
      <c r="C272" s="47">
        <v>81</v>
      </c>
      <c r="D272" s="48" t="s">
        <v>50</v>
      </c>
      <c r="E272" s="49">
        <v>35926</v>
      </c>
      <c r="F272" s="49">
        <v>0</v>
      </c>
      <c r="G272" s="49">
        <v>0</v>
      </c>
      <c r="H272" s="49">
        <v>0</v>
      </c>
      <c r="I272" s="49">
        <v>35926</v>
      </c>
      <c r="J272" s="49">
        <v>2006</v>
      </c>
    </row>
    <row r="273" spans="1:10" x14ac:dyDescent="0.2">
      <c r="A273" s="45">
        <v>104</v>
      </c>
      <c r="B273" s="46" t="s">
        <v>761</v>
      </c>
      <c r="C273" s="47" t="s">
        <v>65</v>
      </c>
      <c r="D273" s="48" t="s">
        <v>66</v>
      </c>
      <c r="E273" s="49">
        <v>211</v>
      </c>
      <c r="F273" s="49">
        <v>0</v>
      </c>
      <c r="G273" s="49">
        <v>0</v>
      </c>
      <c r="H273" s="49">
        <v>0</v>
      </c>
      <c r="I273" s="49">
        <v>211</v>
      </c>
      <c r="J273" s="49">
        <v>2006</v>
      </c>
    </row>
    <row r="274" spans="1:10" x14ac:dyDescent="0.2">
      <c r="A274" s="45">
        <v>105</v>
      </c>
      <c r="B274" s="46" t="s">
        <v>762</v>
      </c>
      <c r="C274" s="47" t="s">
        <v>107</v>
      </c>
      <c r="D274" s="48" t="s">
        <v>60</v>
      </c>
      <c r="E274" s="49">
        <v>665</v>
      </c>
      <c r="F274" s="49">
        <v>0</v>
      </c>
      <c r="G274" s="49">
        <v>0</v>
      </c>
      <c r="H274" s="49">
        <v>0</v>
      </c>
      <c r="I274" s="49">
        <v>665</v>
      </c>
      <c r="J274" s="49">
        <v>2006</v>
      </c>
    </row>
    <row r="275" spans="1:10" x14ac:dyDescent="0.2">
      <c r="A275" s="45">
        <v>105</v>
      </c>
      <c r="B275" s="46" t="s">
        <v>762</v>
      </c>
      <c r="C275" s="47">
        <v>61</v>
      </c>
      <c r="D275" s="48" t="s">
        <v>44</v>
      </c>
      <c r="E275" s="49">
        <v>100</v>
      </c>
      <c r="F275" s="49">
        <v>0</v>
      </c>
      <c r="G275" s="49">
        <v>0</v>
      </c>
      <c r="H275" s="49">
        <v>0</v>
      </c>
      <c r="I275" s="49">
        <v>100</v>
      </c>
      <c r="J275" s="49">
        <v>2006</v>
      </c>
    </row>
    <row r="276" spans="1:10" x14ac:dyDescent="0.2">
      <c r="A276" s="45">
        <v>105</v>
      </c>
      <c r="B276" s="46" t="s">
        <v>762</v>
      </c>
      <c r="C276" s="47">
        <v>721</v>
      </c>
      <c r="D276" s="48" t="s">
        <v>48</v>
      </c>
      <c r="E276" s="49">
        <v>3504</v>
      </c>
      <c r="F276" s="49">
        <v>0</v>
      </c>
      <c r="G276" s="49">
        <v>0</v>
      </c>
      <c r="H276" s="49">
        <v>0</v>
      </c>
      <c r="I276" s="49">
        <v>3504</v>
      </c>
      <c r="J276" s="49">
        <v>2006</v>
      </c>
    </row>
    <row r="277" spans="1:10" x14ac:dyDescent="0.2">
      <c r="A277" s="45">
        <v>105</v>
      </c>
      <c r="B277" s="46" t="s">
        <v>762</v>
      </c>
      <c r="C277" s="47">
        <v>81</v>
      </c>
      <c r="D277" s="48" t="s">
        <v>50</v>
      </c>
      <c r="E277" s="49">
        <v>103797</v>
      </c>
      <c r="F277" s="49">
        <v>0</v>
      </c>
      <c r="G277" s="49">
        <v>0</v>
      </c>
      <c r="H277" s="49">
        <v>0</v>
      </c>
      <c r="I277" s="49">
        <v>103797</v>
      </c>
      <c r="J277" s="49">
        <v>2006</v>
      </c>
    </row>
    <row r="278" spans="1:10" x14ac:dyDescent="0.2">
      <c r="A278" s="45">
        <v>106</v>
      </c>
      <c r="B278" s="46" t="s">
        <v>763</v>
      </c>
      <c r="C278" s="47">
        <v>623</v>
      </c>
      <c r="D278" s="48" t="s">
        <v>115</v>
      </c>
      <c r="E278" s="49">
        <v>25354</v>
      </c>
      <c r="F278" s="49">
        <v>0</v>
      </c>
      <c r="G278" s="49">
        <v>0</v>
      </c>
      <c r="H278" s="49">
        <v>0</v>
      </c>
      <c r="I278" s="49">
        <v>25354</v>
      </c>
      <c r="J278" s="49">
        <v>2006</v>
      </c>
    </row>
    <row r="279" spans="1:10" x14ac:dyDescent="0.2">
      <c r="A279" s="45">
        <v>106</v>
      </c>
      <c r="B279" s="46" t="s">
        <v>763</v>
      </c>
      <c r="C279" s="47">
        <v>624</v>
      </c>
      <c r="D279" s="48" t="s">
        <v>46</v>
      </c>
      <c r="E279" s="49">
        <v>71891</v>
      </c>
      <c r="F279" s="49">
        <v>0</v>
      </c>
      <c r="G279" s="49">
        <v>0</v>
      </c>
      <c r="H279" s="49">
        <v>0</v>
      </c>
      <c r="I279" s="49">
        <v>71891</v>
      </c>
      <c r="J279" s="49">
        <v>2006</v>
      </c>
    </row>
    <row r="280" spans="1:10" x14ac:dyDescent="0.2">
      <c r="A280" s="45">
        <v>106</v>
      </c>
      <c r="B280" s="46" t="s">
        <v>763</v>
      </c>
      <c r="C280" s="47">
        <v>81</v>
      </c>
      <c r="D280" s="48" t="s">
        <v>50</v>
      </c>
      <c r="E280" s="49">
        <v>19530</v>
      </c>
      <c r="F280" s="49">
        <v>0</v>
      </c>
      <c r="G280" s="49">
        <v>0</v>
      </c>
      <c r="H280" s="49">
        <v>0</v>
      </c>
      <c r="I280" s="49">
        <v>19530</v>
      </c>
      <c r="J280" s="49">
        <v>2006</v>
      </c>
    </row>
    <row r="281" spans="1:10" x14ac:dyDescent="0.2">
      <c r="A281" s="45">
        <v>107</v>
      </c>
      <c r="B281" s="46" t="s">
        <v>764</v>
      </c>
      <c r="C281" s="47">
        <v>481</v>
      </c>
      <c r="D281" s="48" t="s">
        <v>28</v>
      </c>
      <c r="E281" s="49">
        <v>116</v>
      </c>
      <c r="F281" s="49">
        <v>0</v>
      </c>
      <c r="G281" s="49">
        <v>0</v>
      </c>
      <c r="H281" s="49">
        <v>0</v>
      </c>
      <c r="I281" s="49">
        <v>116</v>
      </c>
      <c r="J281" s="49">
        <v>2006</v>
      </c>
    </row>
    <row r="282" spans="1:10" x14ac:dyDescent="0.2">
      <c r="A282" s="45">
        <v>107</v>
      </c>
      <c r="B282" s="46" t="s">
        <v>764</v>
      </c>
      <c r="C282" s="47">
        <v>483</v>
      </c>
      <c r="D282" s="48" t="s">
        <v>30</v>
      </c>
      <c r="E282" s="49">
        <v>0</v>
      </c>
      <c r="F282" s="49">
        <v>0</v>
      </c>
      <c r="G282" s="49">
        <v>0</v>
      </c>
      <c r="H282" s="49">
        <v>0</v>
      </c>
      <c r="I282" s="49">
        <v>0</v>
      </c>
      <c r="J282" s="49">
        <v>2006</v>
      </c>
    </row>
    <row r="283" spans="1:10" x14ac:dyDescent="0.2">
      <c r="A283" s="45">
        <v>107</v>
      </c>
      <c r="B283" s="46" t="s">
        <v>764</v>
      </c>
      <c r="C283" s="47">
        <v>484</v>
      </c>
      <c r="D283" s="48" t="s">
        <v>31</v>
      </c>
      <c r="E283" s="49">
        <v>12000</v>
      </c>
      <c r="F283" s="49">
        <v>0</v>
      </c>
      <c r="G283" s="49">
        <v>0</v>
      </c>
      <c r="H283" s="49">
        <v>0</v>
      </c>
      <c r="I283" s="49">
        <v>12000</v>
      </c>
      <c r="J283" s="49">
        <v>2006</v>
      </c>
    </row>
    <row r="284" spans="1:10" x14ac:dyDescent="0.2">
      <c r="A284" s="45">
        <v>107</v>
      </c>
      <c r="B284" s="46" t="s">
        <v>764</v>
      </c>
      <c r="C284" s="47">
        <v>493</v>
      </c>
      <c r="D284" s="48" t="s">
        <v>34</v>
      </c>
      <c r="E284" s="49">
        <v>585</v>
      </c>
      <c r="F284" s="49">
        <v>0</v>
      </c>
      <c r="G284" s="49">
        <v>0</v>
      </c>
      <c r="H284" s="49">
        <v>0</v>
      </c>
      <c r="I284" s="49">
        <v>585</v>
      </c>
      <c r="J284" s="49">
        <v>2006</v>
      </c>
    </row>
    <row r="285" spans="1:10" x14ac:dyDescent="0.2">
      <c r="A285" s="45">
        <v>107</v>
      </c>
      <c r="B285" s="46" t="s">
        <v>764</v>
      </c>
      <c r="C285" s="47" t="s">
        <v>982</v>
      </c>
      <c r="D285" s="48" t="s">
        <v>983</v>
      </c>
      <c r="E285" s="49">
        <v>2378</v>
      </c>
      <c r="F285" s="49">
        <v>0</v>
      </c>
      <c r="G285" s="49">
        <v>0</v>
      </c>
      <c r="H285" s="49">
        <v>0</v>
      </c>
      <c r="I285" s="49">
        <v>2378</v>
      </c>
      <c r="J285" s="49">
        <v>2006</v>
      </c>
    </row>
    <row r="286" spans="1:10" x14ac:dyDescent="0.2">
      <c r="A286" s="45">
        <v>107</v>
      </c>
      <c r="B286" s="46" t="s">
        <v>764</v>
      </c>
      <c r="C286" s="47" t="s">
        <v>107</v>
      </c>
      <c r="D286" s="48" t="s">
        <v>60</v>
      </c>
      <c r="E286" s="49">
        <v>527</v>
      </c>
      <c r="F286" s="49">
        <v>0</v>
      </c>
      <c r="G286" s="49">
        <v>0</v>
      </c>
      <c r="H286" s="49">
        <v>0</v>
      </c>
      <c r="I286" s="49">
        <v>527</v>
      </c>
      <c r="J286" s="49">
        <v>2006</v>
      </c>
    </row>
    <row r="287" spans="1:10" x14ac:dyDescent="0.2">
      <c r="A287" s="45">
        <v>107</v>
      </c>
      <c r="B287" s="46" t="s">
        <v>764</v>
      </c>
      <c r="C287" s="47">
        <v>561</v>
      </c>
      <c r="D287" s="48" t="s">
        <v>42</v>
      </c>
      <c r="E287" s="49">
        <v>21167</v>
      </c>
      <c r="F287" s="49">
        <v>0</v>
      </c>
      <c r="G287" s="49">
        <v>0</v>
      </c>
      <c r="H287" s="49">
        <v>0</v>
      </c>
      <c r="I287" s="49">
        <v>21167</v>
      </c>
      <c r="J287" s="49">
        <v>2006</v>
      </c>
    </row>
    <row r="288" spans="1:10" x14ac:dyDescent="0.2">
      <c r="A288" s="45">
        <v>107</v>
      </c>
      <c r="B288" s="46" t="s">
        <v>764</v>
      </c>
      <c r="C288" s="47">
        <v>81</v>
      </c>
      <c r="D288" s="48" t="s">
        <v>50</v>
      </c>
      <c r="E288" s="49">
        <v>23675</v>
      </c>
      <c r="F288" s="49">
        <v>0</v>
      </c>
      <c r="G288" s="49">
        <v>0</v>
      </c>
      <c r="H288" s="49">
        <v>0</v>
      </c>
      <c r="I288" s="49">
        <v>23675</v>
      </c>
      <c r="J288" s="49">
        <v>2006</v>
      </c>
    </row>
    <row r="289" spans="1:10" x14ac:dyDescent="0.2">
      <c r="A289" s="45">
        <v>109</v>
      </c>
      <c r="B289" s="46" t="s">
        <v>765</v>
      </c>
      <c r="C289" s="47">
        <v>481</v>
      </c>
      <c r="D289" s="48" t="s">
        <v>28</v>
      </c>
      <c r="E289" s="49">
        <v>27696</v>
      </c>
      <c r="F289" s="49">
        <v>0</v>
      </c>
      <c r="G289" s="49">
        <v>0</v>
      </c>
      <c r="H289" s="49">
        <v>0</v>
      </c>
      <c r="I289" s="49">
        <v>27696</v>
      </c>
      <c r="J289" s="49">
        <v>2006</v>
      </c>
    </row>
    <row r="290" spans="1:10" x14ac:dyDescent="0.2">
      <c r="A290" s="45">
        <v>109</v>
      </c>
      <c r="B290" s="46" t="s">
        <v>765</v>
      </c>
      <c r="C290" s="47">
        <v>483</v>
      </c>
      <c r="D290" s="48" t="s">
        <v>30</v>
      </c>
      <c r="E290" s="49">
        <v>10304</v>
      </c>
      <c r="F290" s="49">
        <v>0</v>
      </c>
      <c r="G290" s="49">
        <v>0</v>
      </c>
      <c r="H290" s="49">
        <v>0</v>
      </c>
      <c r="I290" s="49">
        <v>10304</v>
      </c>
      <c r="J290" s="49">
        <v>2006</v>
      </c>
    </row>
    <row r="291" spans="1:10" x14ac:dyDescent="0.2">
      <c r="A291" s="45">
        <v>109</v>
      </c>
      <c r="B291" s="46" t="s">
        <v>765</v>
      </c>
      <c r="C291" s="47" t="s">
        <v>65</v>
      </c>
      <c r="D291" s="48" t="s">
        <v>66</v>
      </c>
      <c r="E291" s="49">
        <v>63478</v>
      </c>
      <c r="F291" s="49">
        <v>0</v>
      </c>
      <c r="G291" s="49">
        <v>0</v>
      </c>
      <c r="H291" s="49">
        <v>0</v>
      </c>
      <c r="I291" s="49">
        <v>63478</v>
      </c>
      <c r="J291" s="49">
        <v>2006</v>
      </c>
    </row>
    <row r="292" spans="1:10" x14ac:dyDescent="0.2">
      <c r="A292" s="45">
        <v>110</v>
      </c>
      <c r="B292" s="46" t="s">
        <v>184</v>
      </c>
      <c r="C292" s="47" t="s">
        <v>65</v>
      </c>
      <c r="D292" s="48" t="s">
        <v>66</v>
      </c>
      <c r="E292" s="49">
        <v>-107509</v>
      </c>
      <c r="F292" s="49">
        <v>0</v>
      </c>
      <c r="G292" s="49">
        <v>0</v>
      </c>
      <c r="H292" s="49">
        <v>0</v>
      </c>
      <c r="I292" s="49">
        <v>-107509</v>
      </c>
      <c r="J292" s="49">
        <v>2006</v>
      </c>
    </row>
    <row r="293" spans="1:10" x14ac:dyDescent="0.2">
      <c r="A293" s="45">
        <v>111</v>
      </c>
      <c r="B293" s="46" t="s">
        <v>988</v>
      </c>
      <c r="C293" s="47">
        <v>513</v>
      </c>
      <c r="D293" s="48" t="s">
        <v>36</v>
      </c>
      <c r="E293" s="49">
        <v>3495</v>
      </c>
      <c r="F293" s="49">
        <v>0</v>
      </c>
      <c r="G293" s="49">
        <v>0</v>
      </c>
      <c r="H293" s="49">
        <v>0</v>
      </c>
      <c r="I293" s="49">
        <v>3495</v>
      </c>
      <c r="J293" s="49">
        <v>2006</v>
      </c>
    </row>
    <row r="294" spans="1:10" x14ac:dyDescent="0.2">
      <c r="A294" s="45">
        <v>111</v>
      </c>
      <c r="B294" s="46" t="s">
        <v>988</v>
      </c>
      <c r="C294" s="47">
        <v>5411</v>
      </c>
      <c r="D294" s="48" t="s">
        <v>98</v>
      </c>
      <c r="E294" s="49">
        <v>-156</v>
      </c>
      <c r="F294" s="49">
        <v>0</v>
      </c>
      <c r="G294" s="49">
        <v>0</v>
      </c>
      <c r="H294" s="49">
        <v>0</v>
      </c>
      <c r="I294" s="49">
        <v>-156</v>
      </c>
      <c r="J294" s="49">
        <v>2006</v>
      </c>
    </row>
    <row r="295" spans="1:10" x14ac:dyDescent="0.2">
      <c r="A295" s="45">
        <v>111</v>
      </c>
      <c r="B295" s="46" t="s">
        <v>988</v>
      </c>
      <c r="C295" s="47" t="s">
        <v>41</v>
      </c>
      <c r="D295" s="48" t="s">
        <v>67</v>
      </c>
      <c r="E295" s="49">
        <v>4342</v>
      </c>
      <c r="F295" s="49">
        <v>0</v>
      </c>
      <c r="G295" s="49">
        <v>0</v>
      </c>
      <c r="H295" s="49">
        <v>0</v>
      </c>
      <c r="I295" s="49">
        <v>4342</v>
      </c>
      <c r="J295" s="49">
        <v>2006</v>
      </c>
    </row>
    <row r="296" spans="1:10" x14ac:dyDescent="0.2">
      <c r="A296" s="45">
        <v>111</v>
      </c>
      <c r="B296" s="46" t="s">
        <v>988</v>
      </c>
      <c r="C296" s="47">
        <v>61</v>
      </c>
      <c r="D296" s="48" t="s">
        <v>44</v>
      </c>
      <c r="E296" s="49">
        <v>45887</v>
      </c>
      <c r="F296" s="49">
        <v>0</v>
      </c>
      <c r="G296" s="49">
        <v>0</v>
      </c>
      <c r="H296" s="49">
        <v>0</v>
      </c>
      <c r="I296" s="49">
        <v>45887</v>
      </c>
      <c r="J296" s="49">
        <v>2006</v>
      </c>
    </row>
    <row r="297" spans="1:10" x14ac:dyDescent="0.2">
      <c r="A297" s="45">
        <v>111</v>
      </c>
      <c r="B297" s="46" t="s">
        <v>988</v>
      </c>
      <c r="C297" s="47">
        <v>621</v>
      </c>
      <c r="D297" s="48" t="s">
        <v>45</v>
      </c>
      <c r="E297" s="49">
        <v>8682</v>
      </c>
      <c r="F297" s="49">
        <v>0</v>
      </c>
      <c r="G297" s="49">
        <v>0</v>
      </c>
      <c r="H297" s="49">
        <v>0</v>
      </c>
      <c r="I297" s="49">
        <v>8682</v>
      </c>
      <c r="J297" s="49">
        <v>2006</v>
      </c>
    </row>
    <row r="298" spans="1:10" x14ac:dyDescent="0.2">
      <c r="A298" s="45">
        <v>111</v>
      </c>
      <c r="B298" s="46" t="s">
        <v>988</v>
      </c>
      <c r="C298" s="47">
        <v>622</v>
      </c>
      <c r="D298" s="48" t="s">
        <v>114</v>
      </c>
      <c r="E298" s="49">
        <v>-2048</v>
      </c>
      <c r="F298" s="49">
        <v>0</v>
      </c>
      <c r="G298" s="49">
        <v>0</v>
      </c>
      <c r="H298" s="49">
        <v>0</v>
      </c>
      <c r="I298" s="49">
        <v>-2048</v>
      </c>
      <c r="J298" s="49">
        <v>2006</v>
      </c>
    </row>
    <row r="299" spans="1:10" x14ac:dyDescent="0.2">
      <c r="A299" s="45">
        <v>111</v>
      </c>
      <c r="B299" s="46" t="s">
        <v>988</v>
      </c>
      <c r="C299" s="47">
        <v>623</v>
      </c>
      <c r="D299" s="48" t="s">
        <v>115</v>
      </c>
      <c r="E299" s="49">
        <v>10376</v>
      </c>
      <c r="F299" s="49">
        <v>0</v>
      </c>
      <c r="G299" s="49">
        <v>0</v>
      </c>
      <c r="H299" s="49">
        <v>0</v>
      </c>
      <c r="I299" s="49">
        <v>10376</v>
      </c>
      <c r="J299" s="49">
        <v>2006</v>
      </c>
    </row>
    <row r="300" spans="1:10" x14ac:dyDescent="0.2">
      <c r="A300" s="45">
        <v>111</v>
      </c>
      <c r="B300" s="46" t="s">
        <v>988</v>
      </c>
      <c r="C300" s="47">
        <v>624</v>
      </c>
      <c r="D300" s="48" t="s">
        <v>46</v>
      </c>
      <c r="E300" s="49">
        <v>44338</v>
      </c>
      <c r="F300" s="49">
        <v>0</v>
      </c>
      <c r="G300" s="49">
        <v>0</v>
      </c>
      <c r="H300" s="49">
        <v>0</v>
      </c>
      <c r="I300" s="49">
        <v>44338</v>
      </c>
      <c r="J300" s="49">
        <v>2006</v>
      </c>
    </row>
    <row r="301" spans="1:10" x14ac:dyDescent="0.2">
      <c r="A301" s="45">
        <v>111</v>
      </c>
      <c r="B301" s="46" t="s">
        <v>988</v>
      </c>
      <c r="C301" s="47" t="s">
        <v>117</v>
      </c>
      <c r="D301" s="48" t="s">
        <v>61</v>
      </c>
      <c r="E301" s="49">
        <v>11604</v>
      </c>
      <c r="F301" s="49">
        <v>0</v>
      </c>
      <c r="G301" s="49">
        <v>0</v>
      </c>
      <c r="H301" s="49">
        <v>0</v>
      </c>
      <c r="I301" s="49">
        <v>11604</v>
      </c>
      <c r="J301" s="49">
        <v>2006</v>
      </c>
    </row>
    <row r="302" spans="1:10" x14ac:dyDescent="0.2">
      <c r="A302" s="45">
        <v>111</v>
      </c>
      <c r="B302" s="46" t="s">
        <v>988</v>
      </c>
      <c r="C302" s="47">
        <v>713</v>
      </c>
      <c r="D302" s="48" t="s">
        <v>47</v>
      </c>
      <c r="E302" s="49">
        <v>1910</v>
      </c>
      <c r="F302" s="49">
        <v>0</v>
      </c>
      <c r="G302" s="49">
        <v>0</v>
      </c>
      <c r="H302" s="49">
        <v>0</v>
      </c>
      <c r="I302" s="49">
        <v>1910</v>
      </c>
      <c r="J302" s="49">
        <v>2006</v>
      </c>
    </row>
    <row r="303" spans="1:10" x14ac:dyDescent="0.2">
      <c r="A303" s="45">
        <v>111</v>
      </c>
      <c r="B303" s="2" t="s">
        <v>988</v>
      </c>
      <c r="C303" s="47">
        <v>81</v>
      </c>
      <c r="D303" s="48" t="s">
        <v>50</v>
      </c>
      <c r="E303" s="49">
        <v>110755</v>
      </c>
      <c r="F303" s="49">
        <v>0</v>
      </c>
      <c r="G303" s="49">
        <v>0</v>
      </c>
      <c r="H303" s="49">
        <v>0</v>
      </c>
      <c r="I303" s="49">
        <v>110755</v>
      </c>
      <c r="J303" s="49">
        <v>2006</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275" activePane="bottomRight" state="frozen"/>
      <selection pane="topRight"/>
      <selection pane="bottomLeft"/>
      <selection pane="bottomRight" activeCell="I304" sqref="E304:I304"/>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159</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182785</v>
      </c>
      <c r="F7" s="44">
        <v>4300</v>
      </c>
      <c r="G7" s="44">
        <v>9479</v>
      </c>
      <c r="H7" s="44">
        <v>36587</v>
      </c>
      <c r="I7" s="44">
        <v>233151</v>
      </c>
      <c r="J7" s="44">
        <v>2007</v>
      </c>
    </row>
    <row r="8" spans="1:10" x14ac:dyDescent="0.2">
      <c r="A8" s="45">
        <v>6</v>
      </c>
      <c r="B8" s="46" t="s">
        <v>711</v>
      </c>
      <c r="C8" s="47" t="s">
        <v>64</v>
      </c>
      <c r="D8" s="48" t="s">
        <v>53</v>
      </c>
      <c r="E8" s="49">
        <v>67108</v>
      </c>
      <c r="F8" s="49">
        <v>1493</v>
      </c>
      <c r="G8" s="49">
        <v>698</v>
      </c>
      <c r="H8" s="49">
        <v>41881</v>
      </c>
      <c r="I8" s="49">
        <v>111180</v>
      </c>
      <c r="J8" s="49">
        <v>2007</v>
      </c>
    </row>
    <row r="9" spans="1:10" x14ac:dyDescent="0.2">
      <c r="A9" s="45">
        <v>7</v>
      </c>
      <c r="B9" s="46" t="s">
        <v>985</v>
      </c>
      <c r="C9" s="47">
        <v>327</v>
      </c>
      <c r="D9" s="48" t="s">
        <v>16</v>
      </c>
      <c r="E9" s="49">
        <v>46</v>
      </c>
      <c r="F9" s="49">
        <v>8</v>
      </c>
      <c r="G9" s="49">
        <v>7</v>
      </c>
      <c r="H9" s="49">
        <v>59</v>
      </c>
      <c r="I9" s="49">
        <v>120</v>
      </c>
      <c r="J9" s="49">
        <v>2007</v>
      </c>
    </row>
    <row r="10" spans="1:10" x14ac:dyDescent="0.2">
      <c r="A10" s="45">
        <v>7</v>
      </c>
      <c r="B10" s="46" t="s">
        <v>985</v>
      </c>
      <c r="C10" s="47">
        <v>331</v>
      </c>
      <c r="D10" s="48" t="s">
        <v>17</v>
      </c>
      <c r="E10" s="49">
        <v>15</v>
      </c>
      <c r="F10" s="49">
        <v>0</v>
      </c>
      <c r="G10" s="49">
        <v>1</v>
      </c>
      <c r="H10" s="49">
        <v>16</v>
      </c>
      <c r="I10" s="49">
        <v>32</v>
      </c>
      <c r="J10" s="49">
        <v>2007</v>
      </c>
    </row>
    <row r="11" spans="1:10" x14ac:dyDescent="0.2">
      <c r="A11" s="45">
        <v>7</v>
      </c>
      <c r="B11" s="46" t="s">
        <v>985</v>
      </c>
      <c r="C11" s="47">
        <v>332</v>
      </c>
      <c r="D11" s="48" t="s">
        <v>18</v>
      </c>
      <c r="E11" s="49">
        <v>210</v>
      </c>
      <c r="F11" s="49">
        <v>6</v>
      </c>
      <c r="G11" s="49">
        <v>89</v>
      </c>
      <c r="H11" s="49">
        <v>299</v>
      </c>
      <c r="I11" s="49">
        <v>604</v>
      </c>
      <c r="J11" s="49">
        <v>2007</v>
      </c>
    </row>
    <row r="12" spans="1:10" x14ac:dyDescent="0.2">
      <c r="A12" s="45">
        <v>7</v>
      </c>
      <c r="B12" s="46" t="s">
        <v>985</v>
      </c>
      <c r="C12" s="47">
        <v>333</v>
      </c>
      <c r="D12" s="48" t="s">
        <v>19</v>
      </c>
      <c r="E12" s="49">
        <v>0</v>
      </c>
      <c r="F12" s="49">
        <v>0</v>
      </c>
      <c r="G12" s="49">
        <v>0</v>
      </c>
      <c r="H12" s="49">
        <v>0</v>
      </c>
      <c r="I12" s="49">
        <v>0</v>
      </c>
      <c r="J12" s="49">
        <v>2007</v>
      </c>
    </row>
    <row r="13" spans="1:10" x14ac:dyDescent="0.2">
      <c r="A13" s="45">
        <v>7</v>
      </c>
      <c r="B13" s="46" t="s">
        <v>985</v>
      </c>
      <c r="C13" s="47">
        <v>334</v>
      </c>
      <c r="D13" s="48" t="s">
        <v>20</v>
      </c>
      <c r="E13" s="49">
        <v>14</v>
      </c>
      <c r="F13" s="49">
        <v>0</v>
      </c>
      <c r="G13" s="49">
        <v>3</v>
      </c>
      <c r="H13" s="49">
        <v>18</v>
      </c>
      <c r="I13" s="49">
        <v>36</v>
      </c>
      <c r="J13" s="49">
        <v>2007</v>
      </c>
    </row>
    <row r="14" spans="1:10" x14ac:dyDescent="0.2">
      <c r="A14" s="45">
        <v>7</v>
      </c>
      <c r="B14" s="46" t="s">
        <v>985</v>
      </c>
      <c r="C14" s="47">
        <v>335</v>
      </c>
      <c r="D14" s="48" t="s">
        <v>21</v>
      </c>
      <c r="E14" s="49">
        <v>1535</v>
      </c>
      <c r="F14" s="49">
        <v>25</v>
      </c>
      <c r="G14" s="49">
        <v>241</v>
      </c>
      <c r="H14" s="49">
        <v>1770</v>
      </c>
      <c r="I14" s="49">
        <v>3572</v>
      </c>
      <c r="J14" s="49">
        <v>2007</v>
      </c>
    </row>
    <row r="15" spans="1:10" x14ac:dyDescent="0.2">
      <c r="A15" s="45">
        <v>7</v>
      </c>
      <c r="B15" s="46" t="s">
        <v>985</v>
      </c>
      <c r="C15" s="47" t="s">
        <v>22</v>
      </c>
      <c r="D15" s="48" t="s">
        <v>63</v>
      </c>
      <c r="E15" s="49">
        <v>11582</v>
      </c>
      <c r="F15" s="49">
        <v>201</v>
      </c>
      <c r="G15" s="49">
        <v>1644</v>
      </c>
      <c r="H15" s="49">
        <v>13187</v>
      </c>
      <c r="I15" s="49">
        <v>26615</v>
      </c>
      <c r="J15" s="49">
        <v>2007</v>
      </c>
    </row>
    <row r="16" spans="1:10" x14ac:dyDescent="0.2">
      <c r="A16" s="45">
        <v>7</v>
      </c>
      <c r="B16" s="46" t="s">
        <v>985</v>
      </c>
      <c r="C16" s="47">
        <v>339</v>
      </c>
      <c r="D16" s="48" t="s">
        <v>26</v>
      </c>
      <c r="E16" s="49">
        <v>164</v>
      </c>
      <c r="F16" s="49">
        <v>27</v>
      </c>
      <c r="G16" s="49">
        <v>32</v>
      </c>
      <c r="H16" s="49">
        <v>219</v>
      </c>
      <c r="I16" s="49">
        <v>442</v>
      </c>
      <c r="J16" s="49">
        <v>2007</v>
      </c>
    </row>
    <row r="17" spans="1:10" x14ac:dyDescent="0.2">
      <c r="A17" s="45">
        <v>7</v>
      </c>
      <c r="B17" s="46" t="s">
        <v>985</v>
      </c>
      <c r="C17" s="47">
        <v>325</v>
      </c>
      <c r="D17" s="48" t="s">
        <v>14</v>
      </c>
      <c r="E17" s="49">
        <v>354</v>
      </c>
      <c r="F17" s="49">
        <v>12</v>
      </c>
      <c r="G17" s="49">
        <v>19</v>
      </c>
      <c r="H17" s="49">
        <v>151</v>
      </c>
      <c r="I17" s="49">
        <v>536</v>
      </c>
      <c r="J17" s="49">
        <v>2007</v>
      </c>
    </row>
    <row r="18" spans="1:10" x14ac:dyDescent="0.2">
      <c r="A18" s="45">
        <v>7</v>
      </c>
      <c r="B18" s="46" t="s">
        <v>985</v>
      </c>
      <c r="C18" s="47">
        <v>326</v>
      </c>
      <c r="D18" s="48" t="s">
        <v>15</v>
      </c>
      <c r="E18" s="49">
        <v>9763</v>
      </c>
      <c r="F18" s="49">
        <v>247</v>
      </c>
      <c r="G18" s="49">
        <v>1701</v>
      </c>
      <c r="H18" s="49">
        <v>11502</v>
      </c>
      <c r="I18" s="49">
        <v>23214</v>
      </c>
      <c r="J18" s="49">
        <v>2007</v>
      </c>
    </row>
    <row r="19" spans="1:10" x14ac:dyDescent="0.2">
      <c r="A19" s="45">
        <v>7</v>
      </c>
      <c r="B19" s="46" t="s">
        <v>985</v>
      </c>
      <c r="C19" s="47" t="s">
        <v>64</v>
      </c>
      <c r="D19" s="48" t="s">
        <v>53</v>
      </c>
      <c r="E19" s="49">
        <v>-897</v>
      </c>
      <c r="F19" s="49">
        <v>9</v>
      </c>
      <c r="G19" s="49">
        <v>625</v>
      </c>
      <c r="H19" s="49">
        <v>1335</v>
      </c>
      <c r="I19" s="49">
        <v>1072</v>
      </c>
      <c r="J19" s="49">
        <v>2007</v>
      </c>
    </row>
    <row r="20" spans="1:10" x14ac:dyDescent="0.2">
      <c r="A20" s="45">
        <v>9</v>
      </c>
      <c r="B20" s="46" t="s">
        <v>712</v>
      </c>
      <c r="C20" s="47">
        <v>321</v>
      </c>
      <c r="D20" s="48" t="s">
        <v>10</v>
      </c>
      <c r="E20" s="49">
        <v>2039</v>
      </c>
      <c r="F20" s="49">
        <v>141</v>
      </c>
      <c r="G20" s="49">
        <v>267</v>
      </c>
      <c r="H20" s="49">
        <v>2303</v>
      </c>
      <c r="I20" s="49">
        <v>4750</v>
      </c>
      <c r="J20" s="49">
        <v>2007</v>
      </c>
    </row>
    <row r="21" spans="1:10" x14ac:dyDescent="0.2">
      <c r="A21" s="45">
        <v>9</v>
      </c>
      <c r="B21" s="46" t="s">
        <v>712</v>
      </c>
      <c r="C21" s="47">
        <v>327</v>
      </c>
      <c r="D21" s="48" t="s">
        <v>16</v>
      </c>
      <c r="E21" s="49">
        <v>1576</v>
      </c>
      <c r="F21" s="49">
        <v>267</v>
      </c>
      <c r="G21" s="49">
        <v>349</v>
      </c>
      <c r="H21" s="49">
        <v>2105</v>
      </c>
      <c r="I21" s="49">
        <v>4296</v>
      </c>
      <c r="J21" s="49">
        <v>2007</v>
      </c>
    </row>
    <row r="22" spans="1:10" x14ac:dyDescent="0.2">
      <c r="A22" s="45">
        <v>9</v>
      </c>
      <c r="B22" s="46" t="s">
        <v>712</v>
      </c>
      <c r="C22" s="47">
        <v>331</v>
      </c>
      <c r="D22" s="48" t="s">
        <v>17</v>
      </c>
      <c r="E22" s="49">
        <v>134</v>
      </c>
      <c r="F22" s="49">
        <v>3</v>
      </c>
      <c r="G22" s="49">
        <v>11</v>
      </c>
      <c r="H22" s="49">
        <v>108</v>
      </c>
      <c r="I22" s="49">
        <v>256</v>
      </c>
      <c r="J22" s="49">
        <v>2007</v>
      </c>
    </row>
    <row r="23" spans="1:10" x14ac:dyDescent="0.2">
      <c r="A23" s="45">
        <v>9</v>
      </c>
      <c r="B23" s="46" t="s">
        <v>712</v>
      </c>
      <c r="C23" s="47">
        <v>332</v>
      </c>
      <c r="D23" s="48" t="s">
        <v>18</v>
      </c>
      <c r="E23" s="49">
        <v>470</v>
      </c>
      <c r="F23" s="49">
        <v>12</v>
      </c>
      <c r="G23" s="49">
        <v>160</v>
      </c>
      <c r="H23" s="49">
        <v>471</v>
      </c>
      <c r="I23" s="49">
        <v>1113</v>
      </c>
      <c r="J23" s="49">
        <v>2007</v>
      </c>
    </row>
    <row r="24" spans="1:10" x14ac:dyDescent="0.2">
      <c r="A24" s="45">
        <v>9</v>
      </c>
      <c r="B24" s="46" t="s">
        <v>712</v>
      </c>
      <c r="C24" s="47">
        <v>334</v>
      </c>
      <c r="D24" s="48" t="s">
        <v>20</v>
      </c>
      <c r="E24" s="49">
        <v>869</v>
      </c>
      <c r="F24" s="49">
        <v>28</v>
      </c>
      <c r="G24" s="49">
        <v>154</v>
      </c>
      <c r="H24" s="49">
        <v>989</v>
      </c>
      <c r="I24" s="49">
        <v>2039</v>
      </c>
      <c r="J24" s="49">
        <v>2007</v>
      </c>
    </row>
    <row r="25" spans="1:10" x14ac:dyDescent="0.2">
      <c r="A25" s="45">
        <v>9</v>
      </c>
      <c r="B25" s="46" t="s">
        <v>712</v>
      </c>
      <c r="C25" s="47">
        <v>335</v>
      </c>
      <c r="D25" s="48" t="s">
        <v>21</v>
      </c>
      <c r="E25" s="49">
        <v>1947</v>
      </c>
      <c r="F25" s="49">
        <v>326</v>
      </c>
      <c r="G25" s="49">
        <v>547</v>
      </c>
      <c r="H25" s="49">
        <v>2648</v>
      </c>
      <c r="I25" s="49">
        <v>5468</v>
      </c>
      <c r="J25" s="49">
        <v>2007</v>
      </c>
    </row>
    <row r="26" spans="1:10" x14ac:dyDescent="0.2">
      <c r="A26" s="45">
        <v>9</v>
      </c>
      <c r="B26" s="46" t="s">
        <v>712</v>
      </c>
      <c r="C26" s="47">
        <v>337</v>
      </c>
      <c r="D26" s="48" t="s">
        <v>25</v>
      </c>
      <c r="E26" s="49">
        <v>43893</v>
      </c>
      <c r="F26" s="49">
        <v>7220</v>
      </c>
      <c r="G26" s="49">
        <v>6291</v>
      </c>
      <c r="H26" s="49">
        <v>41451</v>
      </c>
      <c r="I26" s="49">
        <v>98855</v>
      </c>
      <c r="J26" s="49">
        <v>2007</v>
      </c>
    </row>
    <row r="27" spans="1:10" x14ac:dyDescent="0.2">
      <c r="A27" s="45">
        <v>9</v>
      </c>
      <c r="B27" s="46" t="s">
        <v>712</v>
      </c>
      <c r="C27" s="47">
        <v>339</v>
      </c>
      <c r="D27" s="48" t="s">
        <v>26</v>
      </c>
      <c r="E27" s="49">
        <v>3469</v>
      </c>
      <c r="F27" s="49">
        <v>613</v>
      </c>
      <c r="G27" s="49">
        <v>1403</v>
      </c>
      <c r="H27" s="49">
        <v>4939</v>
      </c>
      <c r="I27" s="49">
        <v>10425</v>
      </c>
      <c r="J27" s="49">
        <v>2007</v>
      </c>
    </row>
    <row r="28" spans="1:10" x14ac:dyDescent="0.2">
      <c r="A28" s="45">
        <v>9</v>
      </c>
      <c r="B28" s="46" t="s">
        <v>712</v>
      </c>
      <c r="C28" s="47" t="s">
        <v>105</v>
      </c>
      <c r="D28" s="48" t="s">
        <v>8</v>
      </c>
      <c r="E28" s="49">
        <v>10499</v>
      </c>
      <c r="F28" s="49">
        <v>555</v>
      </c>
      <c r="G28" s="49">
        <v>3673</v>
      </c>
      <c r="H28" s="49">
        <v>14216</v>
      </c>
      <c r="I28" s="49">
        <v>28943</v>
      </c>
      <c r="J28" s="49">
        <v>2007</v>
      </c>
    </row>
    <row r="29" spans="1:10" x14ac:dyDescent="0.2">
      <c r="A29" s="45">
        <v>9</v>
      </c>
      <c r="B29" s="46" t="s">
        <v>712</v>
      </c>
      <c r="C29" s="47" t="s">
        <v>106</v>
      </c>
      <c r="D29" s="48" t="s">
        <v>9</v>
      </c>
      <c r="E29" s="49">
        <v>106</v>
      </c>
      <c r="F29" s="49">
        <v>5</v>
      </c>
      <c r="G29" s="49">
        <v>62</v>
      </c>
      <c r="H29" s="49">
        <v>163</v>
      </c>
      <c r="I29" s="49">
        <v>337</v>
      </c>
      <c r="J29" s="49">
        <v>2007</v>
      </c>
    </row>
    <row r="30" spans="1:10" x14ac:dyDescent="0.2">
      <c r="A30" s="45">
        <v>9</v>
      </c>
      <c r="B30" s="46" t="s">
        <v>712</v>
      </c>
      <c r="C30" s="47">
        <v>323</v>
      </c>
      <c r="D30" s="48" t="s">
        <v>12</v>
      </c>
      <c r="E30" s="49">
        <v>281</v>
      </c>
      <c r="F30" s="49">
        <v>14</v>
      </c>
      <c r="G30" s="49">
        <v>24</v>
      </c>
      <c r="H30" s="49">
        <v>301</v>
      </c>
      <c r="I30" s="49">
        <v>621</v>
      </c>
      <c r="J30" s="49">
        <v>2007</v>
      </c>
    </row>
    <row r="31" spans="1:10" x14ac:dyDescent="0.2">
      <c r="A31" s="45">
        <v>9</v>
      </c>
      <c r="B31" s="46" t="s">
        <v>712</v>
      </c>
      <c r="C31" s="47">
        <v>326</v>
      </c>
      <c r="D31" s="48" t="s">
        <v>15</v>
      </c>
      <c r="E31" s="49">
        <v>201</v>
      </c>
      <c r="F31" s="49">
        <v>5</v>
      </c>
      <c r="G31" s="49">
        <v>52</v>
      </c>
      <c r="H31" s="49">
        <v>260</v>
      </c>
      <c r="I31" s="49">
        <v>519</v>
      </c>
      <c r="J31" s="49">
        <v>2007</v>
      </c>
    </row>
    <row r="32" spans="1:10" x14ac:dyDescent="0.2">
      <c r="A32" s="45">
        <v>9</v>
      </c>
      <c r="B32" s="46" t="s">
        <v>712</v>
      </c>
      <c r="C32" s="47" t="s">
        <v>107</v>
      </c>
      <c r="D32" s="48" t="s">
        <v>60</v>
      </c>
      <c r="E32" s="49">
        <v>2559</v>
      </c>
      <c r="F32" s="49">
        <v>0</v>
      </c>
      <c r="G32" s="49">
        <v>0</v>
      </c>
      <c r="H32" s="49">
        <v>0</v>
      </c>
      <c r="I32" s="49">
        <v>2559</v>
      </c>
      <c r="J32" s="49">
        <v>2007</v>
      </c>
    </row>
    <row r="33" spans="1:10" x14ac:dyDescent="0.2">
      <c r="A33" s="45">
        <v>9</v>
      </c>
      <c r="B33" s="46" t="s">
        <v>712</v>
      </c>
      <c r="C33" s="47" t="s">
        <v>64</v>
      </c>
      <c r="D33" s="48" t="s">
        <v>53</v>
      </c>
      <c r="E33" s="49">
        <v>2492</v>
      </c>
      <c r="F33" s="49">
        <v>4205</v>
      </c>
      <c r="G33" s="49">
        <v>1059</v>
      </c>
      <c r="H33" s="49">
        <v>3875</v>
      </c>
      <c r="I33" s="49">
        <v>11632</v>
      </c>
      <c r="J33" s="49">
        <v>2007</v>
      </c>
    </row>
    <row r="34" spans="1:10" x14ac:dyDescent="0.2">
      <c r="A34" s="45">
        <v>10</v>
      </c>
      <c r="B34" s="46" t="s">
        <v>713</v>
      </c>
      <c r="C34" s="47">
        <v>331</v>
      </c>
      <c r="D34" s="48" t="s">
        <v>17</v>
      </c>
      <c r="E34" s="49">
        <v>31</v>
      </c>
      <c r="F34" s="49">
        <v>1</v>
      </c>
      <c r="G34" s="49">
        <v>2</v>
      </c>
      <c r="H34" s="49">
        <v>14</v>
      </c>
      <c r="I34" s="49">
        <v>48</v>
      </c>
      <c r="J34" s="49">
        <v>2007</v>
      </c>
    </row>
    <row r="35" spans="1:10" x14ac:dyDescent="0.2">
      <c r="A35" s="45">
        <v>10</v>
      </c>
      <c r="B35" s="46" t="s">
        <v>713</v>
      </c>
      <c r="C35" s="47">
        <v>333</v>
      </c>
      <c r="D35" s="48" t="s">
        <v>19</v>
      </c>
      <c r="E35" s="49">
        <v>3497</v>
      </c>
      <c r="F35" s="49">
        <v>97</v>
      </c>
      <c r="G35" s="49">
        <v>1446</v>
      </c>
      <c r="H35" s="49">
        <v>2045</v>
      </c>
      <c r="I35" s="49">
        <v>7085</v>
      </c>
      <c r="J35" s="49">
        <v>2007</v>
      </c>
    </row>
    <row r="36" spans="1:10" x14ac:dyDescent="0.2">
      <c r="A36" s="45">
        <v>10</v>
      </c>
      <c r="B36" s="46" t="s">
        <v>713</v>
      </c>
      <c r="C36" s="47">
        <v>335</v>
      </c>
      <c r="D36" s="48" t="s">
        <v>21</v>
      </c>
      <c r="E36" s="49">
        <v>23244</v>
      </c>
      <c r="F36" s="49">
        <v>1491</v>
      </c>
      <c r="G36" s="49">
        <v>3261</v>
      </c>
      <c r="H36" s="49">
        <v>11106</v>
      </c>
      <c r="I36" s="49">
        <v>39102</v>
      </c>
      <c r="J36" s="49">
        <v>2007</v>
      </c>
    </row>
    <row r="37" spans="1:10" x14ac:dyDescent="0.2">
      <c r="A37" s="45">
        <v>10</v>
      </c>
      <c r="B37" s="46" t="s">
        <v>713</v>
      </c>
      <c r="C37" s="47">
        <v>326</v>
      </c>
      <c r="D37" s="48" t="s">
        <v>15</v>
      </c>
      <c r="E37" s="49">
        <v>86</v>
      </c>
      <c r="F37" s="49">
        <v>2</v>
      </c>
      <c r="G37" s="49">
        <v>46</v>
      </c>
      <c r="H37" s="49">
        <v>106</v>
      </c>
      <c r="I37" s="49">
        <v>240</v>
      </c>
      <c r="J37" s="49">
        <v>2007</v>
      </c>
    </row>
    <row r="38" spans="1:10" x14ac:dyDescent="0.2">
      <c r="A38" s="45">
        <v>10</v>
      </c>
      <c r="B38" s="46" t="s">
        <v>713</v>
      </c>
      <c r="C38" s="47" t="s">
        <v>64</v>
      </c>
      <c r="D38" s="48" t="s">
        <v>53</v>
      </c>
      <c r="E38" s="49">
        <v>-4</v>
      </c>
      <c r="F38" s="49">
        <v>152</v>
      </c>
      <c r="G38" s="49">
        <v>19</v>
      </c>
      <c r="H38" s="49">
        <v>120</v>
      </c>
      <c r="I38" s="49">
        <v>288</v>
      </c>
      <c r="J38" s="49">
        <v>2007</v>
      </c>
    </row>
    <row r="39" spans="1:10" x14ac:dyDescent="0.2">
      <c r="A39" s="45">
        <v>11</v>
      </c>
      <c r="B39" s="46" t="s">
        <v>986</v>
      </c>
      <c r="C39" s="47">
        <v>321</v>
      </c>
      <c r="D39" s="48" t="s">
        <v>10</v>
      </c>
      <c r="E39" s="49">
        <v>501</v>
      </c>
      <c r="F39" s="49">
        <v>37</v>
      </c>
      <c r="G39" s="49">
        <v>68</v>
      </c>
      <c r="H39" s="49">
        <v>592</v>
      </c>
      <c r="I39" s="49">
        <v>1198</v>
      </c>
      <c r="J39" s="49">
        <v>2007</v>
      </c>
    </row>
    <row r="40" spans="1:10" x14ac:dyDescent="0.2">
      <c r="A40" s="45">
        <v>11</v>
      </c>
      <c r="B40" s="46" t="s">
        <v>986</v>
      </c>
      <c r="C40" s="47">
        <v>327</v>
      </c>
      <c r="D40" s="48" t="s">
        <v>16</v>
      </c>
      <c r="E40" s="49">
        <v>3718</v>
      </c>
      <c r="F40" s="49">
        <v>625</v>
      </c>
      <c r="G40" s="49">
        <v>1166</v>
      </c>
      <c r="H40" s="49">
        <v>4879</v>
      </c>
      <c r="I40" s="49">
        <v>10388</v>
      </c>
      <c r="J40" s="49">
        <v>2007</v>
      </c>
    </row>
    <row r="41" spans="1:10" x14ac:dyDescent="0.2">
      <c r="A41" s="45">
        <v>11</v>
      </c>
      <c r="B41" s="46" t="s">
        <v>986</v>
      </c>
      <c r="C41" s="47">
        <v>331</v>
      </c>
      <c r="D41" s="48" t="s">
        <v>17</v>
      </c>
      <c r="E41" s="49">
        <v>491</v>
      </c>
      <c r="F41" s="49">
        <v>12</v>
      </c>
      <c r="G41" s="49">
        <v>39</v>
      </c>
      <c r="H41" s="49">
        <v>529</v>
      </c>
      <c r="I41" s="49">
        <v>1071</v>
      </c>
      <c r="J41" s="49">
        <v>2007</v>
      </c>
    </row>
    <row r="42" spans="1:10" x14ac:dyDescent="0.2">
      <c r="A42" s="45">
        <v>11</v>
      </c>
      <c r="B42" s="46" t="s">
        <v>986</v>
      </c>
      <c r="C42" s="47">
        <v>332</v>
      </c>
      <c r="D42" s="48" t="s">
        <v>18</v>
      </c>
      <c r="E42" s="49">
        <v>3736</v>
      </c>
      <c r="F42" s="49">
        <v>97</v>
      </c>
      <c r="G42" s="49">
        <v>850</v>
      </c>
      <c r="H42" s="49">
        <v>4563</v>
      </c>
      <c r="I42" s="49">
        <v>9246</v>
      </c>
      <c r="J42" s="49">
        <v>2007</v>
      </c>
    </row>
    <row r="43" spans="1:10" x14ac:dyDescent="0.2">
      <c r="A43" s="45">
        <v>11</v>
      </c>
      <c r="B43" s="46" t="s">
        <v>986</v>
      </c>
      <c r="C43" s="47">
        <v>339</v>
      </c>
      <c r="D43" s="48" t="s">
        <v>26</v>
      </c>
      <c r="E43" s="49">
        <v>191</v>
      </c>
      <c r="F43" s="49">
        <v>7</v>
      </c>
      <c r="G43" s="49">
        <v>50</v>
      </c>
      <c r="H43" s="49">
        <v>241</v>
      </c>
      <c r="I43" s="49">
        <v>488</v>
      </c>
      <c r="J43" s="49">
        <v>2007</v>
      </c>
    </row>
    <row r="44" spans="1:10" x14ac:dyDescent="0.2">
      <c r="A44" s="45">
        <v>11</v>
      </c>
      <c r="B44" s="46" t="s">
        <v>986</v>
      </c>
      <c r="C44" s="47">
        <v>326</v>
      </c>
      <c r="D44" s="48" t="s">
        <v>15</v>
      </c>
      <c r="E44" s="49">
        <v>9405</v>
      </c>
      <c r="F44" s="49">
        <v>229</v>
      </c>
      <c r="G44" s="49">
        <v>1051</v>
      </c>
      <c r="H44" s="49">
        <v>10424</v>
      </c>
      <c r="I44" s="49">
        <v>21109</v>
      </c>
      <c r="J44" s="49">
        <v>2007</v>
      </c>
    </row>
    <row r="45" spans="1:10" x14ac:dyDescent="0.2">
      <c r="A45" s="45">
        <v>11</v>
      </c>
      <c r="B45" s="46" t="s">
        <v>986</v>
      </c>
      <c r="C45" s="47" t="s">
        <v>64</v>
      </c>
      <c r="D45" s="48" t="s">
        <v>53</v>
      </c>
      <c r="E45" s="49">
        <v>376</v>
      </c>
      <c r="F45" s="49">
        <v>410</v>
      </c>
      <c r="G45" s="49">
        <v>124</v>
      </c>
      <c r="H45" s="49">
        <v>395</v>
      </c>
      <c r="I45" s="49">
        <v>1306</v>
      </c>
      <c r="J45" s="49">
        <v>2007</v>
      </c>
    </row>
    <row r="46" spans="1:10" x14ac:dyDescent="0.2">
      <c r="A46" s="45">
        <v>12</v>
      </c>
      <c r="B46" s="46" t="s">
        <v>714</v>
      </c>
      <c r="C46" s="47">
        <v>321</v>
      </c>
      <c r="D46" s="48" t="s">
        <v>10</v>
      </c>
      <c r="E46" s="49">
        <v>15</v>
      </c>
      <c r="F46" s="49">
        <v>1</v>
      </c>
      <c r="G46" s="49">
        <v>2</v>
      </c>
      <c r="H46" s="49">
        <v>17</v>
      </c>
      <c r="I46" s="49">
        <v>34</v>
      </c>
      <c r="J46" s="49">
        <v>2007</v>
      </c>
    </row>
    <row r="47" spans="1:10" x14ac:dyDescent="0.2">
      <c r="A47" s="45">
        <v>12</v>
      </c>
      <c r="B47" s="46" t="s">
        <v>714</v>
      </c>
      <c r="C47" s="47">
        <v>327</v>
      </c>
      <c r="D47" s="48" t="s">
        <v>16</v>
      </c>
      <c r="E47" s="49">
        <v>294</v>
      </c>
      <c r="F47" s="49">
        <v>75</v>
      </c>
      <c r="G47" s="49">
        <v>21</v>
      </c>
      <c r="H47" s="49">
        <v>153</v>
      </c>
      <c r="I47" s="49">
        <v>543</v>
      </c>
      <c r="J47" s="49">
        <v>2007</v>
      </c>
    </row>
    <row r="48" spans="1:10" x14ac:dyDescent="0.2">
      <c r="A48" s="45">
        <v>12</v>
      </c>
      <c r="B48" s="46" t="s">
        <v>714</v>
      </c>
      <c r="C48" s="47">
        <v>331</v>
      </c>
      <c r="D48" s="48" t="s">
        <v>17</v>
      </c>
      <c r="E48" s="49">
        <v>17</v>
      </c>
      <c r="F48" s="49">
        <v>0</v>
      </c>
      <c r="G48" s="49">
        <v>1</v>
      </c>
      <c r="H48" s="49">
        <v>15</v>
      </c>
      <c r="I48" s="49">
        <v>34</v>
      </c>
      <c r="J48" s="49">
        <v>2007</v>
      </c>
    </row>
    <row r="49" spans="1:10" x14ac:dyDescent="0.2">
      <c r="A49" s="45">
        <v>12</v>
      </c>
      <c r="B49" s="46" t="s">
        <v>714</v>
      </c>
      <c r="C49" s="47">
        <v>332</v>
      </c>
      <c r="D49" s="48" t="s">
        <v>18</v>
      </c>
      <c r="E49" s="49">
        <v>2167</v>
      </c>
      <c r="F49" s="49">
        <v>59</v>
      </c>
      <c r="G49" s="49">
        <v>1173</v>
      </c>
      <c r="H49" s="49">
        <v>2540</v>
      </c>
      <c r="I49" s="49">
        <v>5939</v>
      </c>
      <c r="J49" s="49">
        <v>2007</v>
      </c>
    </row>
    <row r="50" spans="1:10" x14ac:dyDescent="0.2">
      <c r="A50" s="45">
        <v>12</v>
      </c>
      <c r="B50" s="46" t="s">
        <v>714</v>
      </c>
      <c r="C50" s="47">
        <v>333</v>
      </c>
      <c r="D50" s="48" t="s">
        <v>19</v>
      </c>
      <c r="E50" s="49">
        <v>3120</v>
      </c>
      <c r="F50" s="49">
        <v>86</v>
      </c>
      <c r="G50" s="49">
        <v>543</v>
      </c>
      <c r="H50" s="49">
        <v>2746</v>
      </c>
      <c r="I50" s="49">
        <v>6494</v>
      </c>
      <c r="J50" s="49">
        <v>2007</v>
      </c>
    </row>
    <row r="51" spans="1:10" x14ac:dyDescent="0.2">
      <c r="A51" s="45">
        <v>12</v>
      </c>
      <c r="B51" s="46" t="s">
        <v>714</v>
      </c>
      <c r="C51" s="47">
        <v>334</v>
      </c>
      <c r="D51" s="48" t="s">
        <v>20</v>
      </c>
      <c r="E51" s="49">
        <v>120</v>
      </c>
      <c r="F51" s="49">
        <v>3</v>
      </c>
      <c r="G51" s="49">
        <v>12</v>
      </c>
      <c r="H51" s="49">
        <v>128</v>
      </c>
      <c r="I51" s="49">
        <v>264</v>
      </c>
      <c r="J51" s="49">
        <v>2007</v>
      </c>
    </row>
    <row r="52" spans="1:10" x14ac:dyDescent="0.2">
      <c r="A52" s="45">
        <v>12</v>
      </c>
      <c r="B52" s="46" t="s">
        <v>714</v>
      </c>
      <c r="C52" s="47">
        <v>335</v>
      </c>
      <c r="D52" s="48" t="s">
        <v>21</v>
      </c>
      <c r="E52" s="49">
        <v>126</v>
      </c>
      <c r="F52" s="49">
        <v>2</v>
      </c>
      <c r="G52" s="49">
        <v>35</v>
      </c>
      <c r="H52" s="49">
        <v>120</v>
      </c>
      <c r="I52" s="49">
        <v>283</v>
      </c>
      <c r="J52" s="49">
        <v>2007</v>
      </c>
    </row>
    <row r="53" spans="1:10" x14ac:dyDescent="0.2">
      <c r="A53" s="45">
        <v>12</v>
      </c>
      <c r="B53" s="46" t="s">
        <v>714</v>
      </c>
      <c r="C53" s="47">
        <v>337</v>
      </c>
      <c r="D53" s="48" t="s">
        <v>25</v>
      </c>
      <c r="E53" s="49">
        <v>122</v>
      </c>
      <c r="F53" s="49">
        <v>21</v>
      </c>
      <c r="G53" s="49">
        <v>40</v>
      </c>
      <c r="H53" s="49">
        <v>145</v>
      </c>
      <c r="I53" s="49">
        <v>328</v>
      </c>
      <c r="J53" s="49">
        <v>2007</v>
      </c>
    </row>
    <row r="54" spans="1:10" x14ac:dyDescent="0.2">
      <c r="A54" s="45">
        <v>12</v>
      </c>
      <c r="B54" s="46" t="s">
        <v>714</v>
      </c>
      <c r="C54" s="47">
        <v>339</v>
      </c>
      <c r="D54" s="48" t="s">
        <v>26</v>
      </c>
      <c r="E54" s="49">
        <v>273</v>
      </c>
      <c r="F54" s="49">
        <v>51</v>
      </c>
      <c r="G54" s="49">
        <v>87</v>
      </c>
      <c r="H54" s="49">
        <v>305</v>
      </c>
      <c r="I54" s="49">
        <v>716</v>
      </c>
      <c r="J54" s="49">
        <v>2007</v>
      </c>
    </row>
    <row r="55" spans="1:10" x14ac:dyDescent="0.2">
      <c r="A55" s="45">
        <v>12</v>
      </c>
      <c r="B55" s="46" t="s">
        <v>714</v>
      </c>
      <c r="C55" s="47" t="s">
        <v>105</v>
      </c>
      <c r="D55" s="48" t="s">
        <v>8</v>
      </c>
      <c r="E55" s="49">
        <v>19</v>
      </c>
      <c r="F55" s="49">
        <v>1</v>
      </c>
      <c r="G55" s="49">
        <v>9</v>
      </c>
      <c r="H55" s="49">
        <v>23</v>
      </c>
      <c r="I55" s="49">
        <v>51</v>
      </c>
      <c r="J55" s="49">
        <v>2007</v>
      </c>
    </row>
    <row r="56" spans="1:10" x14ac:dyDescent="0.2">
      <c r="A56" s="45">
        <v>12</v>
      </c>
      <c r="B56" s="46" t="s">
        <v>714</v>
      </c>
      <c r="C56" s="47">
        <v>325</v>
      </c>
      <c r="D56" s="48" t="s">
        <v>14</v>
      </c>
      <c r="E56" s="49">
        <v>556</v>
      </c>
      <c r="F56" s="49">
        <v>21</v>
      </c>
      <c r="G56" s="49">
        <v>55</v>
      </c>
      <c r="H56" s="49">
        <v>249</v>
      </c>
      <c r="I56" s="49">
        <v>881</v>
      </c>
      <c r="J56" s="49">
        <v>2007</v>
      </c>
    </row>
    <row r="57" spans="1:10" x14ac:dyDescent="0.2">
      <c r="A57" s="45">
        <v>12</v>
      </c>
      <c r="B57" s="46" t="s">
        <v>714</v>
      </c>
      <c r="C57" s="47">
        <v>326</v>
      </c>
      <c r="D57" s="48" t="s">
        <v>15</v>
      </c>
      <c r="E57" s="49">
        <v>224</v>
      </c>
      <c r="F57" s="49">
        <v>5</v>
      </c>
      <c r="G57" s="49">
        <v>25</v>
      </c>
      <c r="H57" s="49">
        <v>202</v>
      </c>
      <c r="I57" s="49">
        <v>457</v>
      </c>
      <c r="J57" s="49">
        <v>2007</v>
      </c>
    </row>
    <row r="58" spans="1:10" x14ac:dyDescent="0.2">
      <c r="A58" s="45">
        <v>12</v>
      </c>
      <c r="B58" s="46" t="s">
        <v>714</v>
      </c>
      <c r="C58" s="47" t="s">
        <v>107</v>
      </c>
      <c r="D58" s="48" t="s">
        <v>60</v>
      </c>
      <c r="E58" s="49">
        <v>3739</v>
      </c>
      <c r="F58" s="49">
        <v>0</v>
      </c>
      <c r="G58" s="49">
        <v>0</v>
      </c>
      <c r="H58" s="49">
        <v>0</v>
      </c>
      <c r="I58" s="49">
        <v>3739</v>
      </c>
      <c r="J58" s="49">
        <v>2007</v>
      </c>
    </row>
    <row r="59" spans="1:10" x14ac:dyDescent="0.2">
      <c r="A59" s="45">
        <v>12</v>
      </c>
      <c r="B59" s="46" t="s">
        <v>714</v>
      </c>
      <c r="C59" s="47" t="s">
        <v>64</v>
      </c>
      <c r="D59" s="48" t="s">
        <v>53</v>
      </c>
      <c r="E59" s="49">
        <v>93</v>
      </c>
      <c r="F59" s="49">
        <v>102</v>
      </c>
      <c r="G59" s="49">
        <v>36</v>
      </c>
      <c r="H59" s="49">
        <v>82</v>
      </c>
      <c r="I59" s="49">
        <v>314</v>
      </c>
      <c r="J59" s="49">
        <v>2007</v>
      </c>
    </row>
    <row r="60" spans="1:10" x14ac:dyDescent="0.2">
      <c r="A60" s="45">
        <v>14</v>
      </c>
      <c r="B60" s="46" t="s">
        <v>715</v>
      </c>
      <c r="C60" s="47">
        <v>333</v>
      </c>
      <c r="D60" s="48" t="s">
        <v>19</v>
      </c>
      <c r="E60" s="49">
        <v>1133</v>
      </c>
      <c r="F60" s="49">
        <v>31</v>
      </c>
      <c r="G60" s="49">
        <v>482</v>
      </c>
      <c r="H60" s="49">
        <v>1505</v>
      </c>
      <c r="I60" s="49">
        <v>3151</v>
      </c>
      <c r="J60" s="49">
        <v>2007</v>
      </c>
    </row>
    <row r="61" spans="1:10" x14ac:dyDescent="0.2">
      <c r="A61" s="45">
        <v>14</v>
      </c>
      <c r="B61" s="46" t="s">
        <v>715</v>
      </c>
      <c r="C61" s="47">
        <v>334</v>
      </c>
      <c r="D61" s="48" t="s">
        <v>20</v>
      </c>
      <c r="E61" s="49">
        <v>66375</v>
      </c>
      <c r="F61" s="49">
        <v>1015</v>
      </c>
      <c r="G61" s="49">
        <v>16773</v>
      </c>
      <c r="H61" s="49">
        <v>36280</v>
      </c>
      <c r="I61" s="49">
        <v>120443</v>
      </c>
      <c r="J61" s="49">
        <v>2007</v>
      </c>
    </row>
    <row r="62" spans="1:10" x14ac:dyDescent="0.2">
      <c r="A62" s="45">
        <v>14</v>
      </c>
      <c r="B62" s="46" t="s">
        <v>715</v>
      </c>
      <c r="C62" s="47">
        <v>335</v>
      </c>
      <c r="D62" s="48" t="s">
        <v>21</v>
      </c>
      <c r="E62" s="49">
        <v>1099</v>
      </c>
      <c r="F62" s="49">
        <v>18</v>
      </c>
      <c r="G62" s="49">
        <v>308</v>
      </c>
      <c r="H62" s="49">
        <v>901</v>
      </c>
      <c r="I62" s="49">
        <v>2327</v>
      </c>
      <c r="J62" s="49">
        <v>2007</v>
      </c>
    </row>
    <row r="63" spans="1:10" x14ac:dyDescent="0.2">
      <c r="A63" s="45">
        <v>14</v>
      </c>
      <c r="B63" s="46" t="s">
        <v>715</v>
      </c>
      <c r="C63" s="47">
        <v>339</v>
      </c>
      <c r="D63" s="48" t="s">
        <v>26</v>
      </c>
      <c r="E63" s="49">
        <v>6</v>
      </c>
      <c r="F63" s="49">
        <v>1</v>
      </c>
      <c r="G63" s="49">
        <v>1</v>
      </c>
      <c r="H63" s="49">
        <v>21</v>
      </c>
      <c r="I63" s="49">
        <v>28</v>
      </c>
      <c r="J63" s="49">
        <v>2007</v>
      </c>
    </row>
    <row r="64" spans="1:10" x14ac:dyDescent="0.2">
      <c r="A64" s="45">
        <v>14</v>
      </c>
      <c r="B64" s="46" t="s">
        <v>715</v>
      </c>
      <c r="C64" s="47" t="s">
        <v>106</v>
      </c>
      <c r="D64" s="48" t="s">
        <v>9</v>
      </c>
      <c r="E64" s="49">
        <v>22</v>
      </c>
      <c r="F64" s="49">
        <v>1</v>
      </c>
      <c r="G64" s="49">
        <v>4</v>
      </c>
      <c r="H64" s="49">
        <v>10</v>
      </c>
      <c r="I64" s="49">
        <v>38</v>
      </c>
      <c r="J64" s="49">
        <v>2007</v>
      </c>
    </row>
    <row r="65" spans="1:10" x14ac:dyDescent="0.2">
      <c r="A65" s="45">
        <v>14</v>
      </c>
      <c r="B65" s="46" t="s">
        <v>715</v>
      </c>
      <c r="C65" s="47">
        <v>511</v>
      </c>
      <c r="D65" s="48" t="s">
        <v>108</v>
      </c>
      <c r="E65" s="49">
        <v>26190</v>
      </c>
      <c r="F65" s="49">
        <v>431</v>
      </c>
      <c r="G65" s="49">
        <v>4762</v>
      </c>
      <c r="H65" s="49">
        <v>9730</v>
      </c>
      <c r="I65" s="49">
        <v>41113</v>
      </c>
      <c r="J65" s="49">
        <v>2007</v>
      </c>
    </row>
    <row r="66" spans="1:10" x14ac:dyDescent="0.2">
      <c r="A66" s="45">
        <v>14</v>
      </c>
      <c r="B66" s="46" t="s">
        <v>715</v>
      </c>
      <c r="C66" s="47">
        <v>512</v>
      </c>
      <c r="D66" s="48" t="s">
        <v>35</v>
      </c>
      <c r="E66" s="49">
        <v>17083</v>
      </c>
      <c r="F66" s="49">
        <v>282</v>
      </c>
      <c r="G66" s="49">
        <v>3366</v>
      </c>
      <c r="H66" s="49">
        <v>7487</v>
      </c>
      <c r="I66" s="49">
        <v>28219</v>
      </c>
      <c r="J66" s="49">
        <v>2007</v>
      </c>
    </row>
    <row r="67" spans="1:10" x14ac:dyDescent="0.2">
      <c r="A67" s="45">
        <v>14</v>
      </c>
      <c r="B67" s="46" t="s">
        <v>715</v>
      </c>
      <c r="C67" s="47" t="s">
        <v>64</v>
      </c>
      <c r="D67" s="48" t="s">
        <v>53</v>
      </c>
      <c r="E67" s="49">
        <v>11</v>
      </c>
      <c r="F67" s="49">
        <v>147</v>
      </c>
      <c r="G67" s="49">
        <v>22</v>
      </c>
      <c r="H67" s="49">
        <v>144</v>
      </c>
      <c r="I67" s="49">
        <v>324</v>
      </c>
      <c r="J67" s="49">
        <v>2007</v>
      </c>
    </row>
    <row r="68" spans="1:10" x14ac:dyDescent="0.2">
      <c r="A68" s="45">
        <v>15</v>
      </c>
      <c r="B68" s="46" t="s">
        <v>716</v>
      </c>
      <c r="C68" s="47">
        <v>331</v>
      </c>
      <c r="D68" s="48" t="s">
        <v>17</v>
      </c>
      <c r="E68" s="49">
        <v>9</v>
      </c>
      <c r="F68" s="49">
        <v>0</v>
      </c>
      <c r="G68" s="49">
        <v>1</v>
      </c>
      <c r="H68" s="49">
        <v>6</v>
      </c>
      <c r="I68" s="49">
        <v>15</v>
      </c>
      <c r="J68" s="49">
        <v>2007</v>
      </c>
    </row>
    <row r="69" spans="1:10" x14ac:dyDescent="0.2">
      <c r="A69" s="45">
        <v>15</v>
      </c>
      <c r="B69" s="46" t="s">
        <v>716</v>
      </c>
      <c r="C69" s="47">
        <v>332</v>
      </c>
      <c r="D69" s="48" t="s">
        <v>18</v>
      </c>
      <c r="E69" s="49">
        <v>3927</v>
      </c>
      <c r="F69" s="49">
        <v>98</v>
      </c>
      <c r="G69" s="49">
        <v>1408</v>
      </c>
      <c r="H69" s="49">
        <v>3230</v>
      </c>
      <c r="I69" s="49">
        <v>8663</v>
      </c>
      <c r="J69" s="49">
        <v>2007</v>
      </c>
    </row>
    <row r="70" spans="1:10" x14ac:dyDescent="0.2">
      <c r="A70" s="45">
        <v>15</v>
      </c>
      <c r="B70" s="46" t="s">
        <v>716</v>
      </c>
      <c r="C70" s="47" t="s">
        <v>23</v>
      </c>
      <c r="D70" s="48" t="s">
        <v>24</v>
      </c>
      <c r="E70" s="49">
        <v>3850</v>
      </c>
      <c r="F70" s="49">
        <v>47</v>
      </c>
      <c r="G70" s="49">
        <v>83</v>
      </c>
      <c r="H70" s="49">
        <v>2331</v>
      </c>
      <c r="I70" s="49">
        <v>6312</v>
      </c>
      <c r="J70" s="49">
        <v>2007</v>
      </c>
    </row>
    <row r="71" spans="1:10" x14ac:dyDescent="0.2">
      <c r="A71" s="45">
        <v>15</v>
      </c>
      <c r="B71" s="46" t="s">
        <v>716</v>
      </c>
      <c r="C71" s="47">
        <v>339</v>
      </c>
      <c r="D71" s="48" t="s">
        <v>26</v>
      </c>
      <c r="E71" s="49">
        <v>14287</v>
      </c>
      <c r="F71" s="49">
        <v>2540</v>
      </c>
      <c r="G71" s="49">
        <v>4985</v>
      </c>
      <c r="H71" s="49">
        <v>13074</v>
      </c>
      <c r="I71" s="49">
        <v>34887</v>
      </c>
      <c r="J71" s="49">
        <v>2007</v>
      </c>
    </row>
    <row r="72" spans="1:10" x14ac:dyDescent="0.2">
      <c r="A72" s="45">
        <v>15</v>
      </c>
      <c r="B72" s="46" t="s">
        <v>716</v>
      </c>
      <c r="C72" s="47" t="s">
        <v>105</v>
      </c>
      <c r="D72" s="48" t="s">
        <v>8</v>
      </c>
      <c r="E72" s="49">
        <v>1168</v>
      </c>
      <c r="F72" s="49">
        <v>64</v>
      </c>
      <c r="G72" s="49">
        <v>624</v>
      </c>
      <c r="H72" s="49">
        <v>1103</v>
      </c>
      <c r="I72" s="49">
        <v>2959</v>
      </c>
      <c r="J72" s="49">
        <v>2007</v>
      </c>
    </row>
    <row r="73" spans="1:10" x14ac:dyDescent="0.2">
      <c r="A73" s="45">
        <v>15</v>
      </c>
      <c r="B73" s="46" t="s">
        <v>716</v>
      </c>
      <c r="C73" s="47" t="s">
        <v>106</v>
      </c>
      <c r="D73" s="48" t="s">
        <v>9</v>
      </c>
      <c r="E73" s="49">
        <v>131</v>
      </c>
      <c r="F73" s="49">
        <v>7</v>
      </c>
      <c r="G73" s="49">
        <v>76</v>
      </c>
      <c r="H73" s="49">
        <v>127</v>
      </c>
      <c r="I73" s="49">
        <v>341</v>
      </c>
      <c r="J73" s="49">
        <v>2007</v>
      </c>
    </row>
    <row r="74" spans="1:10" x14ac:dyDescent="0.2">
      <c r="A74" s="45">
        <v>15</v>
      </c>
      <c r="B74" s="46" t="s">
        <v>716</v>
      </c>
      <c r="C74" s="47">
        <v>325</v>
      </c>
      <c r="D74" s="48" t="s">
        <v>14</v>
      </c>
      <c r="E74" s="49">
        <v>940</v>
      </c>
      <c r="F74" s="49">
        <v>36</v>
      </c>
      <c r="G74" s="49">
        <v>72</v>
      </c>
      <c r="H74" s="49">
        <v>623</v>
      </c>
      <c r="I74" s="49">
        <v>1670</v>
      </c>
      <c r="J74" s="49">
        <v>2007</v>
      </c>
    </row>
    <row r="75" spans="1:10" x14ac:dyDescent="0.2">
      <c r="A75" s="45">
        <v>15</v>
      </c>
      <c r="B75" s="46" t="s">
        <v>716</v>
      </c>
      <c r="C75" s="47" t="s">
        <v>64</v>
      </c>
      <c r="D75" s="48" t="s">
        <v>53</v>
      </c>
      <c r="E75" s="49">
        <v>-5</v>
      </c>
      <c r="F75" s="49">
        <v>148</v>
      </c>
      <c r="G75" s="49">
        <v>48</v>
      </c>
      <c r="H75" s="49">
        <v>198</v>
      </c>
      <c r="I75" s="49">
        <v>389</v>
      </c>
      <c r="J75" s="49">
        <v>2007</v>
      </c>
    </row>
    <row r="76" spans="1:10" x14ac:dyDescent="0.2">
      <c r="A76" s="45">
        <v>16</v>
      </c>
      <c r="B76" s="46" t="s">
        <v>717</v>
      </c>
      <c r="C76" s="47">
        <v>332</v>
      </c>
      <c r="D76" s="48" t="s">
        <v>18</v>
      </c>
      <c r="E76" s="49">
        <v>66</v>
      </c>
      <c r="F76" s="49">
        <v>2</v>
      </c>
      <c r="G76" s="49">
        <v>38</v>
      </c>
      <c r="H76" s="49">
        <v>43</v>
      </c>
      <c r="I76" s="49">
        <v>148</v>
      </c>
      <c r="J76" s="49">
        <v>2007</v>
      </c>
    </row>
    <row r="77" spans="1:10" x14ac:dyDescent="0.2">
      <c r="A77" s="45">
        <v>16</v>
      </c>
      <c r="B77" s="46" t="s">
        <v>717</v>
      </c>
      <c r="C77" s="47">
        <v>333</v>
      </c>
      <c r="D77" s="48" t="s">
        <v>19</v>
      </c>
      <c r="E77" s="49">
        <v>481</v>
      </c>
      <c r="F77" s="49">
        <v>14</v>
      </c>
      <c r="G77" s="49">
        <v>73</v>
      </c>
      <c r="H77" s="49">
        <v>231</v>
      </c>
      <c r="I77" s="49">
        <v>799</v>
      </c>
      <c r="J77" s="49">
        <v>2007</v>
      </c>
    </row>
    <row r="78" spans="1:10" x14ac:dyDescent="0.2">
      <c r="A78" s="45">
        <v>16</v>
      </c>
      <c r="B78" s="46" t="s">
        <v>717</v>
      </c>
      <c r="C78" s="47">
        <v>335</v>
      </c>
      <c r="D78" s="48" t="s">
        <v>21</v>
      </c>
      <c r="E78" s="49">
        <v>44</v>
      </c>
      <c r="F78" s="49">
        <v>1</v>
      </c>
      <c r="G78" s="49">
        <v>6</v>
      </c>
      <c r="H78" s="49">
        <v>40</v>
      </c>
      <c r="I78" s="49">
        <v>92</v>
      </c>
      <c r="J78" s="49">
        <v>2007</v>
      </c>
    </row>
    <row r="79" spans="1:10" x14ac:dyDescent="0.2">
      <c r="A79" s="45">
        <v>16</v>
      </c>
      <c r="B79" s="46" t="s">
        <v>717</v>
      </c>
      <c r="C79" s="47" t="s">
        <v>22</v>
      </c>
      <c r="D79" s="48" t="s">
        <v>63</v>
      </c>
      <c r="E79" s="49">
        <v>11784</v>
      </c>
      <c r="F79" s="49">
        <v>178</v>
      </c>
      <c r="G79" s="49">
        <v>176</v>
      </c>
      <c r="H79" s="49">
        <v>2902</v>
      </c>
      <c r="I79" s="49">
        <v>15040</v>
      </c>
      <c r="J79" s="49">
        <v>2007</v>
      </c>
    </row>
    <row r="80" spans="1:10" x14ac:dyDescent="0.2">
      <c r="A80" s="45">
        <v>16</v>
      </c>
      <c r="B80" s="46" t="s">
        <v>717</v>
      </c>
      <c r="C80" s="47" t="s">
        <v>23</v>
      </c>
      <c r="D80" s="48" t="s">
        <v>24</v>
      </c>
      <c r="E80" s="49">
        <v>17116</v>
      </c>
      <c r="F80" s="49">
        <v>262</v>
      </c>
      <c r="G80" s="49">
        <v>1432</v>
      </c>
      <c r="H80" s="49">
        <v>8169</v>
      </c>
      <c r="I80" s="49">
        <v>26978</v>
      </c>
      <c r="J80" s="49">
        <v>2007</v>
      </c>
    </row>
    <row r="81" spans="1:10" x14ac:dyDescent="0.2">
      <c r="A81" s="45">
        <v>16</v>
      </c>
      <c r="B81" s="46" t="s">
        <v>717</v>
      </c>
      <c r="C81" s="47">
        <v>326</v>
      </c>
      <c r="D81" s="48" t="s">
        <v>15</v>
      </c>
      <c r="E81" s="49">
        <v>659</v>
      </c>
      <c r="F81" s="49">
        <v>17</v>
      </c>
      <c r="G81" s="49">
        <v>116</v>
      </c>
      <c r="H81" s="49">
        <v>748</v>
      </c>
      <c r="I81" s="49">
        <v>1540</v>
      </c>
      <c r="J81" s="49">
        <v>2007</v>
      </c>
    </row>
    <row r="82" spans="1:10" x14ac:dyDescent="0.2">
      <c r="A82" s="45">
        <v>16</v>
      </c>
      <c r="B82" s="46" t="s">
        <v>717</v>
      </c>
      <c r="C82" s="47" t="s">
        <v>64</v>
      </c>
      <c r="D82" s="48" t="s">
        <v>53</v>
      </c>
      <c r="E82" s="49">
        <v>34</v>
      </c>
      <c r="F82" s="49">
        <v>5088</v>
      </c>
      <c r="G82" s="49">
        <v>674</v>
      </c>
      <c r="H82" s="49">
        <v>2040</v>
      </c>
      <c r="I82" s="49">
        <v>7836</v>
      </c>
      <c r="J82" s="49">
        <v>2007</v>
      </c>
    </row>
    <row r="83" spans="1:10" x14ac:dyDescent="0.2">
      <c r="A83" s="45">
        <v>17</v>
      </c>
      <c r="B83" s="46" t="s">
        <v>718</v>
      </c>
      <c r="C83" s="47">
        <v>323</v>
      </c>
      <c r="D83" s="48" t="s">
        <v>12</v>
      </c>
      <c r="E83" s="49">
        <v>27</v>
      </c>
      <c r="F83" s="49">
        <v>1</v>
      </c>
      <c r="G83" s="49">
        <v>2</v>
      </c>
      <c r="H83" s="49">
        <v>15</v>
      </c>
      <c r="I83" s="49">
        <v>45</v>
      </c>
      <c r="J83" s="49">
        <v>2007</v>
      </c>
    </row>
    <row r="84" spans="1:10" x14ac:dyDescent="0.2">
      <c r="A84" s="45">
        <v>17</v>
      </c>
      <c r="B84" s="46" t="s">
        <v>718</v>
      </c>
      <c r="C84" s="47">
        <v>511</v>
      </c>
      <c r="D84" s="48" t="s">
        <v>108</v>
      </c>
      <c r="E84" s="49">
        <v>15450</v>
      </c>
      <c r="F84" s="49">
        <v>777</v>
      </c>
      <c r="G84" s="49">
        <v>1933</v>
      </c>
      <c r="H84" s="49">
        <v>8873</v>
      </c>
      <c r="I84" s="49">
        <v>27033</v>
      </c>
      <c r="J84" s="49">
        <v>2007</v>
      </c>
    </row>
    <row r="85" spans="1:10" x14ac:dyDescent="0.2">
      <c r="A85" s="45">
        <v>18</v>
      </c>
      <c r="B85" s="46" t="s">
        <v>161</v>
      </c>
      <c r="C85" s="47">
        <v>339</v>
      </c>
      <c r="D85" s="48" t="s">
        <v>26</v>
      </c>
      <c r="E85" s="49">
        <v>2189</v>
      </c>
      <c r="F85" s="49">
        <v>406</v>
      </c>
      <c r="G85" s="49">
        <v>432</v>
      </c>
      <c r="H85" s="49">
        <v>1932</v>
      </c>
      <c r="I85" s="49">
        <v>4959</v>
      </c>
      <c r="J85" s="49">
        <v>2007</v>
      </c>
    </row>
    <row r="86" spans="1:10" x14ac:dyDescent="0.2">
      <c r="A86" s="45">
        <v>18</v>
      </c>
      <c r="B86" s="46" t="s">
        <v>161</v>
      </c>
      <c r="C86" s="47" t="s">
        <v>106</v>
      </c>
      <c r="D86" s="48" t="s">
        <v>9</v>
      </c>
      <c r="E86" s="49">
        <v>140</v>
      </c>
      <c r="F86" s="49">
        <v>7</v>
      </c>
      <c r="G86" s="49">
        <v>28</v>
      </c>
      <c r="H86" s="49">
        <v>112</v>
      </c>
      <c r="I86" s="49">
        <v>287</v>
      </c>
      <c r="J86" s="49">
        <v>2007</v>
      </c>
    </row>
    <row r="87" spans="1:10" x14ac:dyDescent="0.2">
      <c r="A87" s="45">
        <v>18</v>
      </c>
      <c r="B87" s="46" t="s">
        <v>161</v>
      </c>
      <c r="C87" s="47" t="s">
        <v>64</v>
      </c>
      <c r="D87" s="48" t="s">
        <v>53</v>
      </c>
      <c r="E87" s="49">
        <v>9</v>
      </c>
      <c r="F87" s="49">
        <v>56</v>
      </c>
      <c r="G87" s="49">
        <v>7</v>
      </c>
      <c r="H87" s="49">
        <v>73</v>
      </c>
      <c r="I87" s="49">
        <v>145</v>
      </c>
      <c r="J87" s="49">
        <v>2007</v>
      </c>
    </row>
    <row r="88" spans="1:10" x14ac:dyDescent="0.2">
      <c r="A88" s="45">
        <v>20</v>
      </c>
      <c r="B88" s="46" t="s">
        <v>719</v>
      </c>
      <c r="C88" s="47">
        <v>334</v>
      </c>
      <c r="D88" s="48" t="s">
        <v>20</v>
      </c>
      <c r="E88" s="49">
        <v>3701</v>
      </c>
      <c r="F88" s="49">
        <v>128</v>
      </c>
      <c r="G88" s="49">
        <v>967</v>
      </c>
      <c r="H88" s="49">
        <v>3271</v>
      </c>
      <c r="I88" s="49">
        <v>8067</v>
      </c>
      <c r="J88" s="49">
        <v>2007</v>
      </c>
    </row>
    <row r="89" spans="1:10" x14ac:dyDescent="0.2">
      <c r="A89" s="45">
        <v>20</v>
      </c>
      <c r="B89" s="46" t="s">
        <v>719</v>
      </c>
      <c r="C89" s="47">
        <v>339</v>
      </c>
      <c r="D89" s="48" t="s">
        <v>26</v>
      </c>
      <c r="E89" s="49">
        <v>25709</v>
      </c>
      <c r="F89" s="49">
        <v>890</v>
      </c>
      <c r="G89" s="49">
        <v>6720</v>
      </c>
      <c r="H89" s="49">
        <v>22728</v>
      </c>
      <c r="I89" s="49">
        <v>56047</v>
      </c>
      <c r="J89" s="49">
        <v>2007</v>
      </c>
    </row>
    <row r="90" spans="1:10" x14ac:dyDescent="0.2">
      <c r="A90" s="45">
        <v>20</v>
      </c>
      <c r="B90" s="46" t="s">
        <v>719</v>
      </c>
      <c r="C90" s="47" t="s">
        <v>64</v>
      </c>
      <c r="D90" s="48" t="s">
        <v>53</v>
      </c>
      <c r="E90" s="49">
        <v>344</v>
      </c>
      <c r="F90" s="49">
        <v>1074</v>
      </c>
      <c r="G90" s="49">
        <v>290</v>
      </c>
      <c r="H90" s="49">
        <v>1364</v>
      </c>
      <c r="I90" s="49">
        <v>3072</v>
      </c>
      <c r="J90" s="49">
        <v>2007</v>
      </c>
    </row>
    <row r="91" spans="1:10" x14ac:dyDescent="0.2">
      <c r="A91" s="45">
        <v>21</v>
      </c>
      <c r="B91" s="46" t="s">
        <v>720</v>
      </c>
      <c r="C91" s="47">
        <v>334</v>
      </c>
      <c r="D91" s="48" t="s">
        <v>20</v>
      </c>
      <c r="E91" s="49">
        <v>2089</v>
      </c>
      <c r="F91" s="49">
        <v>37</v>
      </c>
      <c r="G91" s="49">
        <v>687</v>
      </c>
      <c r="H91" s="49">
        <v>3035</v>
      </c>
      <c r="I91" s="49">
        <v>5849</v>
      </c>
      <c r="J91" s="49">
        <v>2007</v>
      </c>
    </row>
    <row r="92" spans="1:10" x14ac:dyDescent="0.2">
      <c r="A92" s="45">
        <v>21</v>
      </c>
      <c r="B92" s="46" t="s">
        <v>720</v>
      </c>
      <c r="C92" s="47">
        <v>335</v>
      </c>
      <c r="D92" s="48" t="s">
        <v>21</v>
      </c>
      <c r="E92" s="49">
        <v>304</v>
      </c>
      <c r="F92" s="49">
        <v>6</v>
      </c>
      <c r="G92" s="49">
        <v>85</v>
      </c>
      <c r="H92" s="49">
        <v>429</v>
      </c>
      <c r="I92" s="49">
        <v>825</v>
      </c>
      <c r="J92" s="49">
        <v>2007</v>
      </c>
    </row>
    <row r="93" spans="1:10" x14ac:dyDescent="0.2">
      <c r="A93" s="45">
        <v>21</v>
      </c>
      <c r="B93" s="46" t="s">
        <v>720</v>
      </c>
      <c r="C93" s="47">
        <v>339</v>
      </c>
      <c r="D93" s="48" t="s">
        <v>26</v>
      </c>
      <c r="E93" s="49">
        <v>13515</v>
      </c>
      <c r="F93" s="49">
        <v>240</v>
      </c>
      <c r="G93" s="49">
        <v>3932</v>
      </c>
      <c r="H93" s="49">
        <v>19757</v>
      </c>
      <c r="I93" s="49">
        <v>37444</v>
      </c>
      <c r="J93" s="49">
        <v>2007</v>
      </c>
    </row>
    <row r="94" spans="1:10" x14ac:dyDescent="0.2">
      <c r="A94" s="45">
        <v>21</v>
      </c>
      <c r="B94" s="46" t="s">
        <v>720</v>
      </c>
      <c r="C94" s="47">
        <v>621</v>
      </c>
      <c r="D94" s="48" t="s">
        <v>45</v>
      </c>
      <c r="E94" s="49">
        <v>7519</v>
      </c>
      <c r="F94" s="49">
        <v>0</v>
      </c>
      <c r="G94" s="49">
        <v>0</v>
      </c>
      <c r="H94" s="49">
        <v>0</v>
      </c>
      <c r="I94" s="49">
        <v>7519</v>
      </c>
      <c r="J94" s="49">
        <v>2007</v>
      </c>
    </row>
    <row r="95" spans="1:10" x14ac:dyDescent="0.2">
      <c r="A95" s="45">
        <v>21</v>
      </c>
      <c r="B95" s="46" t="s">
        <v>720</v>
      </c>
      <c r="C95" s="47" t="s">
        <v>64</v>
      </c>
      <c r="D95" s="48" t="s">
        <v>53</v>
      </c>
      <c r="E95" s="49">
        <v>1</v>
      </c>
      <c r="F95" s="49">
        <v>2</v>
      </c>
      <c r="G95" s="49">
        <v>0</v>
      </c>
      <c r="H95" s="49">
        <v>2</v>
      </c>
      <c r="I95" s="49">
        <v>5</v>
      </c>
      <c r="J95" s="49">
        <v>2007</v>
      </c>
    </row>
    <row r="96" spans="1:10" x14ac:dyDescent="0.2">
      <c r="A96" s="45">
        <v>22</v>
      </c>
      <c r="B96" s="46" t="s">
        <v>162</v>
      </c>
      <c r="C96" s="47">
        <v>511</v>
      </c>
      <c r="D96" s="48" t="s">
        <v>108</v>
      </c>
      <c r="E96" s="49">
        <v>5118</v>
      </c>
      <c r="F96" s="49">
        <v>253</v>
      </c>
      <c r="G96" s="49">
        <v>638</v>
      </c>
      <c r="H96" s="49">
        <v>2936</v>
      </c>
      <c r="I96" s="49">
        <v>8946</v>
      </c>
      <c r="J96" s="49">
        <v>2007</v>
      </c>
    </row>
    <row r="97" spans="1:10" x14ac:dyDescent="0.2">
      <c r="A97" s="45">
        <v>22</v>
      </c>
      <c r="B97" s="46" t="s">
        <v>162</v>
      </c>
      <c r="C97" s="47" t="s">
        <v>64</v>
      </c>
      <c r="D97" s="48" t="s">
        <v>53</v>
      </c>
      <c r="E97" s="49">
        <v>-3</v>
      </c>
      <c r="F97" s="49">
        <v>227</v>
      </c>
      <c r="G97" s="49">
        <v>27</v>
      </c>
      <c r="H97" s="49">
        <v>226</v>
      </c>
      <c r="I97" s="49">
        <v>476</v>
      </c>
      <c r="J97" s="49">
        <v>2007</v>
      </c>
    </row>
    <row r="98" spans="1:10" x14ac:dyDescent="0.2">
      <c r="A98" s="45">
        <v>23</v>
      </c>
      <c r="B98" s="46" t="s">
        <v>721</v>
      </c>
      <c r="C98" s="47">
        <v>321</v>
      </c>
      <c r="D98" s="48" t="s">
        <v>10</v>
      </c>
      <c r="E98" s="49">
        <v>335</v>
      </c>
      <c r="F98" s="49">
        <v>17</v>
      </c>
      <c r="G98" s="49">
        <v>195</v>
      </c>
      <c r="H98" s="49">
        <v>514</v>
      </c>
      <c r="I98" s="49">
        <v>1061</v>
      </c>
      <c r="J98" s="49">
        <v>2007</v>
      </c>
    </row>
    <row r="99" spans="1:10" x14ac:dyDescent="0.2">
      <c r="A99" s="45">
        <v>23</v>
      </c>
      <c r="B99" s="46" t="s">
        <v>721</v>
      </c>
      <c r="C99" s="47">
        <v>339</v>
      </c>
      <c r="D99" s="48" t="s">
        <v>26</v>
      </c>
      <c r="E99" s="49">
        <v>719</v>
      </c>
      <c r="F99" s="49">
        <v>134</v>
      </c>
      <c r="G99" s="49">
        <v>344</v>
      </c>
      <c r="H99" s="49">
        <v>1025</v>
      </c>
      <c r="I99" s="49">
        <v>2222</v>
      </c>
      <c r="J99" s="49">
        <v>2007</v>
      </c>
    </row>
    <row r="100" spans="1:10" x14ac:dyDescent="0.2">
      <c r="A100" s="45">
        <v>23</v>
      </c>
      <c r="B100" s="46" t="s">
        <v>721</v>
      </c>
      <c r="C100" s="47" t="s">
        <v>106</v>
      </c>
      <c r="D100" s="48" t="s">
        <v>9</v>
      </c>
      <c r="E100" s="49">
        <v>8862</v>
      </c>
      <c r="F100" s="49">
        <v>450</v>
      </c>
      <c r="G100" s="49">
        <v>2432</v>
      </c>
      <c r="H100" s="49">
        <v>8432</v>
      </c>
      <c r="I100" s="49">
        <v>20177</v>
      </c>
      <c r="J100" s="49">
        <v>2007</v>
      </c>
    </row>
    <row r="101" spans="1:10" x14ac:dyDescent="0.2">
      <c r="A101" s="45">
        <v>24</v>
      </c>
      <c r="B101" s="46" t="s">
        <v>722</v>
      </c>
      <c r="C101" s="47">
        <v>334</v>
      </c>
      <c r="D101" s="48" t="s">
        <v>20</v>
      </c>
      <c r="E101" s="49">
        <v>5440</v>
      </c>
      <c r="F101" s="49">
        <v>90</v>
      </c>
      <c r="G101" s="49">
        <v>1186</v>
      </c>
      <c r="H101" s="49">
        <v>6399</v>
      </c>
      <c r="I101" s="49">
        <v>13114</v>
      </c>
      <c r="J101" s="49">
        <v>2007</v>
      </c>
    </row>
    <row r="102" spans="1:10" x14ac:dyDescent="0.2">
      <c r="A102" s="45">
        <v>27</v>
      </c>
      <c r="B102" s="46" t="s">
        <v>723</v>
      </c>
      <c r="C102" s="47" t="s">
        <v>109</v>
      </c>
      <c r="D102" s="48" t="s">
        <v>3</v>
      </c>
      <c r="E102" s="49">
        <v>36276</v>
      </c>
      <c r="F102" s="49">
        <v>4757</v>
      </c>
      <c r="G102" s="49">
        <v>10723</v>
      </c>
      <c r="H102" s="49">
        <v>20870</v>
      </c>
      <c r="I102" s="49">
        <v>72626</v>
      </c>
      <c r="J102" s="49">
        <v>2007</v>
      </c>
    </row>
    <row r="103" spans="1:10" x14ac:dyDescent="0.2">
      <c r="A103" s="45">
        <v>27</v>
      </c>
      <c r="B103" s="46" t="s">
        <v>723</v>
      </c>
      <c r="C103" s="47" t="s">
        <v>110</v>
      </c>
      <c r="D103" s="48" t="s">
        <v>4</v>
      </c>
      <c r="E103" s="49">
        <v>2981</v>
      </c>
      <c r="F103" s="49">
        <v>318</v>
      </c>
      <c r="G103" s="49">
        <v>241</v>
      </c>
      <c r="H103" s="49">
        <v>1261</v>
      </c>
      <c r="I103" s="49">
        <v>4802</v>
      </c>
      <c r="J103" s="49">
        <v>2007</v>
      </c>
    </row>
    <row r="104" spans="1:10" x14ac:dyDescent="0.2">
      <c r="A104" s="45">
        <v>27</v>
      </c>
      <c r="B104" s="46" t="s">
        <v>723</v>
      </c>
      <c r="C104" s="47">
        <v>212</v>
      </c>
      <c r="D104" s="48" t="s">
        <v>5</v>
      </c>
      <c r="E104" s="49">
        <v>11</v>
      </c>
      <c r="F104" s="49">
        <v>4</v>
      </c>
      <c r="G104" s="49">
        <v>0</v>
      </c>
      <c r="H104" s="49">
        <v>6</v>
      </c>
      <c r="I104" s="49">
        <v>22</v>
      </c>
      <c r="J104" s="49">
        <v>2007</v>
      </c>
    </row>
    <row r="105" spans="1:10" x14ac:dyDescent="0.2">
      <c r="A105" s="45">
        <v>27</v>
      </c>
      <c r="B105" s="46" t="s">
        <v>723</v>
      </c>
      <c r="C105" s="47" t="s">
        <v>111</v>
      </c>
      <c r="D105" s="48" t="s">
        <v>7</v>
      </c>
      <c r="E105" s="49">
        <v>339196</v>
      </c>
      <c r="F105" s="49">
        <v>10418</v>
      </c>
      <c r="G105" s="49">
        <v>47411</v>
      </c>
      <c r="H105" s="49">
        <v>162032</v>
      </c>
      <c r="I105" s="49">
        <v>559056</v>
      </c>
      <c r="J105" s="49">
        <v>2007</v>
      </c>
    </row>
    <row r="106" spans="1:10" x14ac:dyDescent="0.2">
      <c r="A106" s="45">
        <v>27</v>
      </c>
      <c r="B106" s="46" t="s">
        <v>723</v>
      </c>
      <c r="C106" s="47">
        <v>325</v>
      </c>
      <c r="D106" s="48" t="s">
        <v>14</v>
      </c>
      <c r="E106" s="49">
        <v>409</v>
      </c>
      <c r="F106" s="49">
        <v>24</v>
      </c>
      <c r="G106" s="49">
        <v>22</v>
      </c>
      <c r="H106" s="49">
        <v>186</v>
      </c>
      <c r="I106" s="49">
        <v>640</v>
      </c>
      <c r="J106" s="49">
        <v>2007</v>
      </c>
    </row>
    <row r="107" spans="1:10" x14ac:dyDescent="0.2">
      <c r="A107" s="45">
        <v>27</v>
      </c>
      <c r="B107" s="46" t="s">
        <v>723</v>
      </c>
      <c r="C107" s="47" t="s">
        <v>64</v>
      </c>
      <c r="D107" s="48" t="s">
        <v>53</v>
      </c>
      <c r="E107" s="49">
        <v>-2433</v>
      </c>
      <c r="F107" s="49">
        <v>0</v>
      </c>
      <c r="G107" s="49">
        <v>0</v>
      </c>
      <c r="H107" s="49">
        <v>0</v>
      </c>
      <c r="I107" s="49">
        <v>-2433</v>
      </c>
      <c r="J107" s="49">
        <v>2007</v>
      </c>
    </row>
    <row r="108" spans="1:10" x14ac:dyDescent="0.2">
      <c r="A108" s="45">
        <v>28</v>
      </c>
      <c r="B108" s="46" t="s">
        <v>724</v>
      </c>
      <c r="C108" s="47" t="s">
        <v>111</v>
      </c>
      <c r="D108" s="48" t="s">
        <v>7</v>
      </c>
      <c r="E108" s="49">
        <v>47842</v>
      </c>
      <c r="F108" s="49">
        <v>1713</v>
      </c>
      <c r="G108" s="49">
        <v>30769</v>
      </c>
      <c r="H108" s="49">
        <v>21891</v>
      </c>
      <c r="I108" s="49">
        <v>102215</v>
      </c>
      <c r="J108" s="49">
        <v>2007</v>
      </c>
    </row>
    <row r="109" spans="1:10" x14ac:dyDescent="0.2">
      <c r="A109" s="45">
        <v>29</v>
      </c>
      <c r="B109" s="46" t="s">
        <v>725</v>
      </c>
      <c r="C109" s="47" t="s">
        <v>109</v>
      </c>
      <c r="D109" s="48" t="s">
        <v>3</v>
      </c>
      <c r="E109" s="49">
        <v>403</v>
      </c>
      <c r="F109" s="49">
        <v>0</v>
      </c>
      <c r="G109" s="49">
        <v>0</v>
      </c>
      <c r="H109" s="49">
        <v>0</v>
      </c>
      <c r="I109" s="49">
        <v>403</v>
      </c>
      <c r="J109" s="49">
        <v>2007</v>
      </c>
    </row>
    <row r="110" spans="1:10" x14ac:dyDescent="0.2">
      <c r="A110" s="45">
        <v>32</v>
      </c>
      <c r="B110" s="46" t="s">
        <v>977</v>
      </c>
      <c r="C110" s="47">
        <v>339</v>
      </c>
      <c r="D110" s="48" t="s">
        <v>26</v>
      </c>
      <c r="E110" s="49">
        <v>28</v>
      </c>
      <c r="F110" s="49">
        <v>4</v>
      </c>
      <c r="G110" s="49">
        <v>10</v>
      </c>
      <c r="H110" s="49">
        <v>40</v>
      </c>
      <c r="I110" s="49">
        <v>81</v>
      </c>
      <c r="J110" s="49">
        <v>2007</v>
      </c>
    </row>
    <row r="111" spans="1:10" x14ac:dyDescent="0.2">
      <c r="A111" s="45">
        <v>32</v>
      </c>
      <c r="B111" s="46" t="s">
        <v>977</v>
      </c>
      <c r="C111" s="47" t="s">
        <v>105</v>
      </c>
      <c r="D111" s="48" t="s">
        <v>8</v>
      </c>
      <c r="E111" s="49">
        <v>316</v>
      </c>
      <c r="F111" s="49">
        <v>16</v>
      </c>
      <c r="G111" s="49">
        <v>172</v>
      </c>
      <c r="H111" s="49">
        <v>482</v>
      </c>
      <c r="I111" s="49">
        <v>986</v>
      </c>
      <c r="J111" s="49">
        <v>2007</v>
      </c>
    </row>
    <row r="112" spans="1:10" x14ac:dyDescent="0.2">
      <c r="A112" s="45">
        <v>32</v>
      </c>
      <c r="B112" s="46" t="s">
        <v>977</v>
      </c>
      <c r="C112" s="47" t="s">
        <v>106</v>
      </c>
      <c r="D112" s="48" t="s">
        <v>9</v>
      </c>
      <c r="E112" s="49">
        <v>59255</v>
      </c>
      <c r="F112" s="49">
        <v>3011</v>
      </c>
      <c r="G112" s="49">
        <v>15870</v>
      </c>
      <c r="H112" s="49">
        <v>74830</v>
      </c>
      <c r="I112" s="49">
        <v>152966</v>
      </c>
      <c r="J112" s="49">
        <v>2007</v>
      </c>
    </row>
    <row r="113" spans="1:10" x14ac:dyDescent="0.2">
      <c r="A113" s="45">
        <v>32</v>
      </c>
      <c r="B113" s="46" t="s">
        <v>977</v>
      </c>
      <c r="C113" s="47" t="s">
        <v>64</v>
      </c>
      <c r="D113" s="48" t="s">
        <v>53</v>
      </c>
      <c r="E113" s="49">
        <v>-154</v>
      </c>
      <c r="F113" s="49">
        <v>573</v>
      </c>
      <c r="G113" s="49">
        <v>139</v>
      </c>
      <c r="H113" s="49">
        <v>1185</v>
      </c>
      <c r="I113" s="49">
        <v>1744</v>
      </c>
      <c r="J113" s="49">
        <v>2007</v>
      </c>
    </row>
    <row r="114" spans="1:10" x14ac:dyDescent="0.2">
      <c r="A114" s="45">
        <v>33</v>
      </c>
      <c r="B114" s="46" t="s">
        <v>978</v>
      </c>
      <c r="C114" s="47">
        <v>339</v>
      </c>
      <c r="D114" s="48" t="s">
        <v>26</v>
      </c>
      <c r="E114" s="49">
        <v>28</v>
      </c>
      <c r="F114" s="49">
        <v>2</v>
      </c>
      <c r="G114" s="49">
        <v>10</v>
      </c>
      <c r="H114" s="49">
        <v>23</v>
      </c>
      <c r="I114" s="49">
        <v>63</v>
      </c>
      <c r="J114" s="49">
        <v>2007</v>
      </c>
    </row>
    <row r="115" spans="1:10" x14ac:dyDescent="0.2">
      <c r="A115" s="45">
        <v>33</v>
      </c>
      <c r="B115" s="46" t="s">
        <v>978</v>
      </c>
      <c r="C115" s="47" t="s">
        <v>105</v>
      </c>
      <c r="D115" s="48" t="s">
        <v>8</v>
      </c>
      <c r="E115" s="49">
        <v>22</v>
      </c>
      <c r="F115" s="49">
        <v>1</v>
      </c>
      <c r="G115" s="49">
        <v>10</v>
      </c>
      <c r="H115" s="49">
        <v>19</v>
      </c>
      <c r="I115" s="49">
        <v>52</v>
      </c>
      <c r="J115" s="49">
        <v>2007</v>
      </c>
    </row>
    <row r="116" spans="1:10" x14ac:dyDescent="0.2">
      <c r="A116" s="45">
        <v>33</v>
      </c>
      <c r="B116" s="46" t="s">
        <v>978</v>
      </c>
      <c r="C116" s="47" t="s">
        <v>106</v>
      </c>
      <c r="D116" s="48" t="s">
        <v>9</v>
      </c>
      <c r="E116" s="49">
        <v>38937</v>
      </c>
      <c r="F116" s="49">
        <v>1992</v>
      </c>
      <c r="G116" s="49">
        <v>13370</v>
      </c>
      <c r="H116" s="49">
        <v>30705</v>
      </c>
      <c r="I116" s="49">
        <v>85003</v>
      </c>
      <c r="J116" s="49">
        <v>2007</v>
      </c>
    </row>
    <row r="117" spans="1:10" x14ac:dyDescent="0.2">
      <c r="A117" s="45">
        <v>33</v>
      </c>
      <c r="B117" s="46" t="s">
        <v>978</v>
      </c>
      <c r="C117" s="47" t="s">
        <v>64</v>
      </c>
      <c r="D117" s="48" t="s">
        <v>53</v>
      </c>
      <c r="E117" s="49">
        <v>-243</v>
      </c>
      <c r="F117" s="49">
        <v>142</v>
      </c>
      <c r="G117" s="49">
        <v>45</v>
      </c>
      <c r="H117" s="49">
        <v>253</v>
      </c>
      <c r="I117" s="49">
        <v>197</v>
      </c>
      <c r="J117" s="49">
        <v>2007</v>
      </c>
    </row>
    <row r="118" spans="1:10" x14ac:dyDescent="0.2">
      <c r="A118" s="45">
        <v>34</v>
      </c>
      <c r="B118" s="46" t="s">
        <v>979</v>
      </c>
      <c r="C118" s="47" t="s">
        <v>105</v>
      </c>
      <c r="D118" s="48" t="s">
        <v>8</v>
      </c>
      <c r="E118" s="49">
        <v>102</v>
      </c>
      <c r="F118" s="49">
        <v>5</v>
      </c>
      <c r="G118" s="49">
        <v>59</v>
      </c>
      <c r="H118" s="49">
        <v>216</v>
      </c>
      <c r="I118" s="49">
        <v>382</v>
      </c>
      <c r="J118" s="49">
        <v>2007</v>
      </c>
    </row>
    <row r="119" spans="1:10" x14ac:dyDescent="0.2">
      <c r="A119" s="45">
        <v>34</v>
      </c>
      <c r="B119" s="46" t="s">
        <v>979</v>
      </c>
      <c r="C119" s="47" t="s">
        <v>106</v>
      </c>
      <c r="D119" s="48" t="s">
        <v>9</v>
      </c>
      <c r="E119" s="49">
        <v>3374</v>
      </c>
      <c r="F119" s="49">
        <v>171</v>
      </c>
      <c r="G119" s="49">
        <v>891</v>
      </c>
      <c r="H119" s="49">
        <v>4249</v>
      </c>
      <c r="I119" s="49">
        <v>8685</v>
      </c>
      <c r="J119" s="49">
        <v>2007</v>
      </c>
    </row>
    <row r="120" spans="1:10" x14ac:dyDescent="0.2">
      <c r="A120" s="45">
        <v>34</v>
      </c>
      <c r="B120" s="46" t="s">
        <v>979</v>
      </c>
      <c r="C120" s="47">
        <v>322</v>
      </c>
      <c r="D120" s="48" t="s">
        <v>11</v>
      </c>
      <c r="E120" s="49">
        <v>3121</v>
      </c>
      <c r="F120" s="49">
        <v>160</v>
      </c>
      <c r="G120" s="49">
        <v>271</v>
      </c>
      <c r="H120" s="49">
        <v>4597</v>
      </c>
      <c r="I120" s="49">
        <v>8149</v>
      </c>
      <c r="J120" s="49">
        <v>2007</v>
      </c>
    </row>
    <row r="121" spans="1:10" x14ac:dyDescent="0.2">
      <c r="A121" s="45">
        <v>34</v>
      </c>
      <c r="B121" s="46" t="s">
        <v>979</v>
      </c>
      <c r="C121" s="47" t="s">
        <v>64</v>
      </c>
      <c r="D121" s="48" t="s">
        <v>53</v>
      </c>
      <c r="E121" s="49">
        <v>1</v>
      </c>
      <c r="F121" s="49">
        <v>125</v>
      </c>
      <c r="G121" s="49">
        <v>30</v>
      </c>
      <c r="H121" s="49">
        <v>258</v>
      </c>
      <c r="I121" s="49">
        <v>413</v>
      </c>
      <c r="J121" s="49">
        <v>2007</v>
      </c>
    </row>
    <row r="122" spans="1:10" x14ac:dyDescent="0.2">
      <c r="A122" s="45">
        <v>35</v>
      </c>
      <c r="B122" s="46" t="s">
        <v>726</v>
      </c>
      <c r="C122" s="47">
        <v>339</v>
      </c>
      <c r="D122" s="48" t="s">
        <v>26</v>
      </c>
      <c r="E122" s="49">
        <v>111</v>
      </c>
      <c r="F122" s="49">
        <v>21</v>
      </c>
      <c r="G122" s="49">
        <v>28</v>
      </c>
      <c r="H122" s="49">
        <v>152</v>
      </c>
      <c r="I122" s="49">
        <v>311</v>
      </c>
      <c r="J122" s="49">
        <v>2007</v>
      </c>
    </row>
    <row r="123" spans="1:10" x14ac:dyDescent="0.2">
      <c r="A123" s="45">
        <v>35</v>
      </c>
      <c r="B123" s="46" t="s">
        <v>726</v>
      </c>
      <c r="C123" s="47" t="s">
        <v>105</v>
      </c>
      <c r="D123" s="48" t="s">
        <v>8</v>
      </c>
      <c r="E123" s="49">
        <v>1386</v>
      </c>
      <c r="F123" s="49">
        <v>71</v>
      </c>
      <c r="G123" s="49">
        <v>211</v>
      </c>
      <c r="H123" s="49">
        <v>1574</v>
      </c>
      <c r="I123" s="49">
        <v>3243</v>
      </c>
      <c r="J123" s="49">
        <v>2007</v>
      </c>
    </row>
    <row r="124" spans="1:10" x14ac:dyDescent="0.2">
      <c r="A124" s="45">
        <v>35</v>
      </c>
      <c r="B124" s="46" t="s">
        <v>726</v>
      </c>
      <c r="C124" s="47" t="s">
        <v>106</v>
      </c>
      <c r="D124" s="48" t="s">
        <v>9</v>
      </c>
      <c r="E124" s="49">
        <v>24159</v>
      </c>
      <c r="F124" s="49">
        <v>1234</v>
      </c>
      <c r="G124" s="49">
        <v>8969</v>
      </c>
      <c r="H124" s="49">
        <v>26642</v>
      </c>
      <c r="I124" s="49">
        <v>61004</v>
      </c>
      <c r="J124" s="49">
        <v>2007</v>
      </c>
    </row>
    <row r="125" spans="1:10" x14ac:dyDescent="0.2">
      <c r="A125" s="45">
        <v>35</v>
      </c>
      <c r="B125" s="46" t="s">
        <v>726</v>
      </c>
      <c r="C125" s="47">
        <v>511</v>
      </c>
      <c r="D125" s="48" t="s">
        <v>108</v>
      </c>
      <c r="E125" s="49">
        <v>101</v>
      </c>
      <c r="F125" s="49">
        <v>5</v>
      </c>
      <c r="G125" s="49">
        <v>9</v>
      </c>
      <c r="H125" s="49">
        <v>109</v>
      </c>
      <c r="I125" s="49">
        <v>225</v>
      </c>
      <c r="J125" s="49">
        <v>2007</v>
      </c>
    </row>
    <row r="126" spans="1:10" x14ac:dyDescent="0.2">
      <c r="A126" s="45">
        <v>35</v>
      </c>
      <c r="B126" s="46" t="s">
        <v>726</v>
      </c>
      <c r="C126" s="47" t="s">
        <v>64</v>
      </c>
      <c r="D126" s="48" t="s">
        <v>53</v>
      </c>
      <c r="E126" s="49">
        <v>13</v>
      </c>
      <c r="F126" s="49">
        <v>57</v>
      </c>
      <c r="G126" s="49">
        <v>19</v>
      </c>
      <c r="H126" s="49">
        <v>101</v>
      </c>
      <c r="I126" s="49">
        <v>191</v>
      </c>
      <c r="J126" s="49">
        <v>2007</v>
      </c>
    </row>
    <row r="127" spans="1:10" x14ac:dyDescent="0.2">
      <c r="A127" s="45">
        <v>37</v>
      </c>
      <c r="B127" s="46" t="s">
        <v>727</v>
      </c>
      <c r="C127" s="47">
        <v>324</v>
      </c>
      <c r="D127" s="48" t="s">
        <v>13</v>
      </c>
      <c r="E127" s="49">
        <v>200943</v>
      </c>
      <c r="F127" s="49">
        <v>5242</v>
      </c>
      <c r="G127" s="49">
        <v>60609</v>
      </c>
      <c r="H127" s="49">
        <v>53123</v>
      </c>
      <c r="I127" s="49">
        <v>319917</v>
      </c>
      <c r="J127" s="49">
        <v>2007</v>
      </c>
    </row>
    <row r="128" spans="1:10" x14ac:dyDescent="0.2">
      <c r="A128" s="45">
        <v>37</v>
      </c>
      <c r="B128" s="46" t="s">
        <v>727</v>
      </c>
      <c r="C128" s="47">
        <v>325</v>
      </c>
      <c r="D128" s="48" t="s">
        <v>14</v>
      </c>
      <c r="E128" s="49">
        <v>1</v>
      </c>
      <c r="F128" s="49">
        <v>0</v>
      </c>
      <c r="G128" s="49">
        <v>0</v>
      </c>
      <c r="H128" s="49">
        <v>1</v>
      </c>
      <c r="I128" s="49">
        <v>2</v>
      </c>
      <c r="J128" s="49">
        <v>2007</v>
      </c>
    </row>
    <row r="129" spans="1:10" x14ac:dyDescent="0.2">
      <c r="A129" s="45">
        <v>38</v>
      </c>
      <c r="B129" s="46" t="s">
        <v>728</v>
      </c>
      <c r="C129" s="47">
        <v>212</v>
      </c>
      <c r="D129" s="48" t="s">
        <v>5</v>
      </c>
      <c r="E129" s="49">
        <v>17</v>
      </c>
      <c r="F129" s="49">
        <v>5</v>
      </c>
      <c r="G129" s="49">
        <v>0</v>
      </c>
      <c r="H129" s="49">
        <v>10</v>
      </c>
      <c r="I129" s="49">
        <v>32</v>
      </c>
      <c r="J129" s="49">
        <v>2007</v>
      </c>
    </row>
    <row r="130" spans="1:10" x14ac:dyDescent="0.2">
      <c r="A130" s="45">
        <v>38</v>
      </c>
      <c r="B130" s="46" t="s">
        <v>728</v>
      </c>
      <c r="C130" s="47">
        <v>321</v>
      </c>
      <c r="D130" s="48" t="s">
        <v>10</v>
      </c>
      <c r="E130" s="49">
        <v>104</v>
      </c>
      <c r="F130" s="49">
        <v>8</v>
      </c>
      <c r="G130" s="49">
        <v>20</v>
      </c>
      <c r="H130" s="49">
        <v>57</v>
      </c>
      <c r="I130" s="49">
        <v>189</v>
      </c>
      <c r="J130" s="49">
        <v>2007</v>
      </c>
    </row>
    <row r="131" spans="1:10" x14ac:dyDescent="0.2">
      <c r="A131" s="45">
        <v>38</v>
      </c>
      <c r="B131" s="46" t="s">
        <v>728</v>
      </c>
      <c r="C131" s="47">
        <v>324</v>
      </c>
      <c r="D131" s="48" t="s">
        <v>13</v>
      </c>
      <c r="E131" s="49">
        <v>15045</v>
      </c>
      <c r="F131" s="49">
        <v>551</v>
      </c>
      <c r="G131" s="49">
        <v>3326</v>
      </c>
      <c r="H131" s="49">
        <v>5124</v>
      </c>
      <c r="I131" s="49">
        <v>24044</v>
      </c>
      <c r="J131" s="49">
        <v>2007</v>
      </c>
    </row>
    <row r="132" spans="1:10" x14ac:dyDescent="0.2">
      <c r="A132" s="45">
        <v>38</v>
      </c>
      <c r="B132" s="46" t="s">
        <v>728</v>
      </c>
      <c r="C132" s="47">
        <v>325</v>
      </c>
      <c r="D132" s="48" t="s">
        <v>14</v>
      </c>
      <c r="E132" s="49">
        <v>844</v>
      </c>
      <c r="F132" s="49">
        <v>61</v>
      </c>
      <c r="G132" s="49">
        <v>45</v>
      </c>
      <c r="H132" s="49">
        <v>412</v>
      </c>
      <c r="I132" s="49">
        <v>1362</v>
      </c>
      <c r="J132" s="49">
        <v>2007</v>
      </c>
    </row>
    <row r="133" spans="1:10" x14ac:dyDescent="0.2">
      <c r="A133" s="45">
        <v>40</v>
      </c>
      <c r="B133" s="46" t="s">
        <v>729</v>
      </c>
      <c r="C133" s="47">
        <v>339</v>
      </c>
      <c r="D133" s="48" t="s">
        <v>26</v>
      </c>
      <c r="E133" s="49">
        <v>991</v>
      </c>
      <c r="F133" s="49">
        <v>18</v>
      </c>
      <c r="G133" s="49">
        <v>326</v>
      </c>
      <c r="H133" s="49">
        <v>1725</v>
      </c>
      <c r="I133" s="49">
        <v>3061</v>
      </c>
      <c r="J133" s="49">
        <v>2007</v>
      </c>
    </row>
    <row r="134" spans="1:10" x14ac:dyDescent="0.2">
      <c r="A134" s="45">
        <v>40</v>
      </c>
      <c r="B134" s="46" t="s">
        <v>729</v>
      </c>
      <c r="C134" s="47">
        <v>324</v>
      </c>
      <c r="D134" s="48" t="s">
        <v>13</v>
      </c>
      <c r="E134" s="49">
        <v>280</v>
      </c>
      <c r="F134" s="49">
        <v>7</v>
      </c>
      <c r="G134" s="49">
        <v>25</v>
      </c>
      <c r="H134" s="49">
        <v>404</v>
      </c>
      <c r="I134" s="49">
        <v>717</v>
      </c>
      <c r="J134" s="49">
        <v>2007</v>
      </c>
    </row>
    <row r="135" spans="1:10" x14ac:dyDescent="0.2">
      <c r="A135" s="45">
        <v>40</v>
      </c>
      <c r="B135" s="46" t="s">
        <v>729</v>
      </c>
      <c r="C135" s="47">
        <v>325</v>
      </c>
      <c r="D135" s="48" t="s">
        <v>14</v>
      </c>
      <c r="E135" s="49">
        <v>160930</v>
      </c>
      <c r="F135" s="49">
        <v>3949</v>
      </c>
      <c r="G135" s="49">
        <v>42380</v>
      </c>
      <c r="H135" s="49">
        <v>81656</v>
      </c>
      <c r="I135" s="49">
        <v>288915</v>
      </c>
      <c r="J135" s="49">
        <v>2007</v>
      </c>
    </row>
    <row r="136" spans="1:10" x14ac:dyDescent="0.2">
      <c r="A136" s="45">
        <v>40</v>
      </c>
      <c r="B136" s="46" t="s">
        <v>729</v>
      </c>
      <c r="C136" s="47">
        <v>326</v>
      </c>
      <c r="D136" s="48" t="s">
        <v>15</v>
      </c>
      <c r="E136" s="49">
        <v>245</v>
      </c>
      <c r="F136" s="49">
        <v>6</v>
      </c>
      <c r="G136" s="49">
        <v>142</v>
      </c>
      <c r="H136" s="49">
        <v>313</v>
      </c>
      <c r="I136" s="49">
        <v>706</v>
      </c>
      <c r="J136" s="49">
        <v>2007</v>
      </c>
    </row>
    <row r="137" spans="1:10" x14ac:dyDescent="0.2">
      <c r="A137" s="45">
        <v>41</v>
      </c>
      <c r="B137" s="46" t="s">
        <v>730</v>
      </c>
      <c r="C137" s="47" t="s">
        <v>109</v>
      </c>
      <c r="D137" s="48" t="s">
        <v>3</v>
      </c>
      <c r="E137" s="49">
        <v>15413</v>
      </c>
      <c r="F137" s="49">
        <v>1892</v>
      </c>
      <c r="G137" s="49">
        <v>3405</v>
      </c>
      <c r="H137" s="49">
        <v>9792</v>
      </c>
      <c r="I137" s="49">
        <v>30502</v>
      </c>
      <c r="J137" s="49">
        <v>2007</v>
      </c>
    </row>
    <row r="138" spans="1:10" x14ac:dyDescent="0.2">
      <c r="A138" s="45">
        <v>41</v>
      </c>
      <c r="B138" s="46" t="s">
        <v>730</v>
      </c>
      <c r="C138" s="47">
        <v>212</v>
      </c>
      <c r="D138" s="48" t="s">
        <v>5</v>
      </c>
      <c r="E138" s="49">
        <v>48</v>
      </c>
      <c r="F138" s="49">
        <v>16</v>
      </c>
      <c r="G138" s="49">
        <v>6</v>
      </c>
      <c r="H138" s="49">
        <v>46</v>
      </c>
      <c r="I138" s="49">
        <v>116</v>
      </c>
      <c r="J138" s="49">
        <v>2007</v>
      </c>
    </row>
    <row r="139" spans="1:10" x14ac:dyDescent="0.2">
      <c r="A139" s="45">
        <v>41</v>
      </c>
      <c r="B139" s="46" t="s">
        <v>730</v>
      </c>
      <c r="C139" s="47">
        <v>335</v>
      </c>
      <c r="D139" s="48" t="s">
        <v>21</v>
      </c>
      <c r="E139" s="49">
        <v>44</v>
      </c>
      <c r="F139" s="49">
        <v>1</v>
      </c>
      <c r="G139" s="49">
        <v>12</v>
      </c>
      <c r="H139" s="49">
        <v>20</v>
      </c>
      <c r="I139" s="49">
        <v>77</v>
      </c>
      <c r="J139" s="49">
        <v>2007</v>
      </c>
    </row>
    <row r="140" spans="1:10" x14ac:dyDescent="0.2">
      <c r="A140" s="45">
        <v>41</v>
      </c>
      <c r="B140" s="46" t="s">
        <v>730</v>
      </c>
      <c r="C140" s="47">
        <v>339</v>
      </c>
      <c r="D140" s="48" t="s">
        <v>26</v>
      </c>
      <c r="E140" s="49">
        <v>22020</v>
      </c>
      <c r="F140" s="49">
        <v>4104</v>
      </c>
      <c r="G140" s="49">
        <v>6598</v>
      </c>
      <c r="H140" s="49">
        <v>19475</v>
      </c>
      <c r="I140" s="49">
        <v>52197</v>
      </c>
      <c r="J140" s="49">
        <v>2007</v>
      </c>
    </row>
    <row r="141" spans="1:10" x14ac:dyDescent="0.2">
      <c r="A141" s="45">
        <v>41</v>
      </c>
      <c r="B141" s="46" t="s">
        <v>730</v>
      </c>
      <c r="C141" s="47" t="s">
        <v>111</v>
      </c>
      <c r="D141" s="48" t="s">
        <v>7</v>
      </c>
      <c r="E141" s="49">
        <v>14592</v>
      </c>
      <c r="F141" s="49">
        <v>380</v>
      </c>
      <c r="G141" s="49">
        <v>2547</v>
      </c>
      <c r="H141" s="49">
        <v>11421</v>
      </c>
      <c r="I141" s="49">
        <v>28940</v>
      </c>
      <c r="J141" s="49">
        <v>2007</v>
      </c>
    </row>
    <row r="142" spans="1:10" x14ac:dyDescent="0.2">
      <c r="A142" s="45">
        <v>41</v>
      </c>
      <c r="B142" s="46" t="s">
        <v>730</v>
      </c>
      <c r="C142" s="47" t="s">
        <v>105</v>
      </c>
      <c r="D142" s="48" t="s">
        <v>8</v>
      </c>
      <c r="E142" s="49">
        <v>58</v>
      </c>
      <c r="F142" s="49">
        <v>3</v>
      </c>
      <c r="G142" s="49">
        <v>23</v>
      </c>
      <c r="H142" s="49">
        <v>55</v>
      </c>
      <c r="I142" s="49">
        <v>139</v>
      </c>
      <c r="J142" s="49">
        <v>2007</v>
      </c>
    </row>
    <row r="143" spans="1:10" x14ac:dyDescent="0.2">
      <c r="A143" s="45">
        <v>41</v>
      </c>
      <c r="B143" s="46" t="s">
        <v>730</v>
      </c>
      <c r="C143" s="47" t="s">
        <v>106</v>
      </c>
      <c r="D143" s="48" t="s">
        <v>9</v>
      </c>
      <c r="E143" s="49">
        <v>460</v>
      </c>
      <c r="F143" s="49">
        <v>23</v>
      </c>
      <c r="G143" s="49">
        <v>185</v>
      </c>
      <c r="H143" s="49">
        <v>430</v>
      </c>
      <c r="I143" s="49">
        <v>1098</v>
      </c>
      <c r="J143" s="49">
        <v>2007</v>
      </c>
    </row>
    <row r="144" spans="1:10" x14ac:dyDescent="0.2">
      <c r="A144" s="45">
        <v>41</v>
      </c>
      <c r="B144" s="46" t="s">
        <v>730</v>
      </c>
      <c r="C144" s="47">
        <v>322</v>
      </c>
      <c r="D144" s="48" t="s">
        <v>11</v>
      </c>
      <c r="E144" s="49">
        <v>239</v>
      </c>
      <c r="F144" s="49">
        <v>13</v>
      </c>
      <c r="G144" s="49">
        <v>21</v>
      </c>
      <c r="H144" s="49">
        <v>110</v>
      </c>
      <c r="I144" s="49">
        <v>384</v>
      </c>
      <c r="J144" s="49">
        <v>2007</v>
      </c>
    </row>
    <row r="145" spans="1:10" x14ac:dyDescent="0.2">
      <c r="A145" s="45">
        <v>41</v>
      </c>
      <c r="B145" s="46" t="s">
        <v>730</v>
      </c>
      <c r="C145" s="47">
        <v>323</v>
      </c>
      <c r="D145" s="48" t="s">
        <v>12</v>
      </c>
      <c r="E145" s="49">
        <v>146</v>
      </c>
      <c r="F145" s="49">
        <v>7</v>
      </c>
      <c r="G145" s="49">
        <v>13</v>
      </c>
      <c r="H145" s="49">
        <v>99</v>
      </c>
      <c r="I145" s="49">
        <v>265</v>
      </c>
      <c r="J145" s="49">
        <v>2007</v>
      </c>
    </row>
    <row r="146" spans="1:10" x14ac:dyDescent="0.2">
      <c r="A146" s="45">
        <v>41</v>
      </c>
      <c r="B146" s="46" t="s">
        <v>730</v>
      </c>
      <c r="C146" s="47">
        <v>325</v>
      </c>
      <c r="D146" s="48" t="s">
        <v>14</v>
      </c>
      <c r="E146" s="49">
        <v>2065</v>
      </c>
      <c r="F146" s="49">
        <v>62</v>
      </c>
      <c r="G146" s="49">
        <v>759</v>
      </c>
      <c r="H146" s="49">
        <v>1477</v>
      </c>
      <c r="I146" s="49">
        <v>4363</v>
      </c>
      <c r="J146" s="49">
        <v>2007</v>
      </c>
    </row>
    <row r="147" spans="1:10" x14ac:dyDescent="0.2">
      <c r="A147" s="45">
        <v>41</v>
      </c>
      <c r="B147" s="46" t="s">
        <v>730</v>
      </c>
      <c r="C147" s="47">
        <v>326</v>
      </c>
      <c r="D147" s="48" t="s">
        <v>15</v>
      </c>
      <c r="E147" s="49">
        <v>1337</v>
      </c>
      <c r="F147" s="49">
        <v>33</v>
      </c>
      <c r="G147" s="49">
        <v>175</v>
      </c>
      <c r="H147" s="49">
        <v>1001</v>
      </c>
      <c r="I147" s="49">
        <v>2545</v>
      </c>
      <c r="J147" s="49">
        <v>2007</v>
      </c>
    </row>
    <row r="148" spans="1:10" x14ac:dyDescent="0.2">
      <c r="A148" s="45">
        <v>41</v>
      </c>
      <c r="B148" s="46" t="s">
        <v>730</v>
      </c>
      <c r="C148" s="47">
        <v>81</v>
      </c>
      <c r="D148" s="48" t="s">
        <v>50</v>
      </c>
      <c r="E148" s="49">
        <v>15</v>
      </c>
      <c r="F148" s="49">
        <v>0</v>
      </c>
      <c r="G148" s="49">
        <v>0</v>
      </c>
      <c r="H148" s="49">
        <v>0</v>
      </c>
      <c r="I148" s="49">
        <v>15</v>
      </c>
      <c r="J148" s="49">
        <v>2007</v>
      </c>
    </row>
    <row r="149" spans="1:10" x14ac:dyDescent="0.2">
      <c r="A149" s="45">
        <v>41</v>
      </c>
      <c r="B149" s="46" t="s">
        <v>730</v>
      </c>
      <c r="C149" s="47" t="s">
        <v>64</v>
      </c>
      <c r="D149" s="48" t="s">
        <v>53</v>
      </c>
      <c r="E149" s="49">
        <v>305</v>
      </c>
      <c r="F149" s="49">
        <v>1499</v>
      </c>
      <c r="G149" s="49">
        <v>599</v>
      </c>
      <c r="H149" s="49">
        <v>1450</v>
      </c>
      <c r="I149" s="49">
        <v>3852</v>
      </c>
      <c r="J149" s="49">
        <v>2007</v>
      </c>
    </row>
    <row r="150" spans="1:10" x14ac:dyDescent="0.2">
      <c r="A150" s="45">
        <v>42</v>
      </c>
      <c r="B150" s="46" t="s">
        <v>731</v>
      </c>
      <c r="C150" s="47">
        <v>212</v>
      </c>
      <c r="D150" s="48" t="s">
        <v>5</v>
      </c>
      <c r="E150" s="49">
        <v>38</v>
      </c>
      <c r="F150" s="49">
        <v>15</v>
      </c>
      <c r="G150" s="49">
        <v>1</v>
      </c>
      <c r="H150" s="49">
        <v>21</v>
      </c>
      <c r="I150" s="49">
        <v>76</v>
      </c>
      <c r="J150" s="49">
        <v>2007</v>
      </c>
    </row>
    <row r="151" spans="1:10" x14ac:dyDescent="0.2">
      <c r="A151" s="45">
        <v>42</v>
      </c>
      <c r="B151" s="46" t="s">
        <v>731</v>
      </c>
      <c r="C151" s="47">
        <v>321</v>
      </c>
      <c r="D151" s="48" t="s">
        <v>10</v>
      </c>
      <c r="E151" s="49">
        <v>617</v>
      </c>
      <c r="F151" s="49">
        <v>47</v>
      </c>
      <c r="G151" s="49">
        <v>86</v>
      </c>
      <c r="H151" s="49">
        <v>596</v>
      </c>
      <c r="I151" s="49">
        <v>1346</v>
      </c>
      <c r="J151" s="49">
        <v>2007</v>
      </c>
    </row>
    <row r="152" spans="1:10" x14ac:dyDescent="0.2">
      <c r="A152" s="45">
        <v>42</v>
      </c>
      <c r="B152" s="46" t="s">
        <v>731</v>
      </c>
      <c r="C152" s="47">
        <v>331</v>
      </c>
      <c r="D152" s="48" t="s">
        <v>17</v>
      </c>
      <c r="E152" s="49">
        <v>39</v>
      </c>
      <c r="F152" s="49">
        <v>2</v>
      </c>
      <c r="G152" s="49">
        <v>3</v>
      </c>
      <c r="H152" s="49">
        <v>35</v>
      </c>
      <c r="I152" s="49">
        <v>78</v>
      </c>
      <c r="J152" s="49">
        <v>2007</v>
      </c>
    </row>
    <row r="153" spans="1:10" x14ac:dyDescent="0.2">
      <c r="A153" s="45">
        <v>42</v>
      </c>
      <c r="B153" s="46" t="s">
        <v>731</v>
      </c>
      <c r="C153" s="47">
        <v>332</v>
      </c>
      <c r="D153" s="48" t="s">
        <v>18</v>
      </c>
      <c r="E153" s="49">
        <v>605</v>
      </c>
      <c r="F153" s="49">
        <v>14</v>
      </c>
      <c r="G153" s="49">
        <v>68</v>
      </c>
      <c r="H153" s="49">
        <v>278</v>
      </c>
      <c r="I153" s="49">
        <v>965</v>
      </c>
      <c r="J153" s="49">
        <v>2007</v>
      </c>
    </row>
    <row r="154" spans="1:10" x14ac:dyDescent="0.2">
      <c r="A154" s="45">
        <v>42</v>
      </c>
      <c r="B154" s="46" t="s">
        <v>731</v>
      </c>
      <c r="C154" s="47">
        <v>335</v>
      </c>
      <c r="D154" s="48" t="s">
        <v>21</v>
      </c>
      <c r="E154" s="49">
        <v>2521</v>
      </c>
      <c r="F154" s="49">
        <v>42</v>
      </c>
      <c r="G154" s="49">
        <v>707</v>
      </c>
      <c r="H154" s="49">
        <v>2396</v>
      </c>
      <c r="I154" s="49">
        <v>5666</v>
      </c>
      <c r="J154" s="49">
        <v>2007</v>
      </c>
    </row>
    <row r="155" spans="1:10" x14ac:dyDescent="0.2">
      <c r="A155" s="45">
        <v>42</v>
      </c>
      <c r="B155" s="46" t="s">
        <v>731</v>
      </c>
      <c r="C155" s="47">
        <v>339</v>
      </c>
      <c r="D155" s="48" t="s">
        <v>26</v>
      </c>
      <c r="E155" s="49">
        <v>2479</v>
      </c>
      <c r="F155" s="49">
        <v>434</v>
      </c>
      <c r="G155" s="49">
        <v>1274</v>
      </c>
      <c r="H155" s="49">
        <v>3138</v>
      </c>
      <c r="I155" s="49">
        <v>7325</v>
      </c>
      <c r="J155" s="49">
        <v>2007</v>
      </c>
    </row>
    <row r="156" spans="1:10" x14ac:dyDescent="0.2">
      <c r="A156" s="45">
        <v>42</v>
      </c>
      <c r="B156" s="46" t="s">
        <v>731</v>
      </c>
      <c r="C156" s="47" t="s">
        <v>105</v>
      </c>
      <c r="D156" s="48" t="s">
        <v>8</v>
      </c>
      <c r="E156" s="49">
        <v>11323</v>
      </c>
      <c r="F156" s="49">
        <v>651</v>
      </c>
      <c r="G156" s="49">
        <v>3257</v>
      </c>
      <c r="H156" s="49">
        <v>12160</v>
      </c>
      <c r="I156" s="49">
        <v>27391</v>
      </c>
      <c r="J156" s="49">
        <v>2007</v>
      </c>
    </row>
    <row r="157" spans="1:10" x14ac:dyDescent="0.2">
      <c r="A157" s="45">
        <v>42</v>
      </c>
      <c r="B157" s="46" t="s">
        <v>731</v>
      </c>
      <c r="C157" s="47" t="s">
        <v>106</v>
      </c>
      <c r="D157" s="48" t="s">
        <v>9</v>
      </c>
      <c r="E157" s="49">
        <v>230</v>
      </c>
      <c r="F157" s="49">
        <v>12</v>
      </c>
      <c r="G157" s="49">
        <v>61</v>
      </c>
      <c r="H157" s="49">
        <v>241</v>
      </c>
      <c r="I157" s="49">
        <v>544</v>
      </c>
      <c r="J157" s="49">
        <v>2007</v>
      </c>
    </row>
    <row r="158" spans="1:10" x14ac:dyDescent="0.2">
      <c r="A158" s="45">
        <v>42</v>
      </c>
      <c r="B158" s="46" t="s">
        <v>731</v>
      </c>
      <c r="C158" s="47">
        <v>322</v>
      </c>
      <c r="D158" s="48" t="s">
        <v>11</v>
      </c>
      <c r="E158" s="49">
        <v>14669</v>
      </c>
      <c r="F158" s="49">
        <v>856</v>
      </c>
      <c r="G158" s="49">
        <v>1273</v>
      </c>
      <c r="H158" s="49">
        <v>6798</v>
      </c>
      <c r="I158" s="49">
        <v>23596</v>
      </c>
      <c r="J158" s="49">
        <v>2007</v>
      </c>
    </row>
    <row r="159" spans="1:10" x14ac:dyDescent="0.2">
      <c r="A159" s="45">
        <v>42</v>
      </c>
      <c r="B159" s="46" t="s">
        <v>731</v>
      </c>
      <c r="C159" s="47">
        <v>323</v>
      </c>
      <c r="D159" s="48" t="s">
        <v>12</v>
      </c>
      <c r="E159" s="49">
        <v>1476</v>
      </c>
      <c r="F159" s="49">
        <v>75</v>
      </c>
      <c r="G159" s="49">
        <v>128</v>
      </c>
      <c r="H159" s="49">
        <v>1285</v>
      </c>
      <c r="I159" s="49">
        <v>2964</v>
      </c>
      <c r="J159" s="49">
        <v>2007</v>
      </c>
    </row>
    <row r="160" spans="1:10" x14ac:dyDescent="0.2">
      <c r="A160" s="45">
        <v>42</v>
      </c>
      <c r="B160" s="46" t="s">
        <v>731</v>
      </c>
      <c r="C160" s="47">
        <v>325</v>
      </c>
      <c r="D160" s="48" t="s">
        <v>14</v>
      </c>
      <c r="E160" s="49">
        <v>20189</v>
      </c>
      <c r="F160" s="49">
        <v>709</v>
      </c>
      <c r="G160" s="49">
        <v>1622</v>
      </c>
      <c r="H160" s="49">
        <v>8889</v>
      </c>
      <c r="I160" s="49">
        <v>31409</v>
      </c>
      <c r="J160" s="49">
        <v>2007</v>
      </c>
    </row>
    <row r="161" spans="1:10" x14ac:dyDescent="0.2">
      <c r="A161" s="45">
        <v>42</v>
      </c>
      <c r="B161" s="46" t="s">
        <v>731</v>
      </c>
      <c r="C161" s="47">
        <v>326</v>
      </c>
      <c r="D161" s="48" t="s">
        <v>15</v>
      </c>
      <c r="E161" s="49">
        <v>3026</v>
      </c>
      <c r="F161" s="49">
        <v>72</v>
      </c>
      <c r="G161" s="49">
        <v>428</v>
      </c>
      <c r="H161" s="49">
        <v>1611</v>
      </c>
      <c r="I161" s="49">
        <v>5138</v>
      </c>
      <c r="J161" s="49">
        <v>2007</v>
      </c>
    </row>
    <row r="162" spans="1:10" x14ac:dyDescent="0.2">
      <c r="A162" s="45">
        <v>42</v>
      </c>
      <c r="B162" s="46" t="s">
        <v>731</v>
      </c>
      <c r="C162" s="47" t="s">
        <v>64</v>
      </c>
      <c r="D162" s="48" t="s">
        <v>53</v>
      </c>
      <c r="E162" s="49">
        <v>0</v>
      </c>
      <c r="F162" s="49">
        <v>4</v>
      </c>
      <c r="G162" s="49">
        <v>0</v>
      </c>
      <c r="H162" s="49">
        <v>7</v>
      </c>
      <c r="I162" s="49">
        <v>11</v>
      </c>
      <c r="J162" s="49">
        <v>2007</v>
      </c>
    </row>
    <row r="163" spans="1:10" x14ac:dyDescent="0.2">
      <c r="A163" s="45">
        <v>43</v>
      </c>
      <c r="B163" s="46" t="s">
        <v>732</v>
      </c>
      <c r="C163" s="47">
        <v>332</v>
      </c>
      <c r="D163" s="48" t="s">
        <v>18</v>
      </c>
      <c r="E163" s="49">
        <v>912</v>
      </c>
      <c r="F163" s="49">
        <v>25</v>
      </c>
      <c r="G163" s="49">
        <v>525</v>
      </c>
      <c r="H163" s="49">
        <v>785</v>
      </c>
      <c r="I163" s="49">
        <v>2247</v>
      </c>
      <c r="J163" s="49">
        <v>2007</v>
      </c>
    </row>
    <row r="164" spans="1:10" x14ac:dyDescent="0.2">
      <c r="A164" s="45">
        <v>43</v>
      </c>
      <c r="B164" s="46" t="s">
        <v>732</v>
      </c>
      <c r="C164" s="47">
        <v>333</v>
      </c>
      <c r="D164" s="48" t="s">
        <v>19</v>
      </c>
      <c r="E164" s="49">
        <v>163</v>
      </c>
      <c r="F164" s="49">
        <v>4</v>
      </c>
      <c r="G164" s="49">
        <v>26</v>
      </c>
      <c r="H164" s="49">
        <v>179</v>
      </c>
      <c r="I164" s="49">
        <v>372</v>
      </c>
      <c r="J164" s="49">
        <v>2007</v>
      </c>
    </row>
    <row r="165" spans="1:10" x14ac:dyDescent="0.2">
      <c r="A165" s="45">
        <v>43</v>
      </c>
      <c r="B165" s="46" t="s">
        <v>732</v>
      </c>
      <c r="C165" s="47">
        <v>335</v>
      </c>
      <c r="D165" s="48" t="s">
        <v>21</v>
      </c>
      <c r="E165" s="49">
        <v>3377</v>
      </c>
      <c r="F165" s="49">
        <v>491</v>
      </c>
      <c r="G165" s="49">
        <v>546</v>
      </c>
      <c r="H165" s="49">
        <v>1658</v>
      </c>
      <c r="I165" s="49">
        <v>6072</v>
      </c>
      <c r="J165" s="49">
        <v>2007</v>
      </c>
    </row>
    <row r="166" spans="1:10" x14ac:dyDescent="0.2">
      <c r="A166" s="45">
        <v>43</v>
      </c>
      <c r="B166" s="46" t="s">
        <v>732</v>
      </c>
      <c r="C166" s="47">
        <v>339</v>
      </c>
      <c r="D166" s="48" t="s">
        <v>26</v>
      </c>
      <c r="E166" s="49">
        <v>3475</v>
      </c>
      <c r="F166" s="49">
        <v>645</v>
      </c>
      <c r="G166" s="49">
        <v>1887</v>
      </c>
      <c r="H166" s="49">
        <v>2961</v>
      </c>
      <c r="I166" s="49">
        <v>8967</v>
      </c>
      <c r="J166" s="49">
        <v>2007</v>
      </c>
    </row>
    <row r="167" spans="1:10" x14ac:dyDescent="0.2">
      <c r="A167" s="45">
        <v>43</v>
      </c>
      <c r="B167" s="46" t="s">
        <v>732</v>
      </c>
      <c r="C167" s="47" t="s">
        <v>105</v>
      </c>
      <c r="D167" s="48" t="s">
        <v>8</v>
      </c>
      <c r="E167" s="49">
        <v>167</v>
      </c>
      <c r="F167" s="49">
        <v>9</v>
      </c>
      <c r="G167" s="49">
        <v>97</v>
      </c>
      <c r="H167" s="49">
        <v>135</v>
      </c>
      <c r="I167" s="49">
        <v>408</v>
      </c>
      <c r="J167" s="49">
        <v>2007</v>
      </c>
    </row>
    <row r="168" spans="1:10" x14ac:dyDescent="0.2">
      <c r="A168" s="45">
        <v>43</v>
      </c>
      <c r="B168" s="46" t="s">
        <v>732</v>
      </c>
      <c r="C168" s="47" t="s">
        <v>106</v>
      </c>
      <c r="D168" s="48" t="s">
        <v>9</v>
      </c>
      <c r="E168" s="49">
        <v>71</v>
      </c>
      <c r="F168" s="49">
        <v>4</v>
      </c>
      <c r="G168" s="49">
        <v>19</v>
      </c>
      <c r="H168" s="49">
        <v>46</v>
      </c>
      <c r="I168" s="49">
        <v>140</v>
      </c>
      <c r="J168" s="49">
        <v>2007</v>
      </c>
    </row>
    <row r="169" spans="1:10" x14ac:dyDescent="0.2">
      <c r="A169" s="45">
        <v>43</v>
      </c>
      <c r="B169" s="46" t="s">
        <v>732</v>
      </c>
      <c r="C169" s="47">
        <v>322</v>
      </c>
      <c r="D169" s="48" t="s">
        <v>11</v>
      </c>
      <c r="E169" s="49">
        <v>2970</v>
      </c>
      <c r="F169" s="49">
        <v>157</v>
      </c>
      <c r="G169" s="49">
        <v>258</v>
      </c>
      <c r="H169" s="49">
        <v>3793</v>
      </c>
      <c r="I169" s="49">
        <v>7179</v>
      </c>
      <c r="J169" s="49">
        <v>2007</v>
      </c>
    </row>
    <row r="170" spans="1:10" x14ac:dyDescent="0.2">
      <c r="A170" s="45">
        <v>43</v>
      </c>
      <c r="B170" s="46" t="s">
        <v>732</v>
      </c>
      <c r="C170" s="47">
        <v>325</v>
      </c>
      <c r="D170" s="48" t="s">
        <v>14</v>
      </c>
      <c r="E170" s="49">
        <v>38608</v>
      </c>
      <c r="F170" s="49">
        <v>1289</v>
      </c>
      <c r="G170" s="49">
        <v>8748</v>
      </c>
      <c r="H170" s="49">
        <v>23979</v>
      </c>
      <c r="I170" s="49">
        <v>72624</v>
      </c>
      <c r="J170" s="49">
        <v>2007</v>
      </c>
    </row>
    <row r="171" spans="1:10" x14ac:dyDescent="0.2">
      <c r="A171" s="45">
        <v>43</v>
      </c>
      <c r="B171" s="46" t="s">
        <v>732</v>
      </c>
      <c r="C171" s="47">
        <v>326</v>
      </c>
      <c r="D171" s="48" t="s">
        <v>15</v>
      </c>
      <c r="E171" s="49">
        <v>387</v>
      </c>
      <c r="F171" s="49">
        <v>9</v>
      </c>
      <c r="G171" s="49">
        <v>88</v>
      </c>
      <c r="H171" s="49">
        <v>460</v>
      </c>
      <c r="I171" s="49">
        <v>944</v>
      </c>
      <c r="J171" s="49">
        <v>2007</v>
      </c>
    </row>
    <row r="172" spans="1:10" x14ac:dyDescent="0.2">
      <c r="A172" s="45">
        <v>44</v>
      </c>
      <c r="B172" s="46" t="s">
        <v>733</v>
      </c>
      <c r="C172" s="47" t="s">
        <v>111</v>
      </c>
      <c r="D172" s="48" t="s">
        <v>7</v>
      </c>
      <c r="E172" s="49">
        <v>45373</v>
      </c>
      <c r="F172" s="49">
        <v>879</v>
      </c>
      <c r="G172" s="49">
        <v>21706</v>
      </c>
      <c r="H172" s="49">
        <v>16302</v>
      </c>
      <c r="I172" s="49">
        <v>84261</v>
      </c>
      <c r="J172" s="49">
        <v>2007</v>
      </c>
    </row>
    <row r="173" spans="1:10" x14ac:dyDescent="0.2">
      <c r="A173" s="45">
        <v>45</v>
      </c>
      <c r="B173" s="46" t="s">
        <v>734</v>
      </c>
      <c r="C173" s="47">
        <v>339</v>
      </c>
      <c r="D173" s="48" t="s">
        <v>26</v>
      </c>
      <c r="E173" s="49">
        <v>2626</v>
      </c>
      <c r="F173" s="49">
        <v>487</v>
      </c>
      <c r="G173" s="49">
        <v>244</v>
      </c>
      <c r="H173" s="49">
        <v>3765</v>
      </c>
      <c r="I173" s="49">
        <v>7121</v>
      </c>
      <c r="J173" s="49">
        <v>2007</v>
      </c>
    </row>
    <row r="174" spans="1:10" x14ac:dyDescent="0.2">
      <c r="A174" s="45">
        <v>45</v>
      </c>
      <c r="B174" s="46" t="s">
        <v>734</v>
      </c>
      <c r="C174" s="47">
        <v>322</v>
      </c>
      <c r="D174" s="48" t="s">
        <v>11</v>
      </c>
      <c r="E174" s="49">
        <v>759</v>
      </c>
      <c r="F174" s="49">
        <v>35</v>
      </c>
      <c r="G174" s="49">
        <v>66</v>
      </c>
      <c r="H174" s="49">
        <v>961</v>
      </c>
      <c r="I174" s="49">
        <v>1821</v>
      </c>
      <c r="J174" s="49">
        <v>2007</v>
      </c>
    </row>
    <row r="175" spans="1:10" x14ac:dyDescent="0.2">
      <c r="A175" s="45">
        <v>45</v>
      </c>
      <c r="B175" s="46" t="s">
        <v>734</v>
      </c>
      <c r="C175" s="47">
        <v>323</v>
      </c>
      <c r="D175" s="48" t="s">
        <v>12</v>
      </c>
      <c r="E175" s="49">
        <v>512</v>
      </c>
      <c r="F175" s="49">
        <v>26</v>
      </c>
      <c r="G175" s="49">
        <v>43</v>
      </c>
      <c r="H175" s="49">
        <v>649</v>
      </c>
      <c r="I175" s="49">
        <v>1230</v>
      </c>
      <c r="J175" s="49">
        <v>2007</v>
      </c>
    </row>
    <row r="176" spans="1:10" x14ac:dyDescent="0.2">
      <c r="A176" s="45">
        <v>45</v>
      </c>
      <c r="B176" s="46" t="s">
        <v>734</v>
      </c>
      <c r="C176" s="47">
        <v>325</v>
      </c>
      <c r="D176" s="48" t="s">
        <v>14</v>
      </c>
      <c r="E176" s="49">
        <v>963</v>
      </c>
      <c r="F176" s="49">
        <v>37</v>
      </c>
      <c r="G176" s="49">
        <v>51</v>
      </c>
      <c r="H176" s="49">
        <v>1175</v>
      </c>
      <c r="I176" s="49">
        <v>2227</v>
      </c>
      <c r="J176" s="49">
        <v>2007</v>
      </c>
    </row>
    <row r="177" spans="1:10" x14ac:dyDescent="0.2">
      <c r="A177" s="45">
        <v>45</v>
      </c>
      <c r="B177" s="46" t="s">
        <v>734</v>
      </c>
      <c r="C177" s="47">
        <v>326</v>
      </c>
      <c r="D177" s="48" t="s">
        <v>15</v>
      </c>
      <c r="E177" s="49">
        <v>207</v>
      </c>
      <c r="F177" s="49">
        <v>5</v>
      </c>
      <c r="G177" s="49">
        <v>23</v>
      </c>
      <c r="H177" s="49">
        <v>263</v>
      </c>
      <c r="I177" s="49">
        <v>497</v>
      </c>
      <c r="J177" s="49">
        <v>2007</v>
      </c>
    </row>
    <row r="178" spans="1:10" x14ac:dyDescent="0.2">
      <c r="A178" s="45">
        <v>45</v>
      </c>
      <c r="B178" s="46" t="s">
        <v>734</v>
      </c>
      <c r="C178" s="47">
        <v>511</v>
      </c>
      <c r="D178" s="48" t="s">
        <v>108</v>
      </c>
      <c r="E178" s="49">
        <v>29722</v>
      </c>
      <c r="F178" s="49">
        <v>1511</v>
      </c>
      <c r="G178" s="49">
        <v>3553</v>
      </c>
      <c r="H178" s="49">
        <v>7022</v>
      </c>
      <c r="I178" s="49">
        <v>41808</v>
      </c>
      <c r="J178" s="49">
        <v>2007</v>
      </c>
    </row>
    <row r="179" spans="1:10" x14ac:dyDescent="0.2">
      <c r="A179" s="45">
        <v>45</v>
      </c>
      <c r="B179" s="46" t="s">
        <v>734</v>
      </c>
      <c r="C179" s="47">
        <v>512</v>
      </c>
      <c r="D179" s="48" t="s">
        <v>35</v>
      </c>
      <c r="E179" s="49">
        <v>86</v>
      </c>
      <c r="F179" s="49">
        <v>1</v>
      </c>
      <c r="G179" s="49">
        <v>11</v>
      </c>
      <c r="H179" s="49">
        <v>48</v>
      </c>
      <c r="I179" s="49">
        <v>146</v>
      </c>
      <c r="J179" s="49">
        <v>2007</v>
      </c>
    </row>
    <row r="180" spans="1:10" x14ac:dyDescent="0.2">
      <c r="A180" s="45">
        <v>45</v>
      </c>
      <c r="B180" s="46" t="s">
        <v>734</v>
      </c>
      <c r="C180" s="47">
        <v>514</v>
      </c>
      <c r="D180" s="48" t="s">
        <v>112</v>
      </c>
      <c r="E180" s="49">
        <v>2856</v>
      </c>
      <c r="F180" s="49">
        <v>0</v>
      </c>
      <c r="G180" s="49">
        <v>0</v>
      </c>
      <c r="H180" s="49">
        <v>0</v>
      </c>
      <c r="I180" s="49">
        <v>2856</v>
      </c>
      <c r="J180" s="49">
        <v>2007</v>
      </c>
    </row>
    <row r="181" spans="1:10" x14ac:dyDescent="0.2">
      <c r="A181" s="45">
        <v>45</v>
      </c>
      <c r="B181" s="46" t="s">
        <v>734</v>
      </c>
      <c r="C181" s="47" t="s">
        <v>64</v>
      </c>
      <c r="D181" s="48" t="s">
        <v>53</v>
      </c>
      <c r="E181" s="49">
        <v>0</v>
      </c>
      <c r="F181" s="49">
        <v>10</v>
      </c>
      <c r="G181" s="49">
        <v>1</v>
      </c>
      <c r="H181" s="49">
        <v>6</v>
      </c>
      <c r="I181" s="49">
        <v>17</v>
      </c>
      <c r="J181" s="49">
        <v>2007</v>
      </c>
    </row>
    <row r="182" spans="1:10" x14ac:dyDescent="0.2">
      <c r="A182" s="45">
        <v>46</v>
      </c>
      <c r="B182" s="46" t="s">
        <v>735</v>
      </c>
      <c r="C182" s="47" t="s">
        <v>65</v>
      </c>
      <c r="D182" s="48" t="s">
        <v>66</v>
      </c>
      <c r="E182" s="49">
        <v>5032</v>
      </c>
      <c r="F182" s="49">
        <v>0</v>
      </c>
      <c r="G182" s="49">
        <v>0</v>
      </c>
      <c r="H182" s="49">
        <v>0</v>
      </c>
      <c r="I182" s="49">
        <v>5032</v>
      </c>
      <c r="J182" s="49">
        <v>2007</v>
      </c>
    </row>
    <row r="183" spans="1:10" x14ac:dyDescent="0.2">
      <c r="A183" s="45">
        <v>51</v>
      </c>
      <c r="B183" s="46" t="s">
        <v>736</v>
      </c>
      <c r="C183" s="47" t="s">
        <v>980</v>
      </c>
      <c r="D183" s="48" t="s">
        <v>981</v>
      </c>
      <c r="E183" s="49">
        <v>315958</v>
      </c>
      <c r="F183" s="49">
        <v>0</v>
      </c>
      <c r="G183" s="49">
        <v>0</v>
      </c>
      <c r="H183" s="49">
        <v>0</v>
      </c>
      <c r="I183" s="49">
        <v>315958</v>
      </c>
      <c r="J183" s="49">
        <v>2007</v>
      </c>
    </row>
    <row r="184" spans="1:10" x14ac:dyDescent="0.2">
      <c r="A184" s="45">
        <v>52</v>
      </c>
      <c r="B184" s="46" t="s">
        <v>737</v>
      </c>
      <c r="C184" s="47" t="s">
        <v>980</v>
      </c>
      <c r="D184" s="48" t="s">
        <v>981</v>
      </c>
      <c r="E184" s="49">
        <v>1142269</v>
      </c>
      <c r="F184" s="49">
        <v>0</v>
      </c>
      <c r="G184" s="49">
        <v>0</v>
      </c>
      <c r="H184" s="49">
        <v>0</v>
      </c>
      <c r="I184" s="49">
        <v>1142269</v>
      </c>
      <c r="J184" s="49">
        <v>2007</v>
      </c>
    </row>
    <row r="185" spans="1:10" x14ac:dyDescent="0.2">
      <c r="A185" s="45">
        <v>53</v>
      </c>
      <c r="B185" s="46" t="s">
        <v>738</v>
      </c>
      <c r="C185" s="47" t="s">
        <v>980</v>
      </c>
      <c r="D185" s="48" t="s">
        <v>981</v>
      </c>
      <c r="E185" s="49">
        <v>20567</v>
      </c>
      <c r="F185" s="49">
        <v>0</v>
      </c>
      <c r="G185" s="49">
        <v>0</v>
      </c>
      <c r="H185" s="49">
        <v>0</v>
      </c>
      <c r="I185" s="49">
        <v>20567</v>
      </c>
      <c r="J185" s="49">
        <v>2007</v>
      </c>
    </row>
    <row r="186" spans="1:10" x14ac:dyDescent="0.2">
      <c r="A186" s="45">
        <v>54</v>
      </c>
      <c r="B186" s="46" t="s">
        <v>739</v>
      </c>
      <c r="C186" s="47">
        <v>721</v>
      </c>
      <c r="D186" s="48" t="s">
        <v>48</v>
      </c>
      <c r="E186" s="49">
        <v>1207</v>
      </c>
      <c r="F186" s="49">
        <v>0</v>
      </c>
      <c r="G186" s="49">
        <v>0</v>
      </c>
      <c r="H186" s="49">
        <v>0</v>
      </c>
      <c r="I186" s="49">
        <v>1207</v>
      </c>
      <c r="J186" s="49">
        <v>2007</v>
      </c>
    </row>
    <row r="187" spans="1:10" x14ac:dyDescent="0.2">
      <c r="A187" s="45">
        <v>56</v>
      </c>
      <c r="B187" s="46" t="s">
        <v>740</v>
      </c>
      <c r="C187" s="47">
        <v>22</v>
      </c>
      <c r="D187" s="48" t="s">
        <v>6</v>
      </c>
      <c r="E187" s="49">
        <v>30154</v>
      </c>
      <c r="F187" s="49">
        <v>0</v>
      </c>
      <c r="G187" s="49">
        <v>0</v>
      </c>
      <c r="H187" s="49">
        <v>0</v>
      </c>
      <c r="I187" s="49">
        <v>30154</v>
      </c>
      <c r="J187" s="49">
        <v>2007</v>
      </c>
    </row>
    <row r="188" spans="1:10" x14ac:dyDescent="0.2">
      <c r="A188" s="45">
        <v>56</v>
      </c>
      <c r="B188" s="46" t="s">
        <v>740</v>
      </c>
      <c r="C188" s="47">
        <v>562</v>
      </c>
      <c r="D188" s="48" t="s">
        <v>43</v>
      </c>
      <c r="E188" s="49">
        <v>15473</v>
      </c>
      <c r="F188" s="49">
        <v>0</v>
      </c>
      <c r="G188" s="49">
        <v>0</v>
      </c>
      <c r="H188" s="49">
        <v>0</v>
      </c>
      <c r="I188" s="49">
        <v>15473</v>
      </c>
      <c r="J188" s="49">
        <v>2007</v>
      </c>
    </row>
    <row r="189" spans="1:10" x14ac:dyDescent="0.2">
      <c r="A189" s="45">
        <v>56</v>
      </c>
      <c r="B189" s="46" t="s">
        <v>740</v>
      </c>
      <c r="C189" s="47" t="s">
        <v>113</v>
      </c>
      <c r="D189" s="48" t="s">
        <v>52</v>
      </c>
      <c r="E189" s="49">
        <v>22376</v>
      </c>
      <c r="F189" s="49">
        <v>0</v>
      </c>
      <c r="G189" s="49">
        <v>0</v>
      </c>
      <c r="H189" s="49">
        <v>0</v>
      </c>
      <c r="I189" s="49">
        <v>22376</v>
      </c>
      <c r="J189" s="49">
        <v>2007</v>
      </c>
    </row>
    <row r="190" spans="1:10" x14ac:dyDescent="0.2">
      <c r="A190" s="45">
        <v>58</v>
      </c>
      <c r="B190" s="46" t="s">
        <v>163</v>
      </c>
      <c r="C190" s="47">
        <v>22</v>
      </c>
      <c r="D190" s="48" t="s">
        <v>6</v>
      </c>
      <c r="E190" s="49">
        <v>148295</v>
      </c>
      <c r="F190" s="49">
        <v>0</v>
      </c>
      <c r="G190" s="49">
        <v>0</v>
      </c>
      <c r="H190" s="49">
        <v>0</v>
      </c>
      <c r="I190" s="49">
        <v>148295</v>
      </c>
      <c r="J190" s="49">
        <v>2007</v>
      </c>
    </row>
    <row r="191" spans="1:10" x14ac:dyDescent="0.2">
      <c r="A191" s="45">
        <v>59</v>
      </c>
      <c r="B191" s="46" t="s">
        <v>741</v>
      </c>
      <c r="C191" s="47">
        <v>22</v>
      </c>
      <c r="D191" s="48" t="s">
        <v>6</v>
      </c>
      <c r="E191" s="49">
        <v>61885</v>
      </c>
      <c r="F191" s="49">
        <v>0</v>
      </c>
      <c r="G191" s="49">
        <v>0</v>
      </c>
      <c r="H191" s="49">
        <v>0</v>
      </c>
      <c r="I191" s="49">
        <v>61885</v>
      </c>
      <c r="J191" s="49">
        <v>2007</v>
      </c>
    </row>
    <row r="192" spans="1:10" x14ac:dyDescent="0.2">
      <c r="A192" s="45">
        <v>62</v>
      </c>
      <c r="B192" s="46" t="s">
        <v>742</v>
      </c>
      <c r="C192" s="47">
        <v>621</v>
      </c>
      <c r="D192" s="48" t="s">
        <v>45</v>
      </c>
      <c r="E192" s="49">
        <v>365689</v>
      </c>
      <c r="F192" s="49">
        <v>0</v>
      </c>
      <c r="G192" s="49">
        <v>0</v>
      </c>
      <c r="H192" s="49">
        <v>0</v>
      </c>
      <c r="I192" s="49">
        <v>365689</v>
      </c>
      <c r="J192" s="49">
        <v>2007</v>
      </c>
    </row>
    <row r="193" spans="1:10" x14ac:dyDescent="0.2">
      <c r="A193" s="45">
        <v>63</v>
      </c>
      <c r="B193" s="46" t="s">
        <v>743</v>
      </c>
      <c r="C193" s="47">
        <v>621</v>
      </c>
      <c r="D193" s="48" t="s">
        <v>45</v>
      </c>
      <c r="E193" s="49">
        <v>96992</v>
      </c>
      <c r="F193" s="49">
        <v>0</v>
      </c>
      <c r="G193" s="49">
        <v>0</v>
      </c>
      <c r="H193" s="49">
        <v>0</v>
      </c>
      <c r="I193" s="49">
        <v>96992</v>
      </c>
      <c r="J193" s="49">
        <v>2007</v>
      </c>
    </row>
    <row r="194" spans="1:10" x14ac:dyDescent="0.2">
      <c r="A194" s="45">
        <v>64</v>
      </c>
      <c r="B194" s="46" t="s">
        <v>744</v>
      </c>
      <c r="C194" s="47" t="s">
        <v>107</v>
      </c>
      <c r="D194" s="48" t="s">
        <v>60</v>
      </c>
      <c r="E194" s="49">
        <v>4155</v>
      </c>
      <c r="F194" s="49">
        <v>0</v>
      </c>
      <c r="G194" s="49">
        <v>0</v>
      </c>
      <c r="H194" s="49">
        <v>0</v>
      </c>
      <c r="I194" s="49">
        <v>4155</v>
      </c>
      <c r="J194" s="49">
        <v>2007</v>
      </c>
    </row>
    <row r="195" spans="1:10" x14ac:dyDescent="0.2">
      <c r="A195" s="45">
        <v>64</v>
      </c>
      <c r="B195" s="46" t="s">
        <v>744</v>
      </c>
      <c r="C195" s="47">
        <v>621</v>
      </c>
      <c r="D195" s="48" t="s">
        <v>45</v>
      </c>
      <c r="E195" s="49">
        <v>223056</v>
      </c>
      <c r="F195" s="49">
        <v>0</v>
      </c>
      <c r="G195" s="49">
        <v>0</v>
      </c>
      <c r="H195" s="49">
        <v>0</v>
      </c>
      <c r="I195" s="49">
        <v>223056</v>
      </c>
      <c r="J195" s="49">
        <v>2007</v>
      </c>
    </row>
    <row r="196" spans="1:10" x14ac:dyDescent="0.2">
      <c r="A196" s="45">
        <v>66</v>
      </c>
      <c r="B196" s="46" t="s">
        <v>745</v>
      </c>
      <c r="C196" s="47">
        <v>622</v>
      </c>
      <c r="D196" s="48" t="s">
        <v>114</v>
      </c>
      <c r="E196" s="49">
        <v>658082</v>
      </c>
      <c r="F196" s="49">
        <v>0</v>
      </c>
      <c r="G196" s="49">
        <v>0</v>
      </c>
      <c r="H196" s="49">
        <v>0</v>
      </c>
      <c r="I196" s="49">
        <v>658082</v>
      </c>
      <c r="J196" s="49">
        <v>2007</v>
      </c>
    </row>
    <row r="197" spans="1:10" x14ac:dyDescent="0.2">
      <c r="A197" s="45">
        <v>67</v>
      </c>
      <c r="B197" s="46" t="s">
        <v>746</v>
      </c>
      <c r="C197" s="47">
        <v>623</v>
      </c>
      <c r="D197" s="48" t="s">
        <v>115</v>
      </c>
      <c r="E197" s="49">
        <v>133811</v>
      </c>
      <c r="F197" s="49">
        <v>0</v>
      </c>
      <c r="G197" s="49">
        <v>0</v>
      </c>
      <c r="H197" s="49">
        <v>0</v>
      </c>
      <c r="I197" s="49">
        <v>133811</v>
      </c>
      <c r="J197" s="49">
        <v>2007</v>
      </c>
    </row>
    <row r="198" spans="1:10" x14ac:dyDescent="0.2">
      <c r="A198" s="45">
        <v>70</v>
      </c>
      <c r="B198" s="46" t="s">
        <v>164</v>
      </c>
      <c r="C198" s="47" t="s">
        <v>116</v>
      </c>
      <c r="D198" s="48" t="s">
        <v>33</v>
      </c>
      <c r="E198" s="49">
        <v>7155</v>
      </c>
      <c r="F198" s="49">
        <v>0</v>
      </c>
      <c r="G198" s="49">
        <v>0</v>
      </c>
      <c r="H198" s="49">
        <v>0</v>
      </c>
      <c r="I198" s="49">
        <v>7155</v>
      </c>
      <c r="J198" s="49">
        <v>2007</v>
      </c>
    </row>
    <row r="199" spans="1:10" x14ac:dyDescent="0.2">
      <c r="A199" s="45">
        <v>70</v>
      </c>
      <c r="B199" s="46" t="s">
        <v>164</v>
      </c>
      <c r="C199" s="47">
        <v>61</v>
      </c>
      <c r="D199" s="48" t="s">
        <v>44</v>
      </c>
      <c r="E199" s="49">
        <v>42</v>
      </c>
      <c r="F199" s="49">
        <v>0</v>
      </c>
      <c r="G199" s="49">
        <v>0</v>
      </c>
      <c r="H199" s="49">
        <v>0</v>
      </c>
      <c r="I199" s="49">
        <v>42</v>
      </c>
      <c r="J199" s="49">
        <v>2007</v>
      </c>
    </row>
    <row r="200" spans="1:10" x14ac:dyDescent="0.2">
      <c r="A200" s="45">
        <v>70</v>
      </c>
      <c r="B200" s="46" t="s">
        <v>164</v>
      </c>
      <c r="C200" s="47">
        <v>81</v>
      </c>
      <c r="D200" s="48" t="s">
        <v>50</v>
      </c>
      <c r="E200" s="49">
        <v>155182</v>
      </c>
      <c r="F200" s="49">
        <v>0</v>
      </c>
      <c r="G200" s="49">
        <v>0</v>
      </c>
      <c r="H200" s="49">
        <v>0</v>
      </c>
      <c r="I200" s="49">
        <v>155182</v>
      </c>
      <c r="J200" s="49">
        <v>2007</v>
      </c>
    </row>
    <row r="201" spans="1:10" x14ac:dyDescent="0.2">
      <c r="A201" s="45">
        <v>71</v>
      </c>
      <c r="B201" s="46" t="s">
        <v>747</v>
      </c>
      <c r="C201" s="47" t="s">
        <v>107</v>
      </c>
      <c r="D201" s="48" t="s">
        <v>60</v>
      </c>
      <c r="E201" s="49">
        <v>49708</v>
      </c>
      <c r="F201" s="49">
        <v>0</v>
      </c>
      <c r="G201" s="49">
        <v>0</v>
      </c>
      <c r="H201" s="49">
        <v>0</v>
      </c>
      <c r="I201" s="49">
        <v>49708</v>
      </c>
      <c r="J201" s="49">
        <v>2007</v>
      </c>
    </row>
    <row r="202" spans="1:10" x14ac:dyDescent="0.2">
      <c r="A202" s="45">
        <v>71</v>
      </c>
      <c r="B202" s="46" t="s">
        <v>747</v>
      </c>
      <c r="C202" s="47">
        <v>81</v>
      </c>
      <c r="D202" s="48" t="s">
        <v>50</v>
      </c>
      <c r="E202" s="49">
        <v>9266</v>
      </c>
      <c r="F202" s="49">
        <v>0</v>
      </c>
      <c r="G202" s="49">
        <v>0</v>
      </c>
      <c r="H202" s="49">
        <v>0</v>
      </c>
      <c r="I202" s="49">
        <v>9266</v>
      </c>
      <c r="J202" s="49">
        <v>2007</v>
      </c>
    </row>
    <row r="203" spans="1:10" x14ac:dyDescent="0.2">
      <c r="A203" s="45">
        <v>71</v>
      </c>
      <c r="B203" s="46" t="s">
        <v>747</v>
      </c>
      <c r="C203" s="47" t="s">
        <v>113</v>
      </c>
      <c r="D203" s="48" t="s">
        <v>52</v>
      </c>
      <c r="E203" s="49">
        <v>7154</v>
      </c>
      <c r="F203" s="49">
        <v>0</v>
      </c>
      <c r="G203" s="49">
        <v>0</v>
      </c>
      <c r="H203" s="49">
        <v>0</v>
      </c>
      <c r="I203" s="49">
        <v>7154</v>
      </c>
      <c r="J203" s="49">
        <v>2007</v>
      </c>
    </row>
    <row r="204" spans="1:10" x14ac:dyDescent="0.2">
      <c r="A204" s="45">
        <v>73</v>
      </c>
      <c r="B204" s="46" t="s">
        <v>748</v>
      </c>
      <c r="C204" s="47">
        <v>482</v>
      </c>
      <c r="D204" s="48" t="s">
        <v>29</v>
      </c>
      <c r="E204" s="49">
        <v>957</v>
      </c>
      <c r="F204" s="49">
        <v>0</v>
      </c>
      <c r="G204" s="49">
        <v>0</v>
      </c>
      <c r="H204" s="49">
        <v>0</v>
      </c>
      <c r="I204" s="49">
        <v>957</v>
      </c>
      <c r="J204" s="49">
        <v>2007</v>
      </c>
    </row>
    <row r="205" spans="1:10" x14ac:dyDescent="0.2">
      <c r="A205" s="45">
        <v>73</v>
      </c>
      <c r="B205" s="46" t="s">
        <v>748</v>
      </c>
      <c r="C205" s="47">
        <v>485</v>
      </c>
      <c r="D205" s="48" t="s">
        <v>32</v>
      </c>
      <c r="E205" s="49">
        <v>28411</v>
      </c>
      <c r="F205" s="49">
        <v>0</v>
      </c>
      <c r="G205" s="49">
        <v>0</v>
      </c>
      <c r="H205" s="49">
        <v>0</v>
      </c>
      <c r="I205" s="49">
        <v>28411</v>
      </c>
      <c r="J205" s="49">
        <v>2007</v>
      </c>
    </row>
    <row r="206" spans="1:10" x14ac:dyDescent="0.2">
      <c r="A206" s="45">
        <v>73</v>
      </c>
      <c r="B206" s="46" t="s">
        <v>748</v>
      </c>
      <c r="C206" s="47" t="s">
        <v>116</v>
      </c>
      <c r="D206" s="48" t="s">
        <v>33</v>
      </c>
      <c r="E206" s="49">
        <v>1390</v>
      </c>
      <c r="F206" s="49">
        <v>0</v>
      </c>
      <c r="G206" s="49">
        <v>0</v>
      </c>
      <c r="H206" s="49">
        <v>0</v>
      </c>
      <c r="I206" s="49">
        <v>1390</v>
      </c>
      <c r="J206" s="49">
        <v>2007</v>
      </c>
    </row>
    <row r="207" spans="1:10" x14ac:dyDescent="0.2">
      <c r="A207" s="45">
        <v>73</v>
      </c>
      <c r="B207" s="46" t="s">
        <v>748</v>
      </c>
      <c r="C207" s="47">
        <v>561</v>
      </c>
      <c r="D207" s="48" t="s">
        <v>42</v>
      </c>
      <c r="E207" s="49">
        <v>2603</v>
      </c>
      <c r="F207" s="49">
        <v>0</v>
      </c>
      <c r="G207" s="49">
        <v>0</v>
      </c>
      <c r="H207" s="49">
        <v>0</v>
      </c>
      <c r="I207" s="49">
        <v>2603</v>
      </c>
      <c r="J207" s="49">
        <v>2007</v>
      </c>
    </row>
    <row r="208" spans="1:10" x14ac:dyDescent="0.2">
      <c r="A208" s="45">
        <v>74</v>
      </c>
      <c r="B208" s="46" t="s">
        <v>28</v>
      </c>
      <c r="C208" s="47">
        <v>481</v>
      </c>
      <c r="D208" s="48" t="s">
        <v>28</v>
      </c>
      <c r="E208" s="49">
        <v>47572</v>
      </c>
      <c r="F208" s="49">
        <v>0</v>
      </c>
      <c r="G208" s="49">
        <v>0</v>
      </c>
      <c r="H208" s="49">
        <v>0</v>
      </c>
      <c r="I208" s="49">
        <v>47572</v>
      </c>
      <c r="J208" s="49">
        <v>2007</v>
      </c>
    </row>
    <row r="209" spans="1:10" x14ac:dyDescent="0.2">
      <c r="A209" s="45">
        <v>75</v>
      </c>
      <c r="B209" s="46" t="s">
        <v>30</v>
      </c>
      <c r="C209" s="47">
        <v>483</v>
      </c>
      <c r="D209" s="48" t="s">
        <v>30</v>
      </c>
      <c r="E209" s="49">
        <v>1926</v>
      </c>
      <c r="F209" s="49">
        <v>0</v>
      </c>
      <c r="G209" s="49">
        <v>0</v>
      </c>
      <c r="H209" s="49">
        <v>0</v>
      </c>
      <c r="I209" s="49">
        <v>1926</v>
      </c>
      <c r="J209" s="49">
        <v>2007</v>
      </c>
    </row>
    <row r="210" spans="1:10" x14ac:dyDescent="0.2">
      <c r="A210" s="45">
        <v>75</v>
      </c>
      <c r="B210" s="46" t="s">
        <v>30</v>
      </c>
      <c r="C210" s="47" t="s">
        <v>116</v>
      </c>
      <c r="D210" s="48" t="s">
        <v>33</v>
      </c>
      <c r="E210" s="49">
        <v>849</v>
      </c>
      <c r="F210" s="49">
        <v>0</v>
      </c>
      <c r="G210" s="49">
        <v>0</v>
      </c>
      <c r="H210" s="49">
        <v>0</v>
      </c>
      <c r="I210" s="49">
        <v>849</v>
      </c>
      <c r="J210" s="49">
        <v>2007</v>
      </c>
    </row>
    <row r="211" spans="1:10" x14ac:dyDescent="0.2">
      <c r="A211" s="45">
        <v>77</v>
      </c>
      <c r="B211" s="46" t="s">
        <v>749</v>
      </c>
      <c r="C211" s="47" t="s">
        <v>110</v>
      </c>
      <c r="D211" s="48" t="s">
        <v>4</v>
      </c>
      <c r="E211" s="49">
        <v>2178</v>
      </c>
      <c r="F211" s="49">
        <v>0</v>
      </c>
      <c r="G211" s="49">
        <v>0</v>
      </c>
      <c r="H211" s="49">
        <v>0</v>
      </c>
      <c r="I211" s="49">
        <v>2178</v>
      </c>
      <c r="J211" s="49">
        <v>2007</v>
      </c>
    </row>
    <row r="212" spans="1:10" x14ac:dyDescent="0.2">
      <c r="A212" s="45">
        <v>77</v>
      </c>
      <c r="B212" s="46" t="s">
        <v>749</v>
      </c>
      <c r="C212" s="47">
        <v>481</v>
      </c>
      <c r="D212" s="48" t="s">
        <v>28</v>
      </c>
      <c r="E212" s="49">
        <v>31</v>
      </c>
      <c r="F212" s="49">
        <v>0</v>
      </c>
      <c r="G212" s="49">
        <v>0</v>
      </c>
      <c r="H212" s="49">
        <v>0</v>
      </c>
      <c r="I212" s="49">
        <v>31</v>
      </c>
      <c r="J212" s="49">
        <v>2007</v>
      </c>
    </row>
    <row r="213" spans="1:10" x14ac:dyDescent="0.2">
      <c r="A213" s="45">
        <v>77</v>
      </c>
      <c r="B213" s="46" t="s">
        <v>749</v>
      </c>
      <c r="C213" s="47">
        <v>512</v>
      </c>
      <c r="D213" s="48" t="s">
        <v>35</v>
      </c>
      <c r="E213" s="49">
        <v>10551</v>
      </c>
      <c r="F213" s="49">
        <v>0</v>
      </c>
      <c r="G213" s="49">
        <v>0</v>
      </c>
      <c r="H213" s="49">
        <v>0</v>
      </c>
      <c r="I213" s="49">
        <v>10551</v>
      </c>
      <c r="J213" s="49">
        <v>2007</v>
      </c>
    </row>
    <row r="214" spans="1:10" x14ac:dyDescent="0.2">
      <c r="A214" s="45">
        <v>77</v>
      </c>
      <c r="B214" s="46" t="s">
        <v>749</v>
      </c>
      <c r="C214" s="47">
        <v>514</v>
      </c>
      <c r="D214" s="48" t="s">
        <v>112</v>
      </c>
      <c r="E214" s="49">
        <v>3362</v>
      </c>
      <c r="F214" s="49">
        <v>0</v>
      </c>
      <c r="G214" s="49">
        <v>0</v>
      </c>
      <c r="H214" s="49">
        <v>0</v>
      </c>
      <c r="I214" s="49">
        <v>3362</v>
      </c>
      <c r="J214" s="49">
        <v>2007</v>
      </c>
    </row>
    <row r="215" spans="1:10" x14ac:dyDescent="0.2">
      <c r="A215" s="45">
        <v>77</v>
      </c>
      <c r="B215" s="46" t="s">
        <v>749</v>
      </c>
      <c r="C215" s="47" t="s">
        <v>107</v>
      </c>
      <c r="D215" s="48" t="s">
        <v>60</v>
      </c>
      <c r="E215" s="49">
        <v>1736</v>
      </c>
      <c r="F215" s="49">
        <v>0</v>
      </c>
      <c r="G215" s="49">
        <v>0</v>
      </c>
      <c r="H215" s="49">
        <v>0</v>
      </c>
      <c r="I215" s="49">
        <v>1736</v>
      </c>
      <c r="J215" s="49">
        <v>2007</v>
      </c>
    </row>
    <row r="216" spans="1:10" x14ac:dyDescent="0.2">
      <c r="A216" s="45">
        <v>77</v>
      </c>
      <c r="B216" s="46" t="s">
        <v>749</v>
      </c>
      <c r="C216" s="47">
        <v>561</v>
      </c>
      <c r="D216" s="48" t="s">
        <v>42</v>
      </c>
      <c r="E216" s="49">
        <v>3285</v>
      </c>
      <c r="F216" s="49">
        <v>0</v>
      </c>
      <c r="G216" s="49">
        <v>0</v>
      </c>
      <c r="H216" s="49">
        <v>0</v>
      </c>
      <c r="I216" s="49">
        <v>3285</v>
      </c>
      <c r="J216" s="49">
        <v>2007</v>
      </c>
    </row>
    <row r="217" spans="1:10" x14ac:dyDescent="0.2">
      <c r="A217" s="45">
        <v>77</v>
      </c>
      <c r="B217" s="46" t="s">
        <v>749</v>
      </c>
      <c r="C217" s="47">
        <v>61</v>
      </c>
      <c r="D217" s="48" t="s">
        <v>44</v>
      </c>
      <c r="E217" s="49">
        <v>12553</v>
      </c>
      <c r="F217" s="49">
        <v>0</v>
      </c>
      <c r="G217" s="49">
        <v>0</v>
      </c>
      <c r="H217" s="49">
        <v>0</v>
      </c>
      <c r="I217" s="49">
        <v>12553</v>
      </c>
      <c r="J217" s="49">
        <v>2007</v>
      </c>
    </row>
    <row r="218" spans="1:10" x14ac:dyDescent="0.2">
      <c r="A218" s="45">
        <v>77</v>
      </c>
      <c r="B218" s="46" t="s">
        <v>749</v>
      </c>
      <c r="C218" s="47" t="s">
        <v>117</v>
      </c>
      <c r="D218" s="48" t="s">
        <v>61</v>
      </c>
      <c r="E218" s="49">
        <v>39471</v>
      </c>
      <c r="F218" s="49">
        <v>0</v>
      </c>
      <c r="G218" s="49">
        <v>0</v>
      </c>
      <c r="H218" s="49">
        <v>0</v>
      </c>
      <c r="I218" s="49">
        <v>39471</v>
      </c>
      <c r="J218" s="49">
        <v>2007</v>
      </c>
    </row>
    <row r="219" spans="1:10" x14ac:dyDescent="0.2">
      <c r="A219" s="45">
        <v>77</v>
      </c>
      <c r="B219" s="46" t="s">
        <v>749</v>
      </c>
      <c r="C219" s="47">
        <v>713</v>
      </c>
      <c r="D219" s="48" t="s">
        <v>47</v>
      </c>
      <c r="E219" s="49">
        <v>58610</v>
      </c>
      <c r="F219" s="49">
        <v>0</v>
      </c>
      <c r="G219" s="49">
        <v>0</v>
      </c>
      <c r="H219" s="49">
        <v>0</v>
      </c>
      <c r="I219" s="49">
        <v>58610</v>
      </c>
      <c r="J219" s="49">
        <v>2007</v>
      </c>
    </row>
    <row r="220" spans="1:10" x14ac:dyDescent="0.2">
      <c r="A220" s="45">
        <v>77</v>
      </c>
      <c r="B220" s="46" t="s">
        <v>749</v>
      </c>
      <c r="C220" s="47">
        <v>721</v>
      </c>
      <c r="D220" s="48" t="s">
        <v>48</v>
      </c>
      <c r="E220" s="49">
        <v>5520</v>
      </c>
      <c r="F220" s="49">
        <v>0</v>
      </c>
      <c r="G220" s="49">
        <v>0</v>
      </c>
      <c r="H220" s="49">
        <v>0</v>
      </c>
      <c r="I220" s="49">
        <v>5520</v>
      </c>
      <c r="J220" s="49">
        <v>2007</v>
      </c>
    </row>
    <row r="221" spans="1:10" x14ac:dyDescent="0.2">
      <c r="A221" s="45">
        <v>78</v>
      </c>
      <c r="B221" s="46" t="s">
        <v>987</v>
      </c>
      <c r="C221" s="47">
        <v>513</v>
      </c>
      <c r="D221" s="48" t="s">
        <v>36</v>
      </c>
      <c r="E221" s="49">
        <v>62752</v>
      </c>
      <c r="F221" s="49">
        <v>0</v>
      </c>
      <c r="G221" s="49">
        <v>0</v>
      </c>
      <c r="H221" s="49">
        <v>0</v>
      </c>
      <c r="I221" s="49">
        <v>62752</v>
      </c>
      <c r="J221" s="49">
        <v>2007</v>
      </c>
    </row>
    <row r="222" spans="1:10" x14ac:dyDescent="0.2">
      <c r="A222" s="45">
        <v>78</v>
      </c>
      <c r="B222" s="46" t="s">
        <v>987</v>
      </c>
      <c r="C222" s="47" t="s">
        <v>107</v>
      </c>
      <c r="D222" s="48" t="s">
        <v>60</v>
      </c>
      <c r="E222" s="49">
        <v>12685</v>
      </c>
      <c r="F222" s="49">
        <v>0</v>
      </c>
      <c r="G222" s="49">
        <v>0</v>
      </c>
      <c r="H222" s="49">
        <v>0</v>
      </c>
      <c r="I222" s="49">
        <v>12685</v>
      </c>
      <c r="J222" s="49">
        <v>2007</v>
      </c>
    </row>
    <row r="223" spans="1:10" x14ac:dyDescent="0.2">
      <c r="A223" s="45">
        <v>78</v>
      </c>
      <c r="B223" s="46" t="s">
        <v>987</v>
      </c>
      <c r="C223" s="47" t="s">
        <v>41</v>
      </c>
      <c r="D223" s="48" t="s">
        <v>67</v>
      </c>
      <c r="E223" s="49">
        <v>7284</v>
      </c>
      <c r="F223" s="49">
        <v>0</v>
      </c>
      <c r="G223" s="49">
        <v>0</v>
      </c>
      <c r="H223" s="49">
        <v>0</v>
      </c>
      <c r="I223" s="49">
        <v>7284</v>
      </c>
      <c r="J223" s="49">
        <v>2007</v>
      </c>
    </row>
    <row r="224" spans="1:10" x14ac:dyDescent="0.2">
      <c r="A224" s="45">
        <v>78</v>
      </c>
      <c r="B224" s="46" t="s">
        <v>987</v>
      </c>
      <c r="C224" s="47">
        <v>81</v>
      </c>
      <c r="D224" s="48" t="s">
        <v>50</v>
      </c>
      <c r="E224" s="49">
        <v>6572</v>
      </c>
      <c r="F224" s="49">
        <v>0</v>
      </c>
      <c r="G224" s="49">
        <v>0</v>
      </c>
      <c r="H224" s="49">
        <v>0</v>
      </c>
      <c r="I224" s="49">
        <v>6572</v>
      </c>
      <c r="J224" s="49">
        <v>2007</v>
      </c>
    </row>
    <row r="225" spans="1:10" x14ac:dyDescent="0.2">
      <c r="A225" s="45">
        <v>79</v>
      </c>
      <c r="B225" s="46" t="s">
        <v>750</v>
      </c>
      <c r="C225" s="47" t="s">
        <v>117</v>
      </c>
      <c r="D225" s="48" t="s">
        <v>61</v>
      </c>
      <c r="E225" s="49">
        <v>3097</v>
      </c>
      <c r="F225" s="49">
        <v>0</v>
      </c>
      <c r="G225" s="49">
        <v>0</v>
      </c>
      <c r="H225" s="49">
        <v>0</v>
      </c>
      <c r="I225" s="49">
        <v>3097</v>
      </c>
      <c r="J225" s="49">
        <v>2007</v>
      </c>
    </row>
    <row r="226" spans="1:10" x14ac:dyDescent="0.2">
      <c r="A226" s="45">
        <v>79</v>
      </c>
      <c r="B226" s="46" t="s">
        <v>750</v>
      </c>
      <c r="C226" s="47">
        <v>713</v>
      </c>
      <c r="D226" s="48" t="s">
        <v>47</v>
      </c>
      <c r="E226" s="49">
        <v>85785</v>
      </c>
      <c r="F226" s="49">
        <v>0</v>
      </c>
      <c r="G226" s="49">
        <v>0</v>
      </c>
      <c r="H226" s="49">
        <v>0</v>
      </c>
      <c r="I226" s="49">
        <v>85785</v>
      </c>
      <c r="J226" s="49">
        <v>2007</v>
      </c>
    </row>
    <row r="227" spans="1:10" x14ac:dyDescent="0.2">
      <c r="A227" s="45">
        <v>79</v>
      </c>
      <c r="B227" s="46" t="s">
        <v>750</v>
      </c>
      <c r="C227" s="47" t="s">
        <v>113</v>
      </c>
      <c r="D227" s="48" t="s">
        <v>52</v>
      </c>
      <c r="E227" s="49">
        <v>21085</v>
      </c>
      <c r="F227" s="49">
        <v>0</v>
      </c>
      <c r="G227" s="49">
        <v>0</v>
      </c>
      <c r="H227" s="49">
        <v>0</v>
      </c>
      <c r="I227" s="49">
        <v>21085</v>
      </c>
      <c r="J227" s="49">
        <v>2007</v>
      </c>
    </row>
    <row r="228" spans="1:10" x14ac:dyDescent="0.2">
      <c r="A228" s="45">
        <v>80</v>
      </c>
      <c r="B228" s="46" t="s">
        <v>751</v>
      </c>
      <c r="C228" s="47" t="s">
        <v>110</v>
      </c>
      <c r="D228" s="48" t="s">
        <v>4</v>
      </c>
      <c r="E228" s="49">
        <v>162</v>
      </c>
      <c r="F228" s="49">
        <v>0</v>
      </c>
      <c r="G228" s="49">
        <v>0</v>
      </c>
      <c r="H228" s="49">
        <v>0</v>
      </c>
      <c r="I228" s="49">
        <v>162</v>
      </c>
      <c r="J228" s="49">
        <v>2007</v>
      </c>
    </row>
    <row r="229" spans="1:10" x14ac:dyDescent="0.2">
      <c r="A229" s="45">
        <v>80</v>
      </c>
      <c r="B229" s="46" t="s">
        <v>751</v>
      </c>
      <c r="C229" s="47">
        <v>334</v>
      </c>
      <c r="D229" s="48" t="s">
        <v>20</v>
      </c>
      <c r="E229" s="49">
        <v>38</v>
      </c>
      <c r="F229" s="49">
        <v>1</v>
      </c>
      <c r="G229" s="49">
        <v>4</v>
      </c>
      <c r="H229" s="49">
        <v>17</v>
      </c>
      <c r="I229" s="49">
        <v>60</v>
      </c>
      <c r="J229" s="49">
        <v>2007</v>
      </c>
    </row>
    <row r="230" spans="1:10" x14ac:dyDescent="0.2">
      <c r="A230" s="45">
        <v>80</v>
      </c>
      <c r="B230" s="46" t="s">
        <v>751</v>
      </c>
      <c r="C230" s="47" t="s">
        <v>41</v>
      </c>
      <c r="D230" s="48" t="s">
        <v>67</v>
      </c>
      <c r="E230" s="49">
        <v>20216</v>
      </c>
      <c r="F230" s="49">
        <v>0</v>
      </c>
      <c r="G230" s="49">
        <v>0</v>
      </c>
      <c r="H230" s="49">
        <v>0</v>
      </c>
      <c r="I230" s="49">
        <v>20216</v>
      </c>
      <c r="J230" s="49">
        <v>2007</v>
      </c>
    </row>
    <row r="231" spans="1:10" x14ac:dyDescent="0.2">
      <c r="A231" s="45">
        <v>80</v>
      </c>
      <c r="B231" s="46" t="s">
        <v>751</v>
      </c>
      <c r="C231" s="47">
        <v>561</v>
      </c>
      <c r="D231" s="48" t="s">
        <v>42</v>
      </c>
      <c r="E231" s="49">
        <v>8452</v>
      </c>
      <c r="F231" s="49">
        <v>0</v>
      </c>
      <c r="G231" s="49">
        <v>0</v>
      </c>
      <c r="H231" s="49">
        <v>0</v>
      </c>
      <c r="I231" s="49">
        <v>8452</v>
      </c>
      <c r="J231" s="49">
        <v>2007</v>
      </c>
    </row>
    <row r="232" spans="1:10" x14ac:dyDescent="0.2">
      <c r="A232" s="45">
        <v>80</v>
      </c>
      <c r="B232" s="46" t="s">
        <v>751</v>
      </c>
      <c r="C232" s="47">
        <v>81</v>
      </c>
      <c r="D232" s="48" t="s">
        <v>50</v>
      </c>
      <c r="E232" s="49">
        <v>10399</v>
      </c>
      <c r="F232" s="49">
        <v>0</v>
      </c>
      <c r="G232" s="49">
        <v>0</v>
      </c>
      <c r="H232" s="49">
        <v>0</v>
      </c>
      <c r="I232" s="49">
        <v>10399</v>
      </c>
      <c r="J232" s="49">
        <v>2007</v>
      </c>
    </row>
    <row r="233" spans="1:10" x14ac:dyDescent="0.2">
      <c r="A233" s="45">
        <v>83</v>
      </c>
      <c r="B233" s="46" t="s">
        <v>752</v>
      </c>
      <c r="C233" s="47">
        <v>481</v>
      </c>
      <c r="D233" s="48" t="s">
        <v>28</v>
      </c>
      <c r="E233" s="49">
        <v>286</v>
      </c>
      <c r="F233" s="49">
        <v>0</v>
      </c>
      <c r="G233" s="49">
        <v>0</v>
      </c>
      <c r="H233" s="49">
        <v>0</v>
      </c>
      <c r="I233" s="49">
        <v>286</v>
      </c>
      <c r="J233" s="49">
        <v>2007</v>
      </c>
    </row>
    <row r="234" spans="1:10" x14ac:dyDescent="0.2">
      <c r="A234" s="45">
        <v>83</v>
      </c>
      <c r="B234" s="46" t="s">
        <v>752</v>
      </c>
      <c r="C234" s="47">
        <v>482</v>
      </c>
      <c r="D234" s="48" t="s">
        <v>29</v>
      </c>
      <c r="E234" s="49">
        <v>79</v>
      </c>
      <c r="F234" s="49">
        <v>0</v>
      </c>
      <c r="G234" s="49">
        <v>0</v>
      </c>
      <c r="H234" s="49">
        <v>0</v>
      </c>
      <c r="I234" s="49">
        <v>79</v>
      </c>
      <c r="J234" s="49">
        <v>2007</v>
      </c>
    </row>
    <row r="235" spans="1:10" x14ac:dyDescent="0.2">
      <c r="A235" s="45">
        <v>83</v>
      </c>
      <c r="B235" s="46" t="s">
        <v>752</v>
      </c>
      <c r="C235" s="47">
        <v>512</v>
      </c>
      <c r="D235" s="48" t="s">
        <v>35</v>
      </c>
      <c r="E235" s="49">
        <v>2768</v>
      </c>
      <c r="F235" s="49">
        <v>0</v>
      </c>
      <c r="G235" s="49">
        <v>0</v>
      </c>
      <c r="H235" s="49">
        <v>0</v>
      </c>
      <c r="I235" s="49">
        <v>2768</v>
      </c>
      <c r="J235" s="49">
        <v>2007</v>
      </c>
    </row>
    <row r="236" spans="1:10" x14ac:dyDescent="0.2">
      <c r="A236" s="45">
        <v>83</v>
      </c>
      <c r="B236" s="46" t="s">
        <v>752</v>
      </c>
      <c r="C236" s="47" t="s">
        <v>117</v>
      </c>
      <c r="D236" s="48" t="s">
        <v>61</v>
      </c>
      <c r="E236" s="49">
        <v>588</v>
      </c>
      <c r="F236" s="49">
        <v>0</v>
      </c>
      <c r="G236" s="49">
        <v>0</v>
      </c>
      <c r="H236" s="49">
        <v>0</v>
      </c>
      <c r="I236" s="49">
        <v>588</v>
      </c>
      <c r="J236" s="49">
        <v>2007</v>
      </c>
    </row>
    <row r="237" spans="1:10" x14ac:dyDescent="0.2">
      <c r="A237" s="45">
        <v>83</v>
      </c>
      <c r="B237" s="46" t="s">
        <v>752</v>
      </c>
      <c r="C237" s="47">
        <v>722</v>
      </c>
      <c r="D237" s="48" t="s">
        <v>49</v>
      </c>
      <c r="E237" s="49">
        <v>491147</v>
      </c>
      <c r="F237" s="49">
        <v>0</v>
      </c>
      <c r="G237" s="49">
        <v>0</v>
      </c>
      <c r="H237" s="49">
        <v>0</v>
      </c>
      <c r="I237" s="49">
        <v>491147</v>
      </c>
      <c r="J237" s="49">
        <v>2007</v>
      </c>
    </row>
    <row r="238" spans="1:10" x14ac:dyDescent="0.2">
      <c r="A238" s="45">
        <v>84</v>
      </c>
      <c r="B238" s="46" t="s">
        <v>166</v>
      </c>
      <c r="C238" s="47" t="s">
        <v>109</v>
      </c>
      <c r="D238" s="48" t="s">
        <v>3</v>
      </c>
      <c r="E238" s="49">
        <v>664</v>
      </c>
      <c r="F238" s="49">
        <v>87</v>
      </c>
      <c r="G238" s="49">
        <v>185</v>
      </c>
      <c r="H238" s="49">
        <v>0</v>
      </c>
      <c r="I238" s="49">
        <v>936</v>
      </c>
      <c r="J238" s="49">
        <v>2007</v>
      </c>
    </row>
    <row r="239" spans="1:10" x14ac:dyDescent="0.2">
      <c r="A239" s="45">
        <v>84</v>
      </c>
      <c r="B239" s="46" t="s">
        <v>166</v>
      </c>
      <c r="C239" s="47" t="s">
        <v>110</v>
      </c>
      <c r="D239" s="48" t="s">
        <v>4</v>
      </c>
      <c r="E239" s="49">
        <v>103</v>
      </c>
      <c r="F239" s="49">
        <v>11</v>
      </c>
      <c r="G239" s="49">
        <v>8</v>
      </c>
      <c r="H239" s="49">
        <v>0</v>
      </c>
      <c r="I239" s="49">
        <v>122</v>
      </c>
      <c r="J239" s="49">
        <v>2007</v>
      </c>
    </row>
    <row r="240" spans="1:10" x14ac:dyDescent="0.2">
      <c r="A240" s="45">
        <v>84</v>
      </c>
      <c r="B240" s="46" t="s">
        <v>166</v>
      </c>
      <c r="C240" s="47" t="s">
        <v>111</v>
      </c>
      <c r="D240" s="48" t="s">
        <v>7</v>
      </c>
      <c r="E240" s="49">
        <v>11766</v>
      </c>
      <c r="F240" s="49">
        <v>375</v>
      </c>
      <c r="G240" s="49">
        <v>1528</v>
      </c>
      <c r="H240" s="49">
        <v>0</v>
      </c>
      <c r="I240" s="49">
        <v>13670</v>
      </c>
      <c r="J240" s="49">
        <v>2007</v>
      </c>
    </row>
    <row r="241" spans="1:10" x14ac:dyDescent="0.2">
      <c r="A241" s="45">
        <v>85</v>
      </c>
      <c r="B241" s="46" t="s">
        <v>753</v>
      </c>
      <c r="C241" s="47">
        <v>721</v>
      </c>
      <c r="D241" s="48" t="s">
        <v>48</v>
      </c>
      <c r="E241" s="49">
        <v>86038</v>
      </c>
      <c r="F241" s="49">
        <v>0</v>
      </c>
      <c r="G241" s="49">
        <v>0</v>
      </c>
      <c r="H241" s="49">
        <v>0</v>
      </c>
      <c r="I241" s="49">
        <v>86038</v>
      </c>
      <c r="J241" s="49">
        <v>2007</v>
      </c>
    </row>
    <row r="242" spans="1:10" x14ac:dyDescent="0.2">
      <c r="A242" s="45">
        <v>88</v>
      </c>
      <c r="B242" s="46" t="s">
        <v>754</v>
      </c>
      <c r="C242" s="47" t="s">
        <v>118</v>
      </c>
      <c r="D242" s="48" t="s">
        <v>62</v>
      </c>
      <c r="E242" s="49">
        <v>112538</v>
      </c>
      <c r="F242" s="49">
        <v>0</v>
      </c>
      <c r="G242" s="49">
        <v>0</v>
      </c>
      <c r="H242" s="49">
        <v>0</v>
      </c>
      <c r="I242" s="49">
        <v>112538</v>
      </c>
      <c r="J242" s="49">
        <v>2007</v>
      </c>
    </row>
    <row r="243" spans="1:10" x14ac:dyDescent="0.2">
      <c r="A243" s="45">
        <v>88</v>
      </c>
      <c r="B243" s="46" t="s">
        <v>754</v>
      </c>
      <c r="C243" s="47">
        <v>525</v>
      </c>
      <c r="D243" s="48" t="s">
        <v>39</v>
      </c>
      <c r="E243" s="49">
        <v>124034</v>
      </c>
      <c r="F243" s="49">
        <v>0</v>
      </c>
      <c r="G243" s="49">
        <v>0</v>
      </c>
      <c r="H243" s="49">
        <v>0</v>
      </c>
      <c r="I243" s="49">
        <v>124034</v>
      </c>
      <c r="J243" s="49">
        <v>2007</v>
      </c>
    </row>
    <row r="244" spans="1:10" x14ac:dyDescent="0.2">
      <c r="A244" s="45">
        <v>89</v>
      </c>
      <c r="B244" s="46" t="s">
        <v>755</v>
      </c>
      <c r="C244" s="47" t="s">
        <v>118</v>
      </c>
      <c r="D244" s="48" t="s">
        <v>62</v>
      </c>
      <c r="E244" s="49">
        <v>94414</v>
      </c>
      <c r="F244" s="49">
        <v>0</v>
      </c>
      <c r="G244" s="49">
        <v>0</v>
      </c>
      <c r="H244" s="49">
        <v>0</v>
      </c>
      <c r="I244" s="49">
        <v>94414</v>
      </c>
      <c r="J244" s="49">
        <v>2007</v>
      </c>
    </row>
    <row r="245" spans="1:10" x14ac:dyDescent="0.2">
      <c r="A245" s="45">
        <v>89</v>
      </c>
      <c r="B245" s="46" t="s">
        <v>755</v>
      </c>
      <c r="C245" s="47">
        <v>523</v>
      </c>
      <c r="D245" s="48" t="s">
        <v>37</v>
      </c>
      <c r="E245" s="49">
        <v>149190</v>
      </c>
      <c r="F245" s="49">
        <v>0</v>
      </c>
      <c r="G245" s="49">
        <v>0</v>
      </c>
      <c r="H245" s="49">
        <v>0</v>
      </c>
      <c r="I245" s="49">
        <v>149190</v>
      </c>
      <c r="J245" s="49">
        <v>2007</v>
      </c>
    </row>
    <row r="246" spans="1:10" x14ac:dyDescent="0.2">
      <c r="A246" s="45">
        <v>89</v>
      </c>
      <c r="B246" s="46" t="s">
        <v>755</v>
      </c>
      <c r="C246" s="47" t="s">
        <v>119</v>
      </c>
      <c r="D246" s="48" t="s">
        <v>51</v>
      </c>
      <c r="E246" s="49">
        <v>166</v>
      </c>
      <c r="F246" s="49">
        <v>0</v>
      </c>
      <c r="G246" s="49">
        <v>0</v>
      </c>
      <c r="H246" s="49">
        <v>0</v>
      </c>
      <c r="I246" s="49">
        <v>166</v>
      </c>
      <c r="J246" s="49">
        <v>2007</v>
      </c>
    </row>
    <row r="247" spans="1:10" x14ac:dyDescent="0.2">
      <c r="A247" s="45">
        <v>91</v>
      </c>
      <c r="B247" s="46" t="s">
        <v>167</v>
      </c>
      <c r="C247" s="47">
        <v>524</v>
      </c>
      <c r="D247" s="48" t="s">
        <v>38</v>
      </c>
      <c r="E247" s="49">
        <v>87475</v>
      </c>
      <c r="F247" s="49">
        <v>0</v>
      </c>
      <c r="G247" s="49">
        <v>0</v>
      </c>
      <c r="H247" s="49">
        <v>0</v>
      </c>
      <c r="I247" s="49">
        <v>87475</v>
      </c>
      <c r="J247" s="49">
        <v>2007</v>
      </c>
    </row>
    <row r="248" spans="1:10" x14ac:dyDescent="0.2">
      <c r="A248" s="45">
        <v>92</v>
      </c>
      <c r="B248" s="46" t="s">
        <v>168</v>
      </c>
      <c r="C248" s="47">
        <v>524</v>
      </c>
      <c r="D248" s="48" t="s">
        <v>38</v>
      </c>
      <c r="E248" s="49">
        <v>7435</v>
      </c>
      <c r="F248" s="49">
        <v>0</v>
      </c>
      <c r="G248" s="49">
        <v>0</v>
      </c>
      <c r="H248" s="49">
        <v>0</v>
      </c>
      <c r="I248" s="49">
        <v>7435</v>
      </c>
      <c r="J248" s="49">
        <v>2007</v>
      </c>
    </row>
    <row r="249" spans="1:10" x14ac:dyDescent="0.2">
      <c r="A249" s="45">
        <v>93</v>
      </c>
      <c r="B249" s="46" t="s">
        <v>756</v>
      </c>
      <c r="C249" s="47">
        <v>524</v>
      </c>
      <c r="D249" s="48" t="s">
        <v>38</v>
      </c>
      <c r="E249" s="49">
        <v>131261</v>
      </c>
      <c r="F249" s="49">
        <v>0</v>
      </c>
      <c r="G249" s="49">
        <v>0</v>
      </c>
      <c r="H249" s="49">
        <v>0</v>
      </c>
      <c r="I249" s="49">
        <v>131261</v>
      </c>
      <c r="J249" s="49">
        <v>2007</v>
      </c>
    </row>
    <row r="250" spans="1:10" x14ac:dyDescent="0.2">
      <c r="A250" s="45">
        <v>94</v>
      </c>
      <c r="B250" s="46" t="s">
        <v>169</v>
      </c>
      <c r="C250" s="47">
        <v>524</v>
      </c>
      <c r="D250" s="48" t="s">
        <v>38</v>
      </c>
      <c r="E250" s="49">
        <v>61979</v>
      </c>
      <c r="F250" s="49">
        <v>0</v>
      </c>
      <c r="G250" s="49">
        <v>0</v>
      </c>
      <c r="H250" s="49">
        <v>0</v>
      </c>
      <c r="I250" s="49">
        <v>61979</v>
      </c>
      <c r="J250" s="49">
        <v>2007</v>
      </c>
    </row>
    <row r="251" spans="1:10" x14ac:dyDescent="0.2">
      <c r="A251" s="45">
        <v>97</v>
      </c>
      <c r="B251" s="46" t="s">
        <v>757</v>
      </c>
      <c r="C251" s="47">
        <v>513</v>
      </c>
      <c r="D251" s="48" t="s">
        <v>36</v>
      </c>
      <c r="E251" s="49">
        <v>148111</v>
      </c>
      <c r="F251" s="49">
        <v>0</v>
      </c>
      <c r="G251" s="49">
        <v>0</v>
      </c>
      <c r="H251" s="49">
        <v>0</v>
      </c>
      <c r="I251" s="49">
        <v>148111</v>
      </c>
      <c r="J251" s="49">
        <v>2007</v>
      </c>
    </row>
    <row r="252" spans="1:10" x14ac:dyDescent="0.2">
      <c r="A252" s="45">
        <v>97</v>
      </c>
      <c r="B252" s="46" t="s">
        <v>757</v>
      </c>
      <c r="C252" s="47" t="s">
        <v>107</v>
      </c>
      <c r="D252" s="48" t="s">
        <v>60</v>
      </c>
      <c r="E252" s="49">
        <v>39</v>
      </c>
      <c r="F252" s="49">
        <v>0</v>
      </c>
      <c r="G252" s="49">
        <v>0</v>
      </c>
      <c r="H252" s="49">
        <v>0</v>
      </c>
      <c r="I252" s="49">
        <v>39</v>
      </c>
      <c r="J252" s="49">
        <v>2007</v>
      </c>
    </row>
    <row r="253" spans="1:10" x14ac:dyDescent="0.2">
      <c r="A253" s="45">
        <v>97</v>
      </c>
      <c r="B253" s="46" t="s">
        <v>757</v>
      </c>
      <c r="C253" s="47">
        <v>561</v>
      </c>
      <c r="D253" s="48" t="s">
        <v>42</v>
      </c>
      <c r="E253" s="49">
        <v>468</v>
      </c>
      <c r="F253" s="49">
        <v>0</v>
      </c>
      <c r="G253" s="49">
        <v>0</v>
      </c>
      <c r="H253" s="49">
        <v>0</v>
      </c>
      <c r="I253" s="49">
        <v>468</v>
      </c>
      <c r="J253" s="49">
        <v>2007</v>
      </c>
    </row>
    <row r="254" spans="1:10" x14ac:dyDescent="0.2">
      <c r="A254" s="45">
        <v>97</v>
      </c>
      <c r="B254" s="46" t="s">
        <v>757</v>
      </c>
      <c r="C254" s="47">
        <v>721</v>
      </c>
      <c r="D254" s="48" t="s">
        <v>48</v>
      </c>
      <c r="E254" s="49">
        <v>423</v>
      </c>
      <c r="F254" s="49">
        <v>0</v>
      </c>
      <c r="G254" s="49">
        <v>0</v>
      </c>
      <c r="H254" s="49">
        <v>0</v>
      </c>
      <c r="I254" s="49">
        <v>423</v>
      </c>
      <c r="J254" s="49">
        <v>2007</v>
      </c>
    </row>
    <row r="255" spans="1:10" x14ac:dyDescent="0.2">
      <c r="A255" s="45">
        <v>98</v>
      </c>
      <c r="B255" s="46" t="s">
        <v>758</v>
      </c>
      <c r="C255" s="47" t="s">
        <v>116</v>
      </c>
      <c r="D255" s="48" t="s">
        <v>33</v>
      </c>
      <c r="E255" s="49">
        <v>1676</v>
      </c>
      <c r="F255" s="49">
        <v>0</v>
      </c>
      <c r="G255" s="49">
        <v>0</v>
      </c>
      <c r="H255" s="49">
        <v>0</v>
      </c>
      <c r="I255" s="49">
        <v>1676</v>
      </c>
      <c r="J255" s="49">
        <v>2007</v>
      </c>
    </row>
    <row r="256" spans="1:10" x14ac:dyDescent="0.2">
      <c r="A256" s="45">
        <v>98</v>
      </c>
      <c r="B256" s="46" t="s">
        <v>758</v>
      </c>
      <c r="C256" s="47">
        <v>561</v>
      </c>
      <c r="D256" s="48" t="s">
        <v>42</v>
      </c>
      <c r="E256" s="49">
        <v>459</v>
      </c>
      <c r="F256" s="49">
        <v>0</v>
      </c>
      <c r="G256" s="49">
        <v>0</v>
      </c>
      <c r="H256" s="49">
        <v>0</v>
      </c>
      <c r="I256" s="49">
        <v>459</v>
      </c>
      <c r="J256" s="49">
        <v>2007</v>
      </c>
    </row>
    <row r="257" spans="1:10" x14ac:dyDescent="0.2">
      <c r="A257" s="45">
        <v>98</v>
      </c>
      <c r="B257" s="46" t="s">
        <v>758</v>
      </c>
      <c r="C257" s="47" t="s">
        <v>119</v>
      </c>
      <c r="D257" s="48" t="s">
        <v>51</v>
      </c>
      <c r="E257" s="49">
        <v>9749</v>
      </c>
      <c r="F257" s="49">
        <v>0</v>
      </c>
      <c r="G257" s="49">
        <v>0</v>
      </c>
      <c r="H257" s="49">
        <v>0</v>
      </c>
      <c r="I257" s="49">
        <v>9749</v>
      </c>
      <c r="J257" s="49">
        <v>2007</v>
      </c>
    </row>
    <row r="258" spans="1:10" x14ac:dyDescent="0.2">
      <c r="A258" s="45">
        <v>98</v>
      </c>
      <c r="B258" s="46" t="s">
        <v>758</v>
      </c>
      <c r="C258" s="47" t="s">
        <v>64</v>
      </c>
      <c r="D258" s="48" t="s">
        <v>53</v>
      </c>
      <c r="E258" s="49">
        <v>9</v>
      </c>
      <c r="F258" s="49">
        <v>10</v>
      </c>
      <c r="G258" s="49">
        <v>5</v>
      </c>
      <c r="H258" s="49">
        <v>11</v>
      </c>
      <c r="I258" s="49">
        <v>35</v>
      </c>
      <c r="J258" s="49">
        <v>2007</v>
      </c>
    </row>
    <row r="259" spans="1:10" x14ac:dyDescent="0.2">
      <c r="A259" s="45">
        <v>99</v>
      </c>
      <c r="B259" s="46" t="s">
        <v>170</v>
      </c>
      <c r="C259" s="47">
        <v>513</v>
      </c>
      <c r="D259" s="48" t="s">
        <v>36</v>
      </c>
      <c r="E259" s="49">
        <v>42343</v>
      </c>
      <c r="F259" s="49">
        <v>0</v>
      </c>
      <c r="G259" s="49">
        <v>0</v>
      </c>
      <c r="H259" s="49">
        <v>0</v>
      </c>
      <c r="I259" s="49">
        <v>42343</v>
      </c>
      <c r="J259" s="49">
        <v>2007</v>
      </c>
    </row>
    <row r="260" spans="1:10" x14ac:dyDescent="0.2">
      <c r="A260" s="45">
        <v>101</v>
      </c>
      <c r="B260" s="46" t="s">
        <v>759</v>
      </c>
      <c r="C260" s="47">
        <v>61</v>
      </c>
      <c r="D260" s="48" t="s">
        <v>44</v>
      </c>
      <c r="E260" s="49">
        <v>128285</v>
      </c>
      <c r="F260" s="49">
        <v>0</v>
      </c>
      <c r="G260" s="49">
        <v>0</v>
      </c>
      <c r="H260" s="49">
        <v>0</v>
      </c>
      <c r="I260" s="49">
        <v>128285</v>
      </c>
      <c r="J260" s="49">
        <v>2007</v>
      </c>
    </row>
    <row r="261" spans="1:10" x14ac:dyDescent="0.2">
      <c r="A261" s="45">
        <v>102</v>
      </c>
      <c r="B261" s="46" t="s">
        <v>760</v>
      </c>
      <c r="C261" s="47">
        <v>61</v>
      </c>
      <c r="D261" s="48" t="s">
        <v>44</v>
      </c>
      <c r="E261" s="49">
        <v>23350</v>
      </c>
      <c r="F261" s="49">
        <v>0</v>
      </c>
      <c r="G261" s="49">
        <v>0</v>
      </c>
      <c r="H261" s="49">
        <v>0</v>
      </c>
      <c r="I261" s="49">
        <v>23350</v>
      </c>
      <c r="J261" s="49">
        <v>2007</v>
      </c>
    </row>
    <row r="262" spans="1:10" x14ac:dyDescent="0.2">
      <c r="A262" s="45">
        <v>102</v>
      </c>
      <c r="B262" s="46" t="s">
        <v>760</v>
      </c>
      <c r="C262" s="47">
        <v>624</v>
      </c>
      <c r="D262" s="48" t="s">
        <v>46</v>
      </c>
      <c r="E262" s="49">
        <v>9408</v>
      </c>
      <c r="F262" s="49">
        <v>0</v>
      </c>
      <c r="G262" s="49">
        <v>0</v>
      </c>
      <c r="H262" s="49">
        <v>0</v>
      </c>
      <c r="I262" s="49">
        <v>9408</v>
      </c>
      <c r="J262" s="49">
        <v>2007</v>
      </c>
    </row>
    <row r="263" spans="1:10" x14ac:dyDescent="0.2">
      <c r="A263" s="45">
        <v>103</v>
      </c>
      <c r="B263" s="46" t="s">
        <v>172</v>
      </c>
      <c r="C263" s="47">
        <v>61</v>
      </c>
      <c r="D263" s="48" t="s">
        <v>44</v>
      </c>
      <c r="E263" s="49">
        <v>35533</v>
      </c>
      <c r="F263" s="49">
        <v>0</v>
      </c>
      <c r="G263" s="49">
        <v>0</v>
      </c>
      <c r="H263" s="49">
        <v>0</v>
      </c>
      <c r="I263" s="49">
        <v>35533</v>
      </c>
      <c r="J263" s="49">
        <v>2007</v>
      </c>
    </row>
    <row r="264" spans="1:10" x14ac:dyDescent="0.2">
      <c r="A264" s="45">
        <v>104</v>
      </c>
      <c r="B264" s="46" t="s">
        <v>761</v>
      </c>
      <c r="C264" s="47">
        <v>327</v>
      </c>
      <c r="D264" s="48" t="s">
        <v>16</v>
      </c>
      <c r="E264" s="49">
        <v>3591</v>
      </c>
      <c r="F264" s="49">
        <v>529</v>
      </c>
      <c r="G264" s="49">
        <v>499</v>
      </c>
      <c r="H264" s="49">
        <v>949</v>
      </c>
      <c r="I264" s="49">
        <v>5568</v>
      </c>
      <c r="J264" s="49">
        <v>2007</v>
      </c>
    </row>
    <row r="265" spans="1:10" x14ac:dyDescent="0.2">
      <c r="A265" s="45">
        <v>104</v>
      </c>
      <c r="B265" s="46" t="s">
        <v>761</v>
      </c>
      <c r="C265" s="47">
        <v>332</v>
      </c>
      <c r="D265" s="48" t="s">
        <v>18</v>
      </c>
      <c r="E265" s="49">
        <v>60</v>
      </c>
      <c r="F265" s="49">
        <v>1</v>
      </c>
      <c r="G265" s="49">
        <v>7</v>
      </c>
      <c r="H265" s="49">
        <v>14</v>
      </c>
      <c r="I265" s="49">
        <v>82</v>
      </c>
      <c r="J265" s="49">
        <v>2007</v>
      </c>
    </row>
    <row r="266" spans="1:10" x14ac:dyDescent="0.2">
      <c r="A266" s="45">
        <v>104</v>
      </c>
      <c r="B266" s="46" t="s">
        <v>761</v>
      </c>
      <c r="C266" s="47">
        <v>323</v>
      </c>
      <c r="D266" s="48" t="s">
        <v>12</v>
      </c>
      <c r="E266" s="49">
        <v>27</v>
      </c>
      <c r="F266" s="49">
        <v>1</v>
      </c>
      <c r="G266" s="49">
        <v>2</v>
      </c>
      <c r="H266" s="49">
        <v>0</v>
      </c>
      <c r="I266" s="49">
        <v>30</v>
      </c>
      <c r="J266" s="49">
        <v>2007</v>
      </c>
    </row>
    <row r="267" spans="1:10" x14ac:dyDescent="0.2">
      <c r="A267" s="45">
        <v>104</v>
      </c>
      <c r="B267" s="46" t="s">
        <v>761</v>
      </c>
      <c r="C267" s="47" t="s">
        <v>702</v>
      </c>
      <c r="D267" s="48" t="s">
        <v>547</v>
      </c>
      <c r="E267" s="49">
        <v>1966</v>
      </c>
      <c r="F267" s="49">
        <v>0</v>
      </c>
      <c r="G267" s="49">
        <v>0</v>
      </c>
      <c r="H267" s="49">
        <v>0</v>
      </c>
      <c r="I267" s="49">
        <v>1966</v>
      </c>
      <c r="J267" s="49">
        <v>2007</v>
      </c>
    </row>
    <row r="268" spans="1:10" x14ac:dyDescent="0.2">
      <c r="A268" s="45">
        <v>104</v>
      </c>
      <c r="B268" s="46" t="s">
        <v>761</v>
      </c>
      <c r="C268" s="47">
        <v>481</v>
      </c>
      <c r="D268" s="48" t="s">
        <v>28</v>
      </c>
      <c r="E268" s="49">
        <v>228</v>
      </c>
      <c r="F268" s="49">
        <v>0</v>
      </c>
      <c r="G268" s="49">
        <v>0</v>
      </c>
      <c r="H268" s="49">
        <v>0</v>
      </c>
      <c r="I268" s="49">
        <v>228</v>
      </c>
      <c r="J268" s="49">
        <v>2007</v>
      </c>
    </row>
    <row r="269" spans="1:10" x14ac:dyDescent="0.2">
      <c r="A269" s="45">
        <v>104</v>
      </c>
      <c r="B269" s="46" t="s">
        <v>761</v>
      </c>
      <c r="C269" s="47">
        <v>5411</v>
      </c>
      <c r="D269" s="48" t="s">
        <v>98</v>
      </c>
      <c r="E269" s="49">
        <v>90498</v>
      </c>
      <c r="F269" s="49">
        <v>0</v>
      </c>
      <c r="G269" s="49">
        <v>0</v>
      </c>
      <c r="H269" s="49">
        <v>0</v>
      </c>
      <c r="I269" s="49">
        <v>90498</v>
      </c>
      <c r="J269" s="49">
        <v>2007</v>
      </c>
    </row>
    <row r="270" spans="1:10" x14ac:dyDescent="0.2">
      <c r="A270" s="45">
        <v>104</v>
      </c>
      <c r="B270" s="46" t="s">
        <v>761</v>
      </c>
      <c r="C270" s="47" t="s">
        <v>41</v>
      </c>
      <c r="D270" s="48" t="s">
        <v>67</v>
      </c>
      <c r="E270" s="49">
        <v>22251</v>
      </c>
      <c r="F270" s="49">
        <v>0</v>
      </c>
      <c r="G270" s="49">
        <v>0</v>
      </c>
      <c r="H270" s="49">
        <v>0</v>
      </c>
      <c r="I270" s="49">
        <v>22251</v>
      </c>
      <c r="J270" s="49">
        <v>2007</v>
      </c>
    </row>
    <row r="271" spans="1:10" x14ac:dyDescent="0.2">
      <c r="A271" s="45">
        <v>104</v>
      </c>
      <c r="B271" s="46" t="s">
        <v>761</v>
      </c>
      <c r="C271" s="47">
        <v>561</v>
      </c>
      <c r="D271" s="48" t="s">
        <v>42</v>
      </c>
      <c r="E271" s="49">
        <v>5438</v>
      </c>
      <c r="F271" s="49">
        <v>0</v>
      </c>
      <c r="G271" s="49">
        <v>0</v>
      </c>
      <c r="H271" s="49">
        <v>0</v>
      </c>
      <c r="I271" s="49">
        <v>5438</v>
      </c>
      <c r="J271" s="49">
        <v>2007</v>
      </c>
    </row>
    <row r="272" spans="1:10" x14ac:dyDescent="0.2">
      <c r="A272" s="45">
        <v>104</v>
      </c>
      <c r="B272" s="46" t="s">
        <v>761</v>
      </c>
      <c r="C272" s="47">
        <v>81</v>
      </c>
      <c r="D272" s="48" t="s">
        <v>50</v>
      </c>
      <c r="E272" s="49">
        <v>37348</v>
      </c>
      <c r="F272" s="49">
        <v>0</v>
      </c>
      <c r="G272" s="49">
        <v>0</v>
      </c>
      <c r="H272" s="49">
        <v>0</v>
      </c>
      <c r="I272" s="49">
        <v>37348</v>
      </c>
      <c r="J272" s="49">
        <v>2007</v>
      </c>
    </row>
    <row r="273" spans="1:10" x14ac:dyDescent="0.2">
      <c r="A273" s="45">
        <v>104</v>
      </c>
      <c r="B273" s="46" t="s">
        <v>761</v>
      </c>
      <c r="C273" s="47" t="s">
        <v>65</v>
      </c>
      <c r="D273" s="48" t="s">
        <v>66</v>
      </c>
      <c r="E273" s="49">
        <v>224</v>
      </c>
      <c r="F273" s="49">
        <v>0</v>
      </c>
      <c r="G273" s="49">
        <v>0</v>
      </c>
      <c r="H273" s="49">
        <v>0</v>
      </c>
      <c r="I273" s="49">
        <v>224</v>
      </c>
      <c r="J273" s="49">
        <v>2007</v>
      </c>
    </row>
    <row r="274" spans="1:10" x14ac:dyDescent="0.2">
      <c r="A274" s="45">
        <v>105</v>
      </c>
      <c r="B274" s="46" t="s">
        <v>762</v>
      </c>
      <c r="C274" s="47" t="s">
        <v>107</v>
      </c>
      <c r="D274" s="48" t="s">
        <v>60</v>
      </c>
      <c r="E274" s="49">
        <v>661</v>
      </c>
      <c r="F274" s="49">
        <v>0</v>
      </c>
      <c r="G274" s="49">
        <v>0</v>
      </c>
      <c r="H274" s="49">
        <v>0</v>
      </c>
      <c r="I274" s="49">
        <v>661</v>
      </c>
      <c r="J274" s="49">
        <v>2007</v>
      </c>
    </row>
    <row r="275" spans="1:10" x14ac:dyDescent="0.2">
      <c r="A275" s="45">
        <v>105</v>
      </c>
      <c r="B275" s="46" t="s">
        <v>762</v>
      </c>
      <c r="C275" s="47">
        <v>61</v>
      </c>
      <c r="D275" s="48" t="s">
        <v>44</v>
      </c>
      <c r="E275" s="49">
        <v>83</v>
      </c>
      <c r="F275" s="49">
        <v>0</v>
      </c>
      <c r="G275" s="49">
        <v>0</v>
      </c>
      <c r="H275" s="49">
        <v>0</v>
      </c>
      <c r="I275" s="49">
        <v>83</v>
      </c>
      <c r="J275" s="49">
        <v>2007</v>
      </c>
    </row>
    <row r="276" spans="1:10" x14ac:dyDescent="0.2">
      <c r="A276" s="45">
        <v>105</v>
      </c>
      <c r="B276" s="46" t="s">
        <v>762</v>
      </c>
      <c r="C276" s="47">
        <v>721</v>
      </c>
      <c r="D276" s="48" t="s">
        <v>48</v>
      </c>
      <c r="E276" s="49">
        <v>2174</v>
      </c>
      <c r="F276" s="49">
        <v>0</v>
      </c>
      <c r="G276" s="49">
        <v>0</v>
      </c>
      <c r="H276" s="49">
        <v>0</v>
      </c>
      <c r="I276" s="49">
        <v>2174</v>
      </c>
      <c r="J276" s="49">
        <v>2007</v>
      </c>
    </row>
    <row r="277" spans="1:10" x14ac:dyDescent="0.2">
      <c r="A277" s="45">
        <v>105</v>
      </c>
      <c r="B277" s="46" t="s">
        <v>762</v>
      </c>
      <c r="C277" s="47">
        <v>81</v>
      </c>
      <c r="D277" s="48" t="s">
        <v>50</v>
      </c>
      <c r="E277" s="49">
        <v>108630</v>
      </c>
      <c r="F277" s="49">
        <v>0</v>
      </c>
      <c r="G277" s="49">
        <v>0</v>
      </c>
      <c r="H277" s="49">
        <v>0</v>
      </c>
      <c r="I277" s="49">
        <v>108630</v>
      </c>
      <c r="J277" s="49">
        <v>2007</v>
      </c>
    </row>
    <row r="278" spans="1:10" x14ac:dyDescent="0.2">
      <c r="A278" s="45">
        <v>106</v>
      </c>
      <c r="B278" s="46" t="s">
        <v>763</v>
      </c>
      <c r="C278" s="47">
        <v>623</v>
      </c>
      <c r="D278" s="48" t="s">
        <v>115</v>
      </c>
      <c r="E278" s="49">
        <v>26738</v>
      </c>
      <c r="F278" s="49">
        <v>0</v>
      </c>
      <c r="G278" s="49">
        <v>0</v>
      </c>
      <c r="H278" s="49">
        <v>0</v>
      </c>
      <c r="I278" s="49">
        <v>26738</v>
      </c>
      <c r="J278" s="49">
        <v>2007</v>
      </c>
    </row>
    <row r="279" spans="1:10" x14ac:dyDescent="0.2">
      <c r="A279" s="45">
        <v>106</v>
      </c>
      <c r="B279" s="46" t="s">
        <v>763</v>
      </c>
      <c r="C279" s="47">
        <v>624</v>
      </c>
      <c r="D279" s="48" t="s">
        <v>46</v>
      </c>
      <c r="E279" s="49">
        <v>77231</v>
      </c>
      <c r="F279" s="49">
        <v>0</v>
      </c>
      <c r="G279" s="49">
        <v>0</v>
      </c>
      <c r="H279" s="49">
        <v>0</v>
      </c>
      <c r="I279" s="49">
        <v>77231</v>
      </c>
      <c r="J279" s="49">
        <v>2007</v>
      </c>
    </row>
    <row r="280" spans="1:10" x14ac:dyDescent="0.2">
      <c r="A280" s="45">
        <v>106</v>
      </c>
      <c r="B280" s="46" t="s">
        <v>763</v>
      </c>
      <c r="C280" s="47">
        <v>81</v>
      </c>
      <c r="D280" s="48" t="s">
        <v>50</v>
      </c>
      <c r="E280" s="49">
        <v>20630</v>
      </c>
      <c r="F280" s="49">
        <v>0</v>
      </c>
      <c r="G280" s="49">
        <v>0</v>
      </c>
      <c r="H280" s="49">
        <v>0</v>
      </c>
      <c r="I280" s="49">
        <v>20630</v>
      </c>
      <c r="J280" s="49">
        <v>2007</v>
      </c>
    </row>
    <row r="281" spans="1:10" x14ac:dyDescent="0.2">
      <c r="A281" s="45">
        <v>107</v>
      </c>
      <c r="B281" s="46" t="s">
        <v>764</v>
      </c>
      <c r="C281" s="47">
        <v>481</v>
      </c>
      <c r="D281" s="48" t="s">
        <v>28</v>
      </c>
      <c r="E281" s="49">
        <v>121</v>
      </c>
      <c r="F281" s="49">
        <v>0</v>
      </c>
      <c r="G281" s="49">
        <v>0</v>
      </c>
      <c r="H281" s="49">
        <v>0</v>
      </c>
      <c r="I281" s="49">
        <v>121</v>
      </c>
      <c r="J281" s="49">
        <v>2007</v>
      </c>
    </row>
    <row r="282" spans="1:10" x14ac:dyDescent="0.2">
      <c r="A282" s="45">
        <v>107</v>
      </c>
      <c r="B282" s="46" t="s">
        <v>764</v>
      </c>
      <c r="C282" s="47">
        <v>483</v>
      </c>
      <c r="D282" s="48" t="s">
        <v>30</v>
      </c>
      <c r="E282" s="49">
        <v>10</v>
      </c>
      <c r="F282" s="49">
        <v>0</v>
      </c>
      <c r="G282" s="49">
        <v>0</v>
      </c>
      <c r="H282" s="49">
        <v>0</v>
      </c>
      <c r="I282" s="49">
        <v>10</v>
      </c>
      <c r="J282" s="49">
        <v>2007</v>
      </c>
    </row>
    <row r="283" spans="1:10" x14ac:dyDescent="0.2">
      <c r="A283" s="45">
        <v>107</v>
      </c>
      <c r="B283" s="46" t="s">
        <v>764</v>
      </c>
      <c r="C283" s="47">
        <v>484</v>
      </c>
      <c r="D283" s="48" t="s">
        <v>31</v>
      </c>
      <c r="E283" s="49">
        <v>10832</v>
      </c>
      <c r="F283" s="49">
        <v>0</v>
      </c>
      <c r="G283" s="49">
        <v>0</v>
      </c>
      <c r="H283" s="49">
        <v>0</v>
      </c>
      <c r="I283" s="49">
        <v>10832</v>
      </c>
      <c r="J283" s="49">
        <v>2007</v>
      </c>
    </row>
    <row r="284" spans="1:10" x14ac:dyDescent="0.2">
      <c r="A284" s="45">
        <v>107</v>
      </c>
      <c r="B284" s="46" t="s">
        <v>764</v>
      </c>
      <c r="C284" s="47">
        <v>493</v>
      </c>
      <c r="D284" s="48" t="s">
        <v>34</v>
      </c>
      <c r="E284" s="49">
        <v>173</v>
      </c>
      <c r="F284" s="49">
        <v>0</v>
      </c>
      <c r="G284" s="49">
        <v>0</v>
      </c>
      <c r="H284" s="49">
        <v>0</v>
      </c>
      <c r="I284" s="49">
        <v>173</v>
      </c>
      <c r="J284" s="49">
        <v>2007</v>
      </c>
    </row>
    <row r="285" spans="1:10" x14ac:dyDescent="0.2">
      <c r="A285" s="45">
        <v>107</v>
      </c>
      <c r="B285" s="46" t="s">
        <v>764</v>
      </c>
      <c r="C285" s="47" t="s">
        <v>982</v>
      </c>
      <c r="D285" s="48" t="s">
        <v>983</v>
      </c>
      <c r="E285" s="49">
        <v>4111</v>
      </c>
      <c r="F285" s="49">
        <v>0</v>
      </c>
      <c r="G285" s="49">
        <v>0</v>
      </c>
      <c r="H285" s="49">
        <v>0</v>
      </c>
      <c r="I285" s="49">
        <v>4111</v>
      </c>
      <c r="J285" s="49">
        <v>2007</v>
      </c>
    </row>
    <row r="286" spans="1:10" x14ac:dyDescent="0.2">
      <c r="A286" s="45">
        <v>107</v>
      </c>
      <c r="B286" s="46" t="s">
        <v>764</v>
      </c>
      <c r="C286" s="47" t="s">
        <v>107</v>
      </c>
      <c r="D286" s="48" t="s">
        <v>60</v>
      </c>
      <c r="E286" s="49">
        <v>440</v>
      </c>
      <c r="F286" s="49">
        <v>0</v>
      </c>
      <c r="G286" s="49">
        <v>0</v>
      </c>
      <c r="H286" s="49">
        <v>0</v>
      </c>
      <c r="I286" s="49">
        <v>440</v>
      </c>
      <c r="J286" s="49">
        <v>2007</v>
      </c>
    </row>
    <row r="287" spans="1:10" x14ac:dyDescent="0.2">
      <c r="A287" s="45">
        <v>107</v>
      </c>
      <c r="B287" s="46" t="s">
        <v>764</v>
      </c>
      <c r="C287" s="47">
        <v>561</v>
      </c>
      <c r="D287" s="48" t="s">
        <v>42</v>
      </c>
      <c r="E287" s="49">
        <v>22750</v>
      </c>
      <c r="F287" s="49">
        <v>0</v>
      </c>
      <c r="G287" s="49">
        <v>0</v>
      </c>
      <c r="H287" s="49">
        <v>0</v>
      </c>
      <c r="I287" s="49">
        <v>22750</v>
      </c>
      <c r="J287" s="49">
        <v>2007</v>
      </c>
    </row>
    <row r="288" spans="1:10" x14ac:dyDescent="0.2">
      <c r="A288" s="45">
        <v>107</v>
      </c>
      <c r="B288" s="46" t="s">
        <v>764</v>
      </c>
      <c r="C288" s="47">
        <v>81</v>
      </c>
      <c r="D288" s="48" t="s">
        <v>50</v>
      </c>
      <c r="E288" s="49">
        <v>25344</v>
      </c>
      <c r="F288" s="49">
        <v>0</v>
      </c>
      <c r="G288" s="49">
        <v>0</v>
      </c>
      <c r="H288" s="49">
        <v>0</v>
      </c>
      <c r="I288" s="49">
        <v>25344</v>
      </c>
      <c r="J288" s="49">
        <v>2007</v>
      </c>
    </row>
    <row r="289" spans="1:10" x14ac:dyDescent="0.2">
      <c r="A289" s="45">
        <v>109</v>
      </c>
      <c r="B289" s="46" t="s">
        <v>765</v>
      </c>
      <c r="C289" s="47">
        <v>481</v>
      </c>
      <c r="D289" s="48" t="s">
        <v>28</v>
      </c>
      <c r="E289" s="49">
        <v>27498</v>
      </c>
      <c r="F289" s="49">
        <v>0</v>
      </c>
      <c r="G289" s="49">
        <v>0</v>
      </c>
      <c r="H289" s="49">
        <v>0</v>
      </c>
      <c r="I289" s="49">
        <v>27498</v>
      </c>
      <c r="J289" s="49">
        <v>2007</v>
      </c>
    </row>
    <row r="290" spans="1:10" x14ac:dyDescent="0.2">
      <c r="A290" s="45">
        <v>109</v>
      </c>
      <c r="B290" s="46" t="s">
        <v>765</v>
      </c>
      <c r="C290" s="47">
        <v>483</v>
      </c>
      <c r="D290" s="48" t="s">
        <v>30</v>
      </c>
      <c r="E290" s="49">
        <v>11181</v>
      </c>
      <c r="F290" s="49">
        <v>0</v>
      </c>
      <c r="G290" s="49">
        <v>0</v>
      </c>
      <c r="H290" s="49">
        <v>0</v>
      </c>
      <c r="I290" s="49">
        <v>11181</v>
      </c>
      <c r="J290" s="49">
        <v>2007</v>
      </c>
    </row>
    <row r="291" spans="1:10" x14ac:dyDescent="0.2">
      <c r="A291" s="45">
        <v>109</v>
      </c>
      <c r="B291" s="46" t="s">
        <v>765</v>
      </c>
      <c r="C291" s="47" t="s">
        <v>65</v>
      </c>
      <c r="D291" s="48" t="s">
        <v>66</v>
      </c>
      <c r="E291" s="49">
        <v>67569</v>
      </c>
      <c r="F291" s="49">
        <v>0</v>
      </c>
      <c r="G291" s="49">
        <v>0</v>
      </c>
      <c r="H291" s="49">
        <v>0</v>
      </c>
      <c r="I291" s="49">
        <v>67569</v>
      </c>
      <c r="J291" s="49">
        <v>2007</v>
      </c>
    </row>
    <row r="292" spans="1:10" x14ac:dyDescent="0.2">
      <c r="A292" s="45">
        <v>110</v>
      </c>
      <c r="B292" s="46" t="s">
        <v>184</v>
      </c>
      <c r="C292" s="47" t="s">
        <v>65</v>
      </c>
      <c r="D292" s="48" t="s">
        <v>66</v>
      </c>
      <c r="E292" s="49">
        <v>-121691</v>
      </c>
      <c r="F292" s="49">
        <v>0</v>
      </c>
      <c r="G292" s="49">
        <v>0</v>
      </c>
      <c r="H292" s="49">
        <v>0</v>
      </c>
      <c r="I292" s="49">
        <v>-121691</v>
      </c>
      <c r="J292" s="49">
        <v>2007</v>
      </c>
    </row>
    <row r="293" spans="1:10" x14ac:dyDescent="0.2">
      <c r="A293" s="45">
        <v>111</v>
      </c>
      <c r="B293" s="46" t="s">
        <v>988</v>
      </c>
      <c r="C293" s="47">
        <v>513</v>
      </c>
      <c r="D293" s="48" t="s">
        <v>36</v>
      </c>
      <c r="E293" s="49">
        <v>2989</v>
      </c>
      <c r="F293" s="49">
        <v>0</v>
      </c>
      <c r="G293" s="49">
        <v>0</v>
      </c>
      <c r="H293" s="49">
        <v>0</v>
      </c>
      <c r="I293" s="49">
        <v>2989</v>
      </c>
      <c r="J293" s="49">
        <v>2007</v>
      </c>
    </row>
    <row r="294" spans="1:10" x14ac:dyDescent="0.2">
      <c r="A294" s="45">
        <v>111</v>
      </c>
      <c r="B294" s="46" t="s">
        <v>988</v>
      </c>
      <c r="C294" s="47">
        <v>5411</v>
      </c>
      <c r="D294" s="48" t="s">
        <v>98</v>
      </c>
      <c r="E294" s="49">
        <v>-164</v>
      </c>
      <c r="F294" s="49">
        <v>0</v>
      </c>
      <c r="G294" s="49">
        <v>0</v>
      </c>
      <c r="H294" s="49">
        <v>0</v>
      </c>
      <c r="I294" s="49">
        <v>-164</v>
      </c>
      <c r="J294" s="49">
        <v>2007</v>
      </c>
    </row>
    <row r="295" spans="1:10" x14ac:dyDescent="0.2">
      <c r="A295" s="45">
        <v>111</v>
      </c>
      <c r="B295" s="46" t="s">
        <v>988</v>
      </c>
      <c r="C295" s="47" t="s">
        <v>41</v>
      </c>
      <c r="D295" s="48" t="s">
        <v>67</v>
      </c>
      <c r="E295" s="49">
        <v>4636</v>
      </c>
      <c r="F295" s="49">
        <v>0</v>
      </c>
      <c r="G295" s="49">
        <v>0</v>
      </c>
      <c r="H295" s="49">
        <v>0</v>
      </c>
      <c r="I295" s="49">
        <v>4636</v>
      </c>
      <c r="J295" s="49">
        <v>2007</v>
      </c>
    </row>
    <row r="296" spans="1:10" x14ac:dyDescent="0.2">
      <c r="A296" s="45">
        <v>111</v>
      </c>
      <c r="B296" s="46" t="s">
        <v>988</v>
      </c>
      <c r="C296" s="47">
        <v>61</v>
      </c>
      <c r="D296" s="48" t="s">
        <v>44</v>
      </c>
      <c r="E296" s="49">
        <v>51333</v>
      </c>
      <c r="F296" s="49">
        <v>0</v>
      </c>
      <c r="G296" s="49">
        <v>0</v>
      </c>
      <c r="H296" s="49">
        <v>0</v>
      </c>
      <c r="I296" s="49">
        <v>51333</v>
      </c>
      <c r="J296" s="49">
        <v>2007</v>
      </c>
    </row>
    <row r="297" spans="1:10" x14ac:dyDescent="0.2">
      <c r="A297" s="45">
        <v>111</v>
      </c>
      <c r="B297" s="46" t="s">
        <v>988</v>
      </c>
      <c r="C297" s="47">
        <v>621</v>
      </c>
      <c r="D297" s="48" t="s">
        <v>45</v>
      </c>
      <c r="E297" s="49">
        <v>9802</v>
      </c>
      <c r="F297" s="49">
        <v>0</v>
      </c>
      <c r="G297" s="49">
        <v>0</v>
      </c>
      <c r="H297" s="49">
        <v>0</v>
      </c>
      <c r="I297" s="49">
        <v>9802</v>
      </c>
      <c r="J297" s="49">
        <v>2007</v>
      </c>
    </row>
    <row r="298" spans="1:10" x14ac:dyDescent="0.2">
      <c r="A298" s="45">
        <v>111</v>
      </c>
      <c r="B298" s="46" t="s">
        <v>988</v>
      </c>
      <c r="C298" s="47">
        <v>622</v>
      </c>
      <c r="D298" s="48" t="s">
        <v>114</v>
      </c>
      <c r="E298" s="49">
        <v>-8245</v>
      </c>
      <c r="F298" s="49">
        <v>0</v>
      </c>
      <c r="G298" s="49">
        <v>0</v>
      </c>
      <c r="H298" s="49">
        <v>0</v>
      </c>
      <c r="I298" s="49">
        <v>-8245</v>
      </c>
      <c r="J298" s="49">
        <v>2007</v>
      </c>
    </row>
    <row r="299" spans="1:10" x14ac:dyDescent="0.2">
      <c r="A299" s="45">
        <v>111</v>
      </c>
      <c r="B299" s="46" t="s">
        <v>988</v>
      </c>
      <c r="C299" s="47">
        <v>623</v>
      </c>
      <c r="D299" s="48" t="s">
        <v>115</v>
      </c>
      <c r="E299" s="49">
        <v>9730</v>
      </c>
      <c r="F299" s="49">
        <v>0</v>
      </c>
      <c r="G299" s="49">
        <v>0</v>
      </c>
      <c r="H299" s="49">
        <v>0</v>
      </c>
      <c r="I299" s="49">
        <v>9730</v>
      </c>
      <c r="J299" s="49">
        <v>2007</v>
      </c>
    </row>
    <row r="300" spans="1:10" x14ac:dyDescent="0.2">
      <c r="A300" s="45">
        <v>111</v>
      </c>
      <c r="B300" s="46" t="s">
        <v>988</v>
      </c>
      <c r="C300" s="47">
        <v>624</v>
      </c>
      <c r="D300" s="48" t="s">
        <v>46</v>
      </c>
      <c r="E300" s="49">
        <v>47513</v>
      </c>
      <c r="F300" s="49">
        <v>0</v>
      </c>
      <c r="G300" s="49">
        <v>0</v>
      </c>
      <c r="H300" s="49">
        <v>0</v>
      </c>
      <c r="I300" s="49">
        <v>47513</v>
      </c>
      <c r="J300" s="49">
        <v>2007</v>
      </c>
    </row>
    <row r="301" spans="1:10" x14ac:dyDescent="0.2">
      <c r="A301" s="45">
        <v>111</v>
      </c>
      <c r="B301" s="46" t="s">
        <v>988</v>
      </c>
      <c r="C301" s="47" t="s">
        <v>117</v>
      </c>
      <c r="D301" s="48" t="s">
        <v>61</v>
      </c>
      <c r="E301" s="49">
        <v>13478</v>
      </c>
      <c r="F301" s="49">
        <v>0</v>
      </c>
      <c r="G301" s="49">
        <v>0</v>
      </c>
      <c r="H301" s="49">
        <v>0</v>
      </c>
      <c r="I301" s="49">
        <v>13478</v>
      </c>
      <c r="J301" s="49">
        <v>2007</v>
      </c>
    </row>
    <row r="302" spans="1:10" x14ac:dyDescent="0.2">
      <c r="A302" s="45">
        <v>111</v>
      </c>
      <c r="B302" s="46" t="s">
        <v>988</v>
      </c>
      <c r="C302" s="47">
        <v>713</v>
      </c>
      <c r="D302" s="48" t="s">
        <v>47</v>
      </c>
      <c r="E302" s="49">
        <v>2101</v>
      </c>
      <c r="F302" s="49">
        <v>0</v>
      </c>
      <c r="G302" s="49">
        <v>0</v>
      </c>
      <c r="H302" s="49">
        <v>0</v>
      </c>
      <c r="I302" s="49">
        <v>2101</v>
      </c>
      <c r="J302" s="49">
        <v>2007</v>
      </c>
    </row>
    <row r="303" spans="1:10" x14ac:dyDescent="0.2">
      <c r="A303" s="45">
        <v>111</v>
      </c>
      <c r="B303" s="2" t="s">
        <v>988</v>
      </c>
      <c r="C303" s="47">
        <v>81</v>
      </c>
      <c r="D303" s="48" t="s">
        <v>50</v>
      </c>
      <c r="E303" s="49">
        <v>115609</v>
      </c>
      <c r="F303" s="49">
        <v>0</v>
      </c>
      <c r="G303" s="49">
        <v>0</v>
      </c>
      <c r="H303" s="49">
        <v>0</v>
      </c>
      <c r="I303" s="49">
        <v>115609</v>
      </c>
      <c r="J303" s="49">
        <v>2007</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G5:H5"/>
    <mergeCell ref="E5:E6"/>
    <mergeCell ref="F5:F6"/>
    <mergeCell ref="I5:I6"/>
  </mergeCells>
  <phoneticPr fontId="6" type="noConversion"/>
  <pageMargins left="0.75" right="0.75" top="1" bottom="1" header="0.5" footer="0.5"/>
  <pageSetup scale="70" fitToHeight="10" orientation="landscape" r:id="rId1"/>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770</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143601</v>
      </c>
      <c r="F7" s="44">
        <v>3778</v>
      </c>
      <c r="G7" s="44">
        <v>8790</v>
      </c>
      <c r="H7" s="44">
        <v>29048</v>
      </c>
      <c r="I7" s="44">
        <v>185218</v>
      </c>
      <c r="J7" s="44">
        <v>2008</v>
      </c>
    </row>
    <row r="8" spans="1:10" x14ac:dyDescent="0.2">
      <c r="A8" s="45">
        <v>6</v>
      </c>
      <c r="B8" s="46" t="s">
        <v>711</v>
      </c>
      <c r="C8" s="47" t="s">
        <v>64</v>
      </c>
      <c r="D8" s="48" t="s">
        <v>53</v>
      </c>
      <c r="E8" s="49">
        <v>65102</v>
      </c>
      <c r="F8" s="49">
        <v>1451</v>
      </c>
      <c r="G8" s="49">
        <v>1296</v>
      </c>
      <c r="H8" s="49">
        <v>31755</v>
      </c>
      <c r="I8" s="49">
        <v>99604</v>
      </c>
      <c r="J8" s="49">
        <v>2008</v>
      </c>
    </row>
    <row r="9" spans="1:10" x14ac:dyDescent="0.2">
      <c r="A9" s="45">
        <v>7</v>
      </c>
      <c r="B9" s="46" t="s">
        <v>985</v>
      </c>
      <c r="C9" s="47">
        <v>327</v>
      </c>
      <c r="D9" s="48" t="s">
        <v>16</v>
      </c>
      <c r="E9" s="49">
        <v>22</v>
      </c>
      <c r="F9" s="49">
        <v>3</v>
      </c>
      <c r="G9" s="49">
        <v>3</v>
      </c>
      <c r="H9" s="49">
        <v>26</v>
      </c>
      <c r="I9" s="49">
        <v>53</v>
      </c>
      <c r="J9" s="49">
        <v>2008</v>
      </c>
    </row>
    <row r="10" spans="1:10" x14ac:dyDescent="0.2">
      <c r="A10" s="45">
        <v>7</v>
      </c>
      <c r="B10" s="46" t="s">
        <v>985</v>
      </c>
      <c r="C10" s="47">
        <v>331</v>
      </c>
      <c r="D10" s="48" t="s">
        <v>17</v>
      </c>
      <c r="E10" s="49">
        <v>8</v>
      </c>
      <c r="F10" s="49">
        <v>0</v>
      </c>
      <c r="G10" s="49">
        <v>1</v>
      </c>
      <c r="H10" s="49">
        <v>9</v>
      </c>
      <c r="I10" s="49">
        <v>18</v>
      </c>
      <c r="J10" s="49">
        <v>2008</v>
      </c>
    </row>
    <row r="11" spans="1:10" x14ac:dyDescent="0.2">
      <c r="A11" s="45">
        <v>7</v>
      </c>
      <c r="B11" s="46" t="s">
        <v>985</v>
      </c>
      <c r="C11" s="47">
        <v>332</v>
      </c>
      <c r="D11" s="48" t="s">
        <v>18</v>
      </c>
      <c r="E11" s="49">
        <v>35</v>
      </c>
      <c r="F11" s="49">
        <v>1</v>
      </c>
      <c r="G11" s="49">
        <v>6</v>
      </c>
      <c r="H11" s="49">
        <v>42</v>
      </c>
      <c r="I11" s="49">
        <v>84</v>
      </c>
      <c r="J11" s="49">
        <v>2008</v>
      </c>
    </row>
    <row r="12" spans="1:10" x14ac:dyDescent="0.2">
      <c r="A12" s="45">
        <v>7</v>
      </c>
      <c r="B12" s="46" t="s">
        <v>985</v>
      </c>
      <c r="C12" s="47">
        <v>333</v>
      </c>
      <c r="D12" s="48" t="s">
        <v>19</v>
      </c>
      <c r="E12" s="49">
        <v>0</v>
      </c>
      <c r="F12" s="49">
        <v>0</v>
      </c>
      <c r="G12" s="49">
        <v>0</v>
      </c>
      <c r="H12" s="49">
        <v>0</v>
      </c>
      <c r="I12" s="49">
        <v>0</v>
      </c>
      <c r="J12" s="49">
        <v>2008</v>
      </c>
    </row>
    <row r="13" spans="1:10" x14ac:dyDescent="0.2">
      <c r="A13" s="45">
        <v>7</v>
      </c>
      <c r="B13" s="46" t="s">
        <v>985</v>
      </c>
      <c r="C13" s="47">
        <v>334</v>
      </c>
      <c r="D13" s="48" t="s">
        <v>20</v>
      </c>
      <c r="E13" s="49">
        <v>12</v>
      </c>
      <c r="F13" s="49">
        <v>0</v>
      </c>
      <c r="G13" s="49">
        <v>3</v>
      </c>
      <c r="H13" s="49">
        <v>14</v>
      </c>
      <c r="I13" s="49">
        <v>29</v>
      </c>
      <c r="J13" s="49">
        <v>2008</v>
      </c>
    </row>
    <row r="14" spans="1:10" x14ac:dyDescent="0.2">
      <c r="A14" s="45">
        <v>7</v>
      </c>
      <c r="B14" s="46" t="s">
        <v>985</v>
      </c>
      <c r="C14" s="47">
        <v>335</v>
      </c>
      <c r="D14" s="48" t="s">
        <v>21</v>
      </c>
      <c r="E14" s="49">
        <v>2023</v>
      </c>
      <c r="F14" s="49">
        <v>34</v>
      </c>
      <c r="G14" s="49">
        <v>277</v>
      </c>
      <c r="H14" s="49">
        <v>2401</v>
      </c>
      <c r="I14" s="49">
        <v>4735</v>
      </c>
      <c r="J14" s="49">
        <v>2008</v>
      </c>
    </row>
    <row r="15" spans="1:10" x14ac:dyDescent="0.2">
      <c r="A15" s="45">
        <v>7</v>
      </c>
      <c r="B15" s="46" t="s">
        <v>985</v>
      </c>
      <c r="C15" s="47" t="s">
        <v>22</v>
      </c>
      <c r="D15" s="48" t="s">
        <v>63</v>
      </c>
      <c r="E15" s="49">
        <v>10609</v>
      </c>
      <c r="F15" s="49">
        <v>188</v>
      </c>
      <c r="G15" s="49">
        <v>1352</v>
      </c>
      <c r="H15" s="49">
        <v>12588</v>
      </c>
      <c r="I15" s="49">
        <v>24737</v>
      </c>
      <c r="J15" s="49">
        <v>2008</v>
      </c>
    </row>
    <row r="16" spans="1:10" x14ac:dyDescent="0.2">
      <c r="A16" s="45">
        <v>7</v>
      </c>
      <c r="B16" s="46" t="s">
        <v>985</v>
      </c>
      <c r="C16" s="47">
        <v>339</v>
      </c>
      <c r="D16" s="48" t="s">
        <v>26</v>
      </c>
      <c r="E16" s="49">
        <v>299</v>
      </c>
      <c r="F16" s="49">
        <v>46</v>
      </c>
      <c r="G16" s="49">
        <v>63</v>
      </c>
      <c r="H16" s="49">
        <v>354</v>
      </c>
      <c r="I16" s="49">
        <v>762</v>
      </c>
      <c r="J16" s="49">
        <v>2008</v>
      </c>
    </row>
    <row r="17" spans="1:10" x14ac:dyDescent="0.2">
      <c r="A17" s="45">
        <v>7</v>
      </c>
      <c r="B17" s="46" t="s">
        <v>985</v>
      </c>
      <c r="C17" s="47">
        <v>325</v>
      </c>
      <c r="D17" s="48" t="s">
        <v>14</v>
      </c>
      <c r="E17" s="49">
        <v>344</v>
      </c>
      <c r="F17" s="49">
        <v>10</v>
      </c>
      <c r="G17" s="49">
        <v>19</v>
      </c>
      <c r="H17" s="49">
        <v>146</v>
      </c>
      <c r="I17" s="49">
        <v>520</v>
      </c>
      <c r="J17" s="49">
        <v>2008</v>
      </c>
    </row>
    <row r="18" spans="1:10" x14ac:dyDescent="0.2">
      <c r="A18" s="45">
        <v>7</v>
      </c>
      <c r="B18" s="46" t="s">
        <v>985</v>
      </c>
      <c r="C18" s="47">
        <v>326</v>
      </c>
      <c r="D18" s="48" t="s">
        <v>15</v>
      </c>
      <c r="E18" s="49">
        <v>9933</v>
      </c>
      <c r="F18" s="49">
        <v>234</v>
      </c>
      <c r="G18" s="49">
        <v>1537</v>
      </c>
      <c r="H18" s="49">
        <v>11570</v>
      </c>
      <c r="I18" s="49">
        <v>23274</v>
      </c>
      <c r="J18" s="49">
        <v>2008</v>
      </c>
    </row>
    <row r="19" spans="1:10" x14ac:dyDescent="0.2">
      <c r="A19" s="45">
        <v>7</v>
      </c>
      <c r="B19" s="46" t="s">
        <v>985</v>
      </c>
      <c r="C19" s="47" t="s">
        <v>64</v>
      </c>
      <c r="D19" s="48" t="s">
        <v>53</v>
      </c>
      <c r="E19" s="49">
        <v>-860</v>
      </c>
      <c r="F19" s="49">
        <v>9</v>
      </c>
      <c r="G19" s="49">
        <v>604</v>
      </c>
      <c r="H19" s="49">
        <v>844</v>
      </c>
      <c r="I19" s="49">
        <v>597</v>
      </c>
      <c r="J19" s="49">
        <v>2008</v>
      </c>
    </row>
    <row r="20" spans="1:10" x14ac:dyDescent="0.2">
      <c r="A20" s="45">
        <v>9</v>
      </c>
      <c r="B20" s="46" t="s">
        <v>712</v>
      </c>
      <c r="C20" s="47">
        <v>321</v>
      </c>
      <c r="D20" s="48" t="s">
        <v>10</v>
      </c>
      <c r="E20" s="49">
        <v>1721</v>
      </c>
      <c r="F20" s="49">
        <v>122</v>
      </c>
      <c r="G20" s="49">
        <v>187</v>
      </c>
      <c r="H20" s="49">
        <v>2055</v>
      </c>
      <c r="I20" s="49">
        <v>4084</v>
      </c>
      <c r="J20" s="49">
        <v>2008</v>
      </c>
    </row>
    <row r="21" spans="1:10" x14ac:dyDescent="0.2">
      <c r="A21" s="45">
        <v>9</v>
      </c>
      <c r="B21" s="46" t="s">
        <v>712</v>
      </c>
      <c r="C21" s="47">
        <v>327</v>
      </c>
      <c r="D21" s="48" t="s">
        <v>16</v>
      </c>
      <c r="E21" s="49">
        <v>1368</v>
      </c>
      <c r="F21" s="49">
        <v>199</v>
      </c>
      <c r="G21" s="49">
        <v>282</v>
      </c>
      <c r="H21" s="49">
        <v>1545</v>
      </c>
      <c r="I21" s="49">
        <v>3394</v>
      </c>
      <c r="J21" s="49">
        <v>2008</v>
      </c>
    </row>
    <row r="22" spans="1:10" x14ac:dyDescent="0.2">
      <c r="A22" s="45">
        <v>9</v>
      </c>
      <c r="B22" s="46" t="s">
        <v>712</v>
      </c>
      <c r="C22" s="47">
        <v>331</v>
      </c>
      <c r="D22" s="48" t="s">
        <v>17</v>
      </c>
      <c r="E22" s="49">
        <v>217</v>
      </c>
      <c r="F22" s="49">
        <v>5</v>
      </c>
      <c r="G22" s="49">
        <v>17</v>
      </c>
      <c r="H22" s="49">
        <v>180</v>
      </c>
      <c r="I22" s="49">
        <v>419</v>
      </c>
      <c r="J22" s="49">
        <v>2008</v>
      </c>
    </row>
    <row r="23" spans="1:10" x14ac:dyDescent="0.2">
      <c r="A23" s="45">
        <v>9</v>
      </c>
      <c r="B23" s="46" t="s">
        <v>712</v>
      </c>
      <c r="C23" s="47">
        <v>332</v>
      </c>
      <c r="D23" s="48" t="s">
        <v>18</v>
      </c>
      <c r="E23" s="49">
        <v>1187</v>
      </c>
      <c r="F23" s="49">
        <v>27</v>
      </c>
      <c r="G23" s="49">
        <v>295</v>
      </c>
      <c r="H23" s="49">
        <v>986</v>
      </c>
      <c r="I23" s="49">
        <v>2495</v>
      </c>
      <c r="J23" s="49">
        <v>2008</v>
      </c>
    </row>
    <row r="24" spans="1:10" x14ac:dyDescent="0.2">
      <c r="A24" s="45">
        <v>9</v>
      </c>
      <c r="B24" s="46" t="s">
        <v>712</v>
      </c>
      <c r="C24" s="47">
        <v>334</v>
      </c>
      <c r="D24" s="48" t="s">
        <v>20</v>
      </c>
      <c r="E24" s="49">
        <v>820</v>
      </c>
      <c r="F24" s="49">
        <v>23</v>
      </c>
      <c r="G24" s="49">
        <v>151</v>
      </c>
      <c r="H24" s="49">
        <v>979</v>
      </c>
      <c r="I24" s="49">
        <v>1974</v>
      </c>
      <c r="J24" s="49">
        <v>2008</v>
      </c>
    </row>
    <row r="25" spans="1:10" x14ac:dyDescent="0.2">
      <c r="A25" s="45">
        <v>9</v>
      </c>
      <c r="B25" s="46" t="s">
        <v>712</v>
      </c>
      <c r="C25" s="47">
        <v>335</v>
      </c>
      <c r="D25" s="48" t="s">
        <v>21</v>
      </c>
      <c r="E25" s="49">
        <v>2108</v>
      </c>
      <c r="F25" s="49">
        <v>329</v>
      </c>
      <c r="G25" s="49">
        <v>548</v>
      </c>
      <c r="H25" s="49">
        <v>2514</v>
      </c>
      <c r="I25" s="49">
        <v>5499</v>
      </c>
      <c r="J25" s="49">
        <v>2008</v>
      </c>
    </row>
    <row r="26" spans="1:10" x14ac:dyDescent="0.2">
      <c r="A26" s="45">
        <v>9</v>
      </c>
      <c r="B26" s="46" t="s">
        <v>712</v>
      </c>
      <c r="C26" s="47">
        <v>337</v>
      </c>
      <c r="D26" s="48" t="s">
        <v>25</v>
      </c>
      <c r="E26" s="49">
        <v>43282</v>
      </c>
      <c r="F26" s="49">
        <v>6658</v>
      </c>
      <c r="G26" s="49">
        <v>6048</v>
      </c>
      <c r="H26" s="49">
        <v>35839</v>
      </c>
      <c r="I26" s="49">
        <v>91827</v>
      </c>
      <c r="J26" s="49">
        <v>2008</v>
      </c>
    </row>
    <row r="27" spans="1:10" x14ac:dyDescent="0.2">
      <c r="A27" s="45">
        <v>9</v>
      </c>
      <c r="B27" s="46" t="s">
        <v>712</v>
      </c>
      <c r="C27" s="47">
        <v>339</v>
      </c>
      <c r="D27" s="48" t="s">
        <v>26</v>
      </c>
      <c r="E27" s="49">
        <v>5253</v>
      </c>
      <c r="F27" s="49">
        <v>729</v>
      </c>
      <c r="G27" s="49">
        <v>1900</v>
      </c>
      <c r="H27" s="49">
        <v>5628</v>
      </c>
      <c r="I27" s="49">
        <v>13511</v>
      </c>
      <c r="J27" s="49">
        <v>2008</v>
      </c>
    </row>
    <row r="28" spans="1:10" x14ac:dyDescent="0.2">
      <c r="A28" s="45">
        <v>9</v>
      </c>
      <c r="B28" s="46" t="s">
        <v>712</v>
      </c>
      <c r="C28" s="47" t="s">
        <v>105</v>
      </c>
      <c r="D28" s="48" t="s">
        <v>8</v>
      </c>
      <c r="E28" s="49">
        <v>10506</v>
      </c>
      <c r="F28" s="49">
        <v>524</v>
      </c>
      <c r="G28" s="49">
        <v>3391</v>
      </c>
      <c r="H28" s="49">
        <v>12763</v>
      </c>
      <c r="I28" s="49">
        <v>27184</v>
      </c>
      <c r="J28" s="49">
        <v>2008</v>
      </c>
    </row>
    <row r="29" spans="1:10" x14ac:dyDescent="0.2">
      <c r="A29" s="45">
        <v>9</v>
      </c>
      <c r="B29" s="46" t="s">
        <v>712</v>
      </c>
      <c r="C29" s="47" t="s">
        <v>106</v>
      </c>
      <c r="D29" s="48" t="s">
        <v>9</v>
      </c>
      <c r="E29" s="49">
        <v>57</v>
      </c>
      <c r="F29" s="49">
        <v>3</v>
      </c>
      <c r="G29" s="49">
        <v>27</v>
      </c>
      <c r="H29" s="49">
        <v>68</v>
      </c>
      <c r="I29" s="49">
        <v>155</v>
      </c>
      <c r="J29" s="49">
        <v>2008</v>
      </c>
    </row>
    <row r="30" spans="1:10" x14ac:dyDescent="0.2">
      <c r="A30" s="45">
        <v>9</v>
      </c>
      <c r="B30" s="46" t="s">
        <v>712</v>
      </c>
      <c r="C30" s="47">
        <v>323</v>
      </c>
      <c r="D30" s="48" t="s">
        <v>12</v>
      </c>
      <c r="E30" s="49">
        <v>35</v>
      </c>
      <c r="F30" s="49">
        <v>2</v>
      </c>
      <c r="G30" s="49">
        <v>3</v>
      </c>
      <c r="H30" s="49">
        <v>42</v>
      </c>
      <c r="I30" s="49">
        <v>82</v>
      </c>
      <c r="J30" s="49">
        <v>2008</v>
      </c>
    </row>
    <row r="31" spans="1:10" x14ac:dyDescent="0.2">
      <c r="A31" s="45">
        <v>9</v>
      </c>
      <c r="B31" s="46" t="s">
        <v>712</v>
      </c>
      <c r="C31" s="47">
        <v>326</v>
      </c>
      <c r="D31" s="48" t="s">
        <v>15</v>
      </c>
      <c r="E31" s="49">
        <v>295</v>
      </c>
      <c r="F31" s="49">
        <v>7</v>
      </c>
      <c r="G31" s="49">
        <v>64</v>
      </c>
      <c r="H31" s="49">
        <v>370</v>
      </c>
      <c r="I31" s="49">
        <v>736</v>
      </c>
      <c r="J31" s="49">
        <v>2008</v>
      </c>
    </row>
    <row r="32" spans="1:10" x14ac:dyDescent="0.2">
      <c r="A32" s="45">
        <v>9</v>
      </c>
      <c r="B32" s="46" t="s">
        <v>712</v>
      </c>
      <c r="C32" s="47" t="s">
        <v>107</v>
      </c>
      <c r="D32" s="48" t="s">
        <v>60</v>
      </c>
      <c r="E32" s="49">
        <v>2365</v>
      </c>
      <c r="F32" s="49">
        <v>0</v>
      </c>
      <c r="G32" s="49">
        <v>0</v>
      </c>
      <c r="H32" s="49">
        <v>0</v>
      </c>
      <c r="I32" s="49">
        <v>2365</v>
      </c>
      <c r="J32" s="49">
        <v>2008</v>
      </c>
    </row>
    <row r="33" spans="1:10" x14ac:dyDescent="0.2">
      <c r="A33" s="45">
        <v>9</v>
      </c>
      <c r="B33" s="46" t="s">
        <v>712</v>
      </c>
      <c r="C33" s="47" t="s">
        <v>64</v>
      </c>
      <c r="D33" s="48" t="s">
        <v>53</v>
      </c>
      <c r="E33" s="49">
        <v>1156</v>
      </c>
      <c r="F33" s="49">
        <v>2615</v>
      </c>
      <c r="G33" s="49">
        <v>742</v>
      </c>
      <c r="H33" s="49">
        <v>2227</v>
      </c>
      <c r="I33" s="49">
        <v>6740</v>
      </c>
      <c r="J33" s="49">
        <v>2008</v>
      </c>
    </row>
    <row r="34" spans="1:10" x14ac:dyDescent="0.2">
      <c r="A34" s="45">
        <v>10</v>
      </c>
      <c r="B34" s="46" t="s">
        <v>713</v>
      </c>
      <c r="C34" s="47">
        <v>331</v>
      </c>
      <c r="D34" s="48" t="s">
        <v>17</v>
      </c>
      <c r="E34" s="49">
        <v>39</v>
      </c>
      <c r="F34" s="49">
        <v>1</v>
      </c>
      <c r="G34" s="49">
        <v>3</v>
      </c>
      <c r="H34" s="49">
        <v>18</v>
      </c>
      <c r="I34" s="49">
        <v>60</v>
      </c>
      <c r="J34" s="49">
        <v>2008</v>
      </c>
    </row>
    <row r="35" spans="1:10" x14ac:dyDescent="0.2">
      <c r="A35" s="45">
        <v>10</v>
      </c>
      <c r="B35" s="46" t="s">
        <v>713</v>
      </c>
      <c r="C35" s="47">
        <v>333</v>
      </c>
      <c r="D35" s="48" t="s">
        <v>19</v>
      </c>
      <c r="E35" s="49">
        <v>3028</v>
      </c>
      <c r="F35" s="49">
        <v>74</v>
      </c>
      <c r="G35" s="49">
        <v>918</v>
      </c>
      <c r="H35" s="49">
        <v>1410</v>
      </c>
      <c r="I35" s="49">
        <v>5430</v>
      </c>
      <c r="J35" s="49">
        <v>2008</v>
      </c>
    </row>
    <row r="36" spans="1:10" x14ac:dyDescent="0.2">
      <c r="A36" s="45">
        <v>10</v>
      </c>
      <c r="B36" s="46" t="s">
        <v>713</v>
      </c>
      <c r="C36" s="47">
        <v>335</v>
      </c>
      <c r="D36" s="48" t="s">
        <v>21</v>
      </c>
      <c r="E36" s="49">
        <v>22479</v>
      </c>
      <c r="F36" s="49">
        <v>1402</v>
      </c>
      <c r="G36" s="49">
        <v>4930</v>
      </c>
      <c r="H36" s="49">
        <v>10395</v>
      </c>
      <c r="I36" s="49">
        <v>39206</v>
      </c>
      <c r="J36" s="49">
        <v>2008</v>
      </c>
    </row>
    <row r="37" spans="1:10" x14ac:dyDescent="0.2">
      <c r="A37" s="45">
        <v>10</v>
      </c>
      <c r="B37" s="46" t="s">
        <v>713</v>
      </c>
      <c r="C37" s="47">
        <v>326</v>
      </c>
      <c r="D37" s="48" t="s">
        <v>15</v>
      </c>
      <c r="E37" s="49">
        <v>106</v>
      </c>
      <c r="F37" s="49">
        <v>2</v>
      </c>
      <c r="G37" s="49">
        <v>45</v>
      </c>
      <c r="H37" s="49">
        <v>112</v>
      </c>
      <c r="I37" s="49">
        <v>266</v>
      </c>
      <c r="J37" s="49">
        <v>2008</v>
      </c>
    </row>
    <row r="38" spans="1:10" x14ac:dyDescent="0.2">
      <c r="A38" s="45">
        <v>10</v>
      </c>
      <c r="B38" s="46" t="s">
        <v>713</v>
      </c>
      <c r="C38" s="47" t="s">
        <v>64</v>
      </c>
      <c r="D38" s="48" t="s">
        <v>53</v>
      </c>
      <c r="E38" s="49">
        <v>-7</v>
      </c>
      <c r="F38" s="49">
        <v>136</v>
      </c>
      <c r="G38" s="49">
        <v>30</v>
      </c>
      <c r="H38" s="49">
        <v>62</v>
      </c>
      <c r="I38" s="49">
        <v>221</v>
      </c>
      <c r="J38" s="49">
        <v>2008</v>
      </c>
    </row>
    <row r="39" spans="1:10" x14ac:dyDescent="0.2">
      <c r="A39" s="45">
        <v>11</v>
      </c>
      <c r="B39" s="46" t="s">
        <v>986</v>
      </c>
      <c r="C39" s="47">
        <v>321</v>
      </c>
      <c r="D39" s="48" t="s">
        <v>10</v>
      </c>
      <c r="E39" s="49">
        <v>575</v>
      </c>
      <c r="F39" s="49">
        <v>41</v>
      </c>
      <c r="G39" s="49">
        <v>62</v>
      </c>
      <c r="H39" s="49">
        <v>660</v>
      </c>
      <c r="I39" s="49">
        <v>1338</v>
      </c>
      <c r="J39" s="49">
        <v>2008</v>
      </c>
    </row>
    <row r="40" spans="1:10" x14ac:dyDescent="0.2">
      <c r="A40" s="45">
        <v>11</v>
      </c>
      <c r="B40" s="46" t="s">
        <v>986</v>
      </c>
      <c r="C40" s="47">
        <v>327</v>
      </c>
      <c r="D40" s="48" t="s">
        <v>16</v>
      </c>
      <c r="E40" s="49">
        <v>4297</v>
      </c>
      <c r="F40" s="49">
        <v>599</v>
      </c>
      <c r="G40" s="49">
        <v>1177</v>
      </c>
      <c r="H40" s="49">
        <v>4130</v>
      </c>
      <c r="I40" s="49">
        <v>10204</v>
      </c>
      <c r="J40" s="49">
        <v>2008</v>
      </c>
    </row>
    <row r="41" spans="1:10" x14ac:dyDescent="0.2">
      <c r="A41" s="45">
        <v>11</v>
      </c>
      <c r="B41" s="46" t="s">
        <v>986</v>
      </c>
      <c r="C41" s="47">
        <v>331</v>
      </c>
      <c r="D41" s="48" t="s">
        <v>17</v>
      </c>
      <c r="E41" s="49">
        <v>512</v>
      </c>
      <c r="F41" s="49">
        <v>11</v>
      </c>
      <c r="G41" s="49">
        <v>40</v>
      </c>
      <c r="H41" s="49">
        <v>587</v>
      </c>
      <c r="I41" s="49">
        <v>1150</v>
      </c>
      <c r="J41" s="49">
        <v>2008</v>
      </c>
    </row>
    <row r="42" spans="1:10" x14ac:dyDescent="0.2">
      <c r="A42" s="45">
        <v>11</v>
      </c>
      <c r="B42" s="46" t="s">
        <v>986</v>
      </c>
      <c r="C42" s="47">
        <v>332</v>
      </c>
      <c r="D42" s="48" t="s">
        <v>18</v>
      </c>
      <c r="E42" s="49">
        <v>4319</v>
      </c>
      <c r="F42" s="49">
        <v>98</v>
      </c>
      <c r="G42" s="49">
        <v>839</v>
      </c>
      <c r="H42" s="49">
        <v>4936</v>
      </c>
      <c r="I42" s="49">
        <v>10192</v>
      </c>
      <c r="J42" s="49">
        <v>2008</v>
      </c>
    </row>
    <row r="43" spans="1:10" x14ac:dyDescent="0.2">
      <c r="A43" s="45">
        <v>11</v>
      </c>
      <c r="B43" s="46" t="s">
        <v>986</v>
      </c>
      <c r="C43" s="47">
        <v>339</v>
      </c>
      <c r="D43" s="48" t="s">
        <v>26</v>
      </c>
      <c r="E43" s="49">
        <v>251</v>
      </c>
      <c r="F43" s="49">
        <v>8</v>
      </c>
      <c r="G43" s="49">
        <v>69</v>
      </c>
      <c r="H43" s="49">
        <v>288</v>
      </c>
      <c r="I43" s="49">
        <v>616</v>
      </c>
      <c r="J43" s="49">
        <v>2008</v>
      </c>
    </row>
    <row r="44" spans="1:10" x14ac:dyDescent="0.2">
      <c r="A44" s="45">
        <v>11</v>
      </c>
      <c r="B44" s="46" t="s">
        <v>986</v>
      </c>
      <c r="C44" s="47">
        <v>326</v>
      </c>
      <c r="D44" s="48" t="s">
        <v>15</v>
      </c>
      <c r="E44" s="49">
        <v>8084</v>
      </c>
      <c r="F44" s="49">
        <v>182</v>
      </c>
      <c r="G44" s="49">
        <v>981</v>
      </c>
      <c r="H44" s="49">
        <v>9280</v>
      </c>
      <c r="I44" s="49">
        <v>18527</v>
      </c>
      <c r="J44" s="49">
        <v>2008</v>
      </c>
    </row>
    <row r="45" spans="1:10" x14ac:dyDescent="0.2">
      <c r="A45" s="45">
        <v>11</v>
      </c>
      <c r="B45" s="46" t="s">
        <v>986</v>
      </c>
      <c r="C45" s="47" t="s">
        <v>64</v>
      </c>
      <c r="D45" s="48" t="s">
        <v>53</v>
      </c>
      <c r="E45" s="49">
        <v>314</v>
      </c>
      <c r="F45" s="49">
        <v>645</v>
      </c>
      <c r="G45" s="49">
        <v>196</v>
      </c>
      <c r="H45" s="49">
        <v>544</v>
      </c>
      <c r="I45" s="49">
        <v>1699</v>
      </c>
      <c r="J45" s="49">
        <v>2008</v>
      </c>
    </row>
    <row r="46" spans="1:10" x14ac:dyDescent="0.2">
      <c r="A46" s="45">
        <v>12</v>
      </c>
      <c r="B46" s="46" t="s">
        <v>714</v>
      </c>
      <c r="C46" s="47">
        <v>321</v>
      </c>
      <c r="D46" s="48" t="s">
        <v>10</v>
      </c>
      <c r="E46" s="49">
        <v>15</v>
      </c>
      <c r="F46" s="49">
        <v>1</v>
      </c>
      <c r="G46" s="49">
        <v>2</v>
      </c>
      <c r="H46" s="49">
        <v>17</v>
      </c>
      <c r="I46" s="49">
        <v>35</v>
      </c>
      <c r="J46" s="49">
        <v>2008</v>
      </c>
    </row>
    <row r="47" spans="1:10" x14ac:dyDescent="0.2">
      <c r="A47" s="45">
        <v>12</v>
      </c>
      <c r="B47" s="46" t="s">
        <v>714</v>
      </c>
      <c r="C47" s="47">
        <v>327</v>
      </c>
      <c r="D47" s="48" t="s">
        <v>16</v>
      </c>
      <c r="E47" s="49">
        <v>517</v>
      </c>
      <c r="F47" s="49">
        <v>132</v>
      </c>
      <c r="G47" s="49">
        <v>31</v>
      </c>
      <c r="H47" s="49">
        <v>220</v>
      </c>
      <c r="I47" s="49">
        <v>900</v>
      </c>
      <c r="J47" s="49">
        <v>2008</v>
      </c>
    </row>
    <row r="48" spans="1:10" x14ac:dyDescent="0.2">
      <c r="A48" s="45">
        <v>12</v>
      </c>
      <c r="B48" s="46" t="s">
        <v>714</v>
      </c>
      <c r="C48" s="47">
        <v>331</v>
      </c>
      <c r="D48" s="48" t="s">
        <v>17</v>
      </c>
      <c r="E48" s="49">
        <v>46</v>
      </c>
      <c r="F48" s="49">
        <v>1</v>
      </c>
      <c r="G48" s="49">
        <v>4</v>
      </c>
      <c r="H48" s="49">
        <v>48</v>
      </c>
      <c r="I48" s="49">
        <v>99</v>
      </c>
      <c r="J48" s="49">
        <v>2008</v>
      </c>
    </row>
    <row r="49" spans="1:10" x14ac:dyDescent="0.2">
      <c r="A49" s="45">
        <v>12</v>
      </c>
      <c r="B49" s="46" t="s">
        <v>714</v>
      </c>
      <c r="C49" s="47">
        <v>332</v>
      </c>
      <c r="D49" s="48" t="s">
        <v>18</v>
      </c>
      <c r="E49" s="49">
        <v>1970</v>
      </c>
      <c r="F49" s="49">
        <v>47</v>
      </c>
      <c r="G49" s="49">
        <v>735</v>
      </c>
      <c r="H49" s="49">
        <v>1744</v>
      </c>
      <c r="I49" s="49">
        <v>4497</v>
      </c>
      <c r="J49" s="49">
        <v>2008</v>
      </c>
    </row>
    <row r="50" spans="1:10" x14ac:dyDescent="0.2">
      <c r="A50" s="45">
        <v>12</v>
      </c>
      <c r="B50" s="46" t="s">
        <v>714</v>
      </c>
      <c r="C50" s="47">
        <v>333</v>
      </c>
      <c r="D50" s="48" t="s">
        <v>19</v>
      </c>
      <c r="E50" s="49">
        <v>3159</v>
      </c>
      <c r="F50" s="49">
        <v>77</v>
      </c>
      <c r="G50" s="49">
        <v>589</v>
      </c>
      <c r="H50" s="49">
        <v>2626</v>
      </c>
      <c r="I50" s="49">
        <v>6451</v>
      </c>
      <c r="J50" s="49">
        <v>2008</v>
      </c>
    </row>
    <row r="51" spans="1:10" x14ac:dyDescent="0.2">
      <c r="A51" s="45">
        <v>12</v>
      </c>
      <c r="B51" s="46" t="s">
        <v>714</v>
      </c>
      <c r="C51" s="47">
        <v>334</v>
      </c>
      <c r="D51" s="48" t="s">
        <v>20</v>
      </c>
      <c r="E51" s="49">
        <v>70</v>
      </c>
      <c r="F51" s="49">
        <v>2</v>
      </c>
      <c r="G51" s="49">
        <v>8</v>
      </c>
      <c r="H51" s="49">
        <v>83</v>
      </c>
      <c r="I51" s="49">
        <v>163</v>
      </c>
      <c r="J51" s="49">
        <v>2008</v>
      </c>
    </row>
    <row r="52" spans="1:10" x14ac:dyDescent="0.2">
      <c r="A52" s="45">
        <v>12</v>
      </c>
      <c r="B52" s="46" t="s">
        <v>714</v>
      </c>
      <c r="C52" s="47">
        <v>335</v>
      </c>
      <c r="D52" s="48" t="s">
        <v>21</v>
      </c>
      <c r="E52" s="49">
        <v>228</v>
      </c>
      <c r="F52" s="49">
        <v>4</v>
      </c>
      <c r="G52" s="49">
        <v>59</v>
      </c>
      <c r="H52" s="49">
        <v>189</v>
      </c>
      <c r="I52" s="49">
        <v>480</v>
      </c>
      <c r="J52" s="49">
        <v>2008</v>
      </c>
    </row>
    <row r="53" spans="1:10" x14ac:dyDescent="0.2">
      <c r="A53" s="45">
        <v>12</v>
      </c>
      <c r="B53" s="46" t="s">
        <v>714</v>
      </c>
      <c r="C53" s="47">
        <v>337</v>
      </c>
      <c r="D53" s="48" t="s">
        <v>25</v>
      </c>
      <c r="E53" s="49">
        <v>99</v>
      </c>
      <c r="F53" s="49">
        <v>16</v>
      </c>
      <c r="G53" s="49">
        <v>30</v>
      </c>
      <c r="H53" s="49">
        <v>104</v>
      </c>
      <c r="I53" s="49">
        <v>249</v>
      </c>
      <c r="J53" s="49">
        <v>2008</v>
      </c>
    </row>
    <row r="54" spans="1:10" x14ac:dyDescent="0.2">
      <c r="A54" s="45">
        <v>12</v>
      </c>
      <c r="B54" s="46" t="s">
        <v>714</v>
      </c>
      <c r="C54" s="47">
        <v>339</v>
      </c>
      <c r="D54" s="48" t="s">
        <v>26</v>
      </c>
      <c r="E54" s="49">
        <v>436</v>
      </c>
      <c r="F54" s="49">
        <v>75</v>
      </c>
      <c r="G54" s="49">
        <v>128</v>
      </c>
      <c r="H54" s="49">
        <v>384</v>
      </c>
      <c r="I54" s="49">
        <v>1024</v>
      </c>
      <c r="J54" s="49">
        <v>2008</v>
      </c>
    </row>
    <row r="55" spans="1:10" x14ac:dyDescent="0.2">
      <c r="A55" s="45">
        <v>12</v>
      </c>
      <c r="B55" s="46" t="s">
        <v>714</v>
      </c>
      <c r="C55" s="47" t="s">
        <v>105</v>
      </c>
      <c r="D55" s="48" t="s">
        <v>8</v>
      </c>
      <c r="E55" s="49">
        <v>27</v>
      </c>
      <c r="F55" s="49">
        <v>1</v>
      </c>
      <c r="G55" s="49">
        <v>8</v>
      </c>
      <c r="H55" s="49">
        <v>28</v>
      </c>
      <c r="I55" s="49">
        <v>65</v>
      </c>
      <c r="J55" s="49">
        <v>2008</v>
      </c>
    </row>
    <row r="56" spans="1:10" x14ac:dyDescent="0.2">
      <c r="A56" s="45">
        <v>12</v>
      </c>
      <c r="B56" s="46" t="s">
        <v>714</v>
      </c>
      <c r="C56" s="47">
        <v>325</v>
      </c>
      <c r="D56" s="48" t="s">
        <v>14</v>
      </c>
      <c r="E56" s="49">
        <v>822</v>
      </c>
      <c r="F56" s="49">
        <v>28</v>
      </c>
      <c r="G56" s="49">
        <v>92</v>
      </c>
      <c r="H56" s="49">
        <v>349</v>
      </c>
      <c r="I56" s="49">
        <v>1290</v>
      </c>
      <c r="J56" s="49">
        <v>2008</v>
      </c>
    </row>
    <row r="57" spans="1:10" x14ac:dyDescent="0.2">
      <c r="A57" s="45">
        <v>12</v>
      </c>
      <c r="B57" s="46" t="s">
        <v>714</v>
      </c>
      <c r="C57" s="47">
        <v>326</v>
      </c>
      <c r="D57" s="48" t="s">
        <v>15</v>
      </c>
      <c r="E57" s="49">
        <v>216</v>
      </c>
      <c r="F57" s="49">
        <v>5</v>
      </c>
      <c r="G57" s="49">
        <v>23</v>
      </c>
      <c r="H57" s="49">
        <v>228</v>
      </c>
      <c r="I57" s="49">
        <v>472</v>
      </c>
      <c r="J57" s="49">
        <v>2008</v>
      </c>
    </row>
    <row r="58" spans="1:10" x14ac:dyDescent="0.2">
      <c r="A58" s="45">
        <v>12</v>
      </c>
      <c r="B58" s="46" t="s">
        <v>714</v>
      </c>
      <c r="C58" s="47" t="s">
        <v>107</v>
      </c>
      <c r="D58" s="48" t="s">
        <v>60</v>
      </c>
      <c r="E58" s="49">
        <v>3374</v>
      </c>
      <c r="F58" s="49">
        <v>0</v>
      </c>
      <c r="G58" s="49">
        <v>0</v>
      </c>
      <c r="H58" s="49">
        <v>0</v>
      </c>
      <c r="I58" s="49">
        <v>3374</v>
      </c>
      <c r="J58" s="49">
        <v>2008</v>
      </c>
    </row>
    <row r="59" spans="1:10" x14ac:dyDescent="0.2">
      <c r="A59" s="45">
        <v>12</v>
      </c>
      <c r="B59" s="46" t="s">
        <v>714</v>
      </c>
      <c r="C59" s="47" t="s">
        <v>64</v>
      </c>
      <c r="D59" s="48" t="s">
        <v>53</v>
      </c>
      <c r="E59" s="49">
        <v>90</v>
      </c>
      <c r="F59" s="49">
        <v>90</v>
      </c>
      <c r="G59" s="49">
        <v>28</v>
      </c>
      <c r="H59" s="49">
        <v>34</v>
      </c>
      <c r="I59" s="49">
        <v>241</v>
      </c>
      <c r="J59" s="49">
        <v>2008</v>
      </c>
    </row>
    <row r="60" spans="1:10" x14ac:dyDescent="0.2">
      <c r="A60" s="45">
        <v>14</v>
      </c>
      <c r="B60" s="46" t="s">
        <v>715</v>
      </c>
      <c r="C60" s="47">
        <v>333</v>
      </c>
      <c r="D60" s="48" t="s">
        <v>19</v>
      </c>
      <c r="E60" s="49">
        <v>2091</v>
      </c>
      <c r="F60" s="49">
        <v>51</v>
      </c>
      <c r="G60" s="49">
        <v>872</v>
      </c>
      <c r="H60" s="49">
        <v>1746</v>
      </c>
      <c r="I60" s="49">
        <v>4760</v>
      </c>
      <c r="J60" s="49">
        <v>2008</v>
      </c>
    </row>
    <row r="61" spans="1:10" x14ac:dyDescent="0.2">
      <c r="A61" s="45">
        <v>14</v>
      </c>
      <c r="B61" s="46" t="s">
        <v>715</v>
      </c>
      <c r="C61" s="47">
        <v>334</v>
      </c>
      <c r="D61" s="48" t="s">
        <v>20</v>
      </c>
      <c r="E61" s="49">
        <v>67802</v>
      </c>
      <c r="F61" s="49">
        <v>1057</v>
      </c>
      <c r="G61" s="49">
        <v>14834</v>
      </c>
      <c r="H61" s="49">
        <v>34023</v>
      </c>
      <c r="I61" s="49">
        <v>117717</v>
      </c>
      <c r="J61" s="49">
        <v>2008</v>
      </c>
    </row>
    <row r="62" spans="1:10" x14ac:dyDescent="0.2">
      <c r="A62" s="45">
        <v>14</v>
      </c>
      <c r="B62" s="46" t="s">
        <v>715</v>
      </c>
      <c r="C62" s="47">
        <v>335</v>
      </c>
      <c r="D62" s="48" t="s">
        <v>21</v>
      </c>
      <c r="E62" s="49">
        <v>2665</v>
      </c>
      <c r="F62" s="49">
        <v>44</v>
      </c>
      <c r="G62" s="49">
        <v>693</v>
      </c>
      <c r="H62" s="49">
        <v>1603</v>
      </c>
      <c r="I62" s="49">
        <v>5006</v>
      </c>
      <c r="J62" s="49">
        <v>2008</v>
      </c>
    </row>
    <row r="63" spans="1:10" x14ac:dyDescent="0.2">
      <c r="A63" s="45">
        <v>14</v>
      </c>
      <c r="B63" s="46" t="s">
        <v>715</v>
      </c>
      <c r="C63" s="47">
        <v>339</v>
      </c>
      <c r="D63" s="48" t="s">
        <v>26</v>
      </c>
      <c r="E63" s="49">
        <v>0</v>
      </c>
      <c r="F63" s="49">
        <v>0</v>
      </c>
      <c r="G63" s="49">
        <v>0</v>
      </c>
      <c r="H63" s="49">
        <v>0</v>
      </c>
      <c r="I63" s="49">
        <v>1</v>
      </c>
      <c r="J63" s="49">
        <v>2008</v>
      </c>
    </row>
    <row r="64" spans="1:10" x14ac:dyDescent="0.2">
      <c r="A64" s="45">
        <v>14</v>
      </c>
      <c r="B64" s="46" t="s">
        <v>715</v>
      </c>
      <c r="C64" s="47" t="s">
        <v>106</v>
      </c>
      <c r="D64" s="48" t="s">
        <v>9</v>
      </c>
      <c r="E64" s="49">
        <v>10</v>
      </c>
      <c r="F64" s="49">
        <v>0</v>
      </c>
      <c r="G64" s="49">
        <v>2</v>
      </c>
      <c r="H64" s="49">
        <v>3</v>
      </c>
      <c r="I64" s="49">
        <v>16</v>
      </c>
      <c r="J64" s="49">
        <v>2008</v>
      </c>
    </row>
    <row r="65" spans="1:10" x14ac:dyDescent="0.2">
      <c r="A65" s="45">
        <v>14</v>
      </c>
      <c r="B65" s="46" t="s">
        <v>715</v>
      </c>
      <c r="C65" s="47">
        <v>511</v>
      </c>
      <c r="D65" s="48" t="s">
        <v>108</v>
      </c>
      <c r="E65" s="49">
        <v>23860</v>
      </c>
      <c r="F65" s="49">
        <v>392</v>
      </c>
      <c r="G65" s="49">
        <v>5366</v>
      </c>
      <c r="H65" s="49">
        <v>9700</v>
      </c>
      <c r="I65" s="49">
        <v>39317</v>
      </c>
      <c r="J65" s="49">
        <v>2008</v>
      </c>
    </row>
    <row r="66" spans="1:10" x14ac:dyDescent="0.2">
      <c r="A66" s="45">
        <v>14</v>
      </c>
      <c r="B66" s="46" t="s">
        <v>715</v>
      </c>
      <c r="C66" s="47">
        <v>512</v>
      </c>
      <c r="D66" s="48" t="s">
        <v>35</v>
      </c>
      <c r="E66" s="49">
        <v>16843</v>
      </c>
      <c r="F66" s="49">
        <v>278</v>
      </c>
      <c r="G66" s="49">
        <v>3537</v>
      </c>
      <c r="H66" s="49">
        <v>7073</v>
      </c>
      <c r="I66" s="49">
        <v>27731</v>
      </c>
      <c r="J66" s="49">
        <v>2008</v>
      </c>
    </row>
    <row r="67" spans="1:10" x14ac:dyDescent="0.2">
      <c r="A67" s="45">
        <v>14</v>
      </c>
      <c r="B67" s="46" t="s">
        <v>715</v>
      </c>
      <c r="C67" s="47" t="s">
        <v>64</v>
      </c>
      <c r="D67" s="48" t="s">
        <v>53</v>
      </c>
      <c r="E67" s="49">
        <v>15</v>
      </c>
      <c r="F67" s="49">
        <v>140</v>
      </c>
      <c r="G67" s="49">
        <v>31</v>
      </c>
      <c r="H67" s="49">
        <v>71</v>
      </c>
      <c r="I67" s="49">
        <v>257</v>
      </c>
      <c r="J67" s="49">
        <v>2008</v>
      </c>
    </row>
    <row r="68" spans="1:10" x14ac:dyDescent="0.2">
      <c r="A68" s="45">
        <v>15</v>
      </c>
      <c r="B68" s="46" t="s">
        <v>716</v>
      </c>
      <c r="C68" s="47">
        <v>331</v>
      </c>
      <c r="D68" s="48" t="s">
        <v>17</v>
      </c>
      <c r="E68" s="49">
        <v>66</v>
      </c>
      <c r="F68" s="49">
        <v>1</v>
      </c>
      <c r="G68" s="49">
        <v>5</v>
      </c>
      <c r="H68" s="49">
        <v>55</v>
      </c>
      <c r="I68" s="49">
        <v>128</v>
      </c>
      <c r="J68" s="49">
        <v>2008</v>
      </c>
    </row>
    <row r="69" spans="1:10" x14ac:dyDescent="0.2">
      <c r="A69" s="45">
        <v>15</v>
      </c>
      <c r="B69" s="46" t="s">
        <v>716</v>
      </c>
      <c r="C69" s="47">
        <v>332</v>
      </c>
      <c r="D69" s="48" t="s">
        <v>18</v>
      </c>
      <c r="E69" s="49">
        <v>2813</v>
      </c>
      <c r="F69" s="49">
        <v>62</v>
      </c>
      <c r="G69" s="49">
        <v>911</v>
      </c>
      <c r="H69" s="49">
        <v>2132</v>
      </c>
      <c r="I69" s="49">
        <v>5918</v>
      </c>
      <c r="J69" s="49">
        <v>2008</v>
      </c>
    </row>
    <row r="70" spans="1:10" x14ac:dyDescent="0.2">
      <c r="A70" s="45">
        <v>15</v>
      </c>
      <c r="B70" s="46" t="s">
        <v>716</v>
      </c>
      <c r="C70" s="47" t="s">
        <v>23</v>
      </c>
      <c r="D70" s="48" t="s">
        <v>24</v>
      </c>
      <c r="E70" s="49">
        <v>4228</v>
      </c>
      <c r="F70" s="49">
        <v>54</v>
      </c>
      <c r="G70" s="49">
        <v>76</v>
      </c>
      <c r="H70" s="49">
        <v>3337</v>
      </c>
      <c r="I70" s="49">
        <v>7695</v>
      </c>
      <c r="J70" s="49">
        <v>2008</v>
      </c>
    </row>
    <row r="71" spans="1:10" x14ac:dyDescent="0.2">
      <c r="A71" s="45">
        <v>15</v>
      </c>
      <c r="B71" s="46" t="s">
        <v>716</v>
      </c>
      <c r="C71" s="47">
        <v>339</v>
      </c>
      <c r="D71" s="48" t="s">
        <v>26</v>
      </c>
      <c r="E71" s="49">
        <v>14871</v>
      </c>
      <c r="F71" s="49">
        <v>2450</v>
      </c>
      <c r="G71" s="49">
        <v>5144</v>
      </c>
      <c r="H71" s="49">
        <v>12251</v>
      </c>
      <c r="I71" s="49">
        <v>34717</v>
      </c>
      <c r="J71" s="49">
        <v>2008</v>
      </c>
    </row>
    <row r="72" spans="1:10" x14ac:dyDescent="0.2">
      <c r="A72" s="45">
        <v>15</v>
      </c>
      <c r="B72" s="46" t="s">
        <v>716</v>
      </c>
      <c r="C72" s="47" t="s">
        <v>105</v>
      </c>
      <c r="D72" s="48" t="s">
        <v>8</v>
      </c>
      <c r="E72" s="49">
        <v>1455</v>
      </c>
      <c r="F72" s="49">
        <v>76</v>
      </c>
      <c r="G72" s="49">
        <v>662</v>
      </c>
      <c r="H72" s="49">
        <v>1206</v>
      </c>
      <c r="I72" s="49">
        <v>3399</v>
      </c>
      <c r="J72" s="49">
        <v>2008</v>
      </c>
    </row>
    <row r="73" spans="1:10" x14ac:dyDescent="0.2">
      <c r="A73" s="45">
        <v>15</v>
      </c>
      <c r="B73" s="46" t="s">
        <v>716</v>
      </c>
      <c r="C73" s="47" t="s">
        <v>106</v>
      </c>
      <c r="D73" s="48" t="s">
        <v>9</v>
      </c>
      <c r="E73" s="49">
        <v>136</v>
      </c>
      <c r="F73" s="49">
        <v>6</v>
      </c>
      <c r="G73" s="49">
        <v>66</v>
      </c>
      <c r="H73" s="49">
        <v>113</v>
      </c>
      <c r="I73" s="49">
        <v>321</v>
      </c>
      <c r="J73" s="49">
        <v>2008</v>
      </c>
    </row>
    <row r="74" spans="1:10" x14ac:dyDescent="0.2">
      <c r="A74" s="45">
        <v>15</v>
      </c>
      <c r="B74" s="46" t="s">
        <v>716</v>
      </c>
      <c r="C74" s="47">
        <v>325</v>
      </c>
      <c r="D74" s="48" t="s">
        <v>14</v>
      </c>
      <c r="E74" s="49">
        <v>1354</v>
      </c>
      <c r="F74" s="49">
        <v>48</v>
      </c>
      <c r="G74" s="49">
        <v>103</v>
      </c>
      <c r="H74" s="49">
        <v>1123</v>
      </c>
      <c r="I74" s="49">
        <v>2628</v>
      </c>
      <c r="J74" s="49">
        <v>2008</v>
      </c>
    </row>
    <row r="75" spans="1:10" x14ac:dyDescent="0.2">
      <c r="A75" s="45">
        <v>15</v>
      </c>
      <c r="B75" s="46" t="s">
        <v>716</v>
      </c>
      <c r="C75" s="47" t="s">
        <v>64</v>
      </c>
      <c r="D75" s="48" t="s">
        <v>53</v>
      </c>
      <c r="E75" s="49">
        <v>-1</v>
      </c>
      <c r="F75" s="49">
        <v>141</v>
      </c>
      <c r="G75" s="49">
        <v>49</v>
      </c>
      <c r="H75" s="49">
        <v>116</v>
      </c>
      <c r="I75" s="49">
        <v>305</v>
      </c>
      <c r="J75" s="49">
        <v>2008</v>
      </c>
    </row>
    <row r="76" spans="1:10" x14ac:dyDescent="0.2">
      <c r="A76" s="45">
        <v>16</v>
      </c>
      <c r="B76" s="46" t="s">
        <v>717</v>
      </c>
      <c r="C76" s="47">
        <v>332</v>
      </c>
      <c r="D76" s="48" t="s">
        <v>18</v>
      </c>
      <c r="E76" s="49">
        <v>42</v>
      </c>
      <c r="F76" s="49">
        <v>1</v>
      </c>
      <c r="G76" s="49">
        <v>16</v>
      </c>
      <c r="H76" s="49">
        <v>11</v>
      </c>
      <c r="I76" s="49">
        <v>71</v>
      </c>
      <c r="J76" s="49">
        <v>2008</v>
      </c>
    </row>
    <row r="77" spans="1:10" x14ac:dyDescent="0.2">
      <c r="A77" s="45">
        <v>16</v>
      </c>
      <c r="B77" s="46" t="s">
        <v>717</v>
      </c>
      <c r="C77" s="47">
        <v>333</v>
      </c>
      <c r="D77" s="48" t="s">
        <v>19</v>
      </c>
      <c r="E77" s="49">
        <v>1277</v>
      </c>
      <c r="F77" s="49">
        <v>31</v>
      </c>
      <c r="G77" s="49">
        <v>206</v>
      </c>
      <c r="H77" s="49">
        <v>343</v>
      </c>
      <c r="I77" s="49">
        <v>1856</v>
      </c>
      <c r="J77" s="49">
        <v>2008</v>
      </c>
    </row>
    <row r="78" spans="1:10" x14ac:dyDescent="0.2">
      <c r="A78" s="45">
        <v>16</v>
      </c>
      <c r="B78" s="46" t="s">
        <v>717</v>
      </c>
      <c r="C78" s="47">
        <v>335</v>
      </c>
      <c r="D78" s="48" t="s">
        <v>21</v>
      </c>
      <c r="E78" s="49">
        <v>77</v>
      </c>
      <c r="F78" s="49">
        <v>1</v>
      </c>
      <c r="G78" s="49">
        <v>10</v>
      </c>
      <c r="H78" s="49">
        <v>41</v>
      </c>
      <c r="I78" s="49">
        <v>129</v>
      </c>
      <c r="J78" s="49">
        <v>2008</v>
      </c>
    </row>
    <row r="79" spans="1:10" x14ac:dyDescent="0.2">
      <c r="A79" s="45">
        <v>16</v>
      </c>
      <c r="B79" s="46" t="s">
        <v>717</v>
      </c>
      <c r="C79" s="47" t="s">
        <v>22</v>
      </c>
      <c r="D79" s="48" t="s">
        <v>63</v>
      </c>
      <c r="E79" s="49">
        <v>8789</v>
      </c>
      <c r="F79" s="49">
        <v>155</v>
      </c>
      <c r="G79" s="49">
        <v>145</v>
      </c>
      <c r="H79" s="49">
        <v>2478</v>
      </c>
      <c r="I79" s="49">
        <v>11566</v>
      </c>
      <c r="J79" s="49">
        <v>2008</v>
      </c>
    </row>
    <row r="80" spans="1:10" x14ac:dyDescent="0.2">
      <c r="A80" s="45">
        <v>16</v>
      </c>
      <c r="B80" s="46" t="s">
        <v>717</v>
      </c>
      <c r="C80" s="47" t="s">
        <v>23</v>
      </c>
      <c r="D80" s="48" t="s">
        <v>24</v>
      </c>
      <c r="E80" s="49">
        <v>17502</v>
      </c>
      <c r="F80" s="49">
        <v>268</v>
      </c>
      <c r="G80" s="49">
        <v>1459</v>
      </c>
      <c r="H80" s="49">
        <v>6321</v>
      </c>
      <c r="I80" s="49">
        <v>25551</v>
      </c>
      <c r="J80" s="49">
        <v>2008</v>
      </c>
    </row>
    <row r="81" spans="1:10" x14ac:dyDescent="0.2">
      <c r="A81" s="45">
        <v>16</v>
      </c>
      <c r="B81" s="46" t="s">
        <v>717</v>
      </c>
      <c r="C81" s="47">
        <v>326</v>
      </c>
      <c r="D81" s="48" t="s">
        <v>15</v>
      </c>
      <c r="E81" s="49">
        <v>812</v>
      </c>
      <c r="F81" s="49">
        <v>19</v>
      </c>
      <c r="G81" s="49">
        <v>127</v>
      </c>
      <c r="H81" s="49">
        <v>880</v>
      </c>
      <c r="I81" s="49">
        <v>1838</v>
      </c>
      <c r="J81" s="49">
        <v>2008</v>
      </c>
    </row>
    <row r="82" spans="1:10" x14ac:dyDescent="0.2">
      <c r="A82" s="45">
        <v>16</v>
      </c>
      <c r="B82" s="46" t="s">
        <v>717</v>
      </c>
      <c r="C82" s="47" t="s">
        <v>64</v>
      </c>
      <c r="D82" s="48" t="s">
        <v>53</v>
      </c>
      <c r="E82" s="49">
        <v>235</v>
      </c>
      <c r="F82" s="49">
        <v>4278</v>
      </c>
      <c r="G82" s="49">
        <v>563</v>
      </c>
      <c r="H82" s="49">
        <v>1031</v>
      </c>
      <c r="I82" s="49">
        <v>6106</v>
      </c>
      <c r="J82" s="49">
        <v>2008</v>
      </c>
    </row>
    <row r="83" spans="1:10" x14ac:dyDescent="0.2">
      <c r="A83" s="45">
        <v>17</v>
      </c>
      <c r="B83" s="46" t="s">
        <v>718</v>
      </c>
      <c r="C83" s="47">
        <v>323</v>
      </c>
      <c r="D83" s="48" t="s">
        <v>12</v>
      </c>
      <c r="E83" s="49">
        <v>279</v>
      </c>
      <c r="F83" s="49">
        <v>13</v>
      </c>
      <c r="G83" s="49">
        <v>22</v>
      </c>
      <c r="H83" s="49">
        <v>152</v>
      </c>
      <c r="I83" s="49">
        <v>466</v>
      </c>
      <c r="J83" s="49">
        <v>2008</v>
      </c>
    </row>
    <row r="84" spans="1:10" x14ac:dyDescent="0.2">
      <c r="A84" s="45">
        <v>17</v>
      </c>
      <c r="B84" s="46" t="s">
        <v>718</v>
      </c>
      <c r="C84" s="47">
        <v>511</v>
      </c>
      <c r="D84" s="48" t="s">
        <v>108</v>
      </c>
      <c r="E84" s="49">
        <v>15689</v>
      </c>
      <c r="F84" s="49">
        <v>734</v>
      </c>
      <c r="G84" s="49">
        <v>1838</v>
      </c>
      <c r="H84" s="49">
        <v>8437</v>
      </c>
      <c r="I84" s="49">
        <v>26698</v>
      </c>
      <c r="J84" s="49">
        <v>2008</v>
      </c>
    </row>
    <row r="85" spans="1:10" x14ac:dyDescent="0.2">
      <c r="A85" s="45">
        <v>18</v>
      </c>
      <c r="B85" s="46" t="s">
        <v>161</v>
      </c>
      <c r="C85" s="47">
        <v>339</v>
      </c>
      <c r="D85" s="48" t="s">
        <v>26</v>
      </c>
      <c r="E85" s="49">
        <v>2166</v>
      </c>
      <c r="F85" s="49">
        <v>373</v>
      </c>
      <c r="G85" s="49">
        <v>455</v>
      </c>
      <c r="H85" s="49">
        <v>2041</v>
      </c>
      <c r="I85" s="49">
        <v>5036</v>
      </c>
      <c r="J85" s="49">
        <v>2008</v>
      </c>
    </row>
    <row r="86" spans="1:10" x14ac:dyDescent="0.2">
      <c r="A86" s="45">
        <v>18</v>
      </c>
      <c r="B86" s="46" t="s">
        <v>161</v>
      </c>
      <c r="C86" s="47" t="s">
        <v>106</v>
      </c>
      <c r="D86" s="48" t="s">
        <v>9</v>
      </c>
      <c r="E86" s="49">
        <v>11</v>
      </c>
      <c r="F86" s="49">
        <v>1</v>
      </c>
      <c r="G86" s="49">
        <v>2</v>
      </c>
      <c r="H86" s="49">
        <v>10</v>
      </c>
      <c r="I86" s="49">
        <v>23</v>
      </c>
      <c r="J86" s="49">
        <v>2008</v>
      </c>
    </row>
    <row r="87" spans="1:10" x14ac:dyDescent="0.2">
      <c r="A87" s="45">
        <v>18</v>
      </c>
      <c r="B87" s="46" t="s">
        <v>161</v>
      </c>
      <c r="C87" s="47" t="s">
        <v>64</v>
      </c>
      <c r="D87" s="48" t="s">
        <v>53</v>
      </c>
      <c r="E87" s="49">
        <v>-4</v>
      </c>
      <c r="F87" s="49">
        <v>37</v>
      </c>
      <c r="G87" s="49">
        <v>8</v>
      </c>
      <c r="H87" s="49">
        <v>34</v>
      </c>
      <c r="I87" s="49">
        <v>75</v>
      </c>
      <c r="J87" s="49">
        <v>2008</v>
      </c>
    </row>
    <row r="88" spans="1:10" x14ac:dyDescent="0.2">
      <c r="A88" s="45">
        <v>20</v>
      </c>
      <c r="B88" s="46" t="s">
        <v>719</v>
      </c>
      <c r="C88" s="47">
        <v>334</v>
      </c>
      <c r="D88" s="48" t="s">
        <v>20</v>
      </c>
      <c r="E88" s="49">
        <v>3477</v>
      </c>
      <c r="F88" s="49">
        <v>112</v>
      </c>
      <c r="G88" s="49">
        <v>962</v>
      </c>
      <c r="H88" s="49">
        <v>3204</v>
      </c>
      <c r="I88" s="49">
        <v>7756</v>
      </c>
      <c r="J88" s="49">
        <v>2008</v>
      </c>
    </row>
    <row r="89" spans="1:10" x14ac:dyDescent="0.2">
      <c r="A89" s="45">
        <v>20</v>
      </c>
      <c r="B89" s="46" t="s">
        <v>719</v>
      </c>
      <c r="C89" s="47">
        <v>339</v>
      </c>
      <c r="D89" s="48" t="s">
        <v>26</v>
      </c>
      <c r="E89" s="49">
        <v>23303</v>
      </c>
      <c r="F89" s="49">
        <v>751</v>
      </c>
      <c r="G89" s="49">
        <v>6448</v>
      </c>
      <c r="H89" s="49">
        <v>21463</v>
      </c>
      <c r="I89" s="49">
        <v>51965</v>
      </c>
      <c r="J89" s="49">
        <v>2008</v>
      </c>
    </row>
    <row r="90" spans="1:10" x14ac:dyDescent="0.2">
      <c r="A90" s="45">
        <v>20</v>
      </c>
      <c r="B90" s="46" t="s">
        <v>719</v>
      </c>
      <c r="C90" s="47" t="s">
        <v>64</v>
      </c>
      <c r="D90" s="48" t="s">
        <v>53</v>
      </c>
      <c r="E90" s="49">
        <v>836</v>
      </c>
      <c r="F90" s="49">
        <v>2211</v>
      </c>
      <c r="G90" s="49">
        <v>656</v>
      </c>
      <c r="H90" s="49">
        <v>1845</v>
      </c>
      <c r="I90" s="49">
        <v>5547</v>
      </c>
      <c r="J90" s="49">
        <v>2008</v>
      </c>
    </row>
    <row r="91" spans="1:10" x14ac:dyDescent="0.2">
      <c r="A91" s="45">
        <v>21</v>
      </c>
      <c r="B91" s="46" t="s">
        <v>720</v>
      </c>
      <c r="C91" s="47">
        <v>334</v>
      </c>
      <c r="D91" s="48" t="s">
        <v>20</v>
      </c>
      <c r="E91" s="49">
        <v>1504</v>
      </c>
      <c r="F91" s="49">
        <v>26</v>
      </c>
      <c r="G91" s="49">
        <v>493</v>
      </c>
      <c r="H91" s="49">
        <v>2414</v>
      </c>
      <c r="I91" s="49">
        <v>4438</v>
      </c>
      <c r="J91" s="49">
        <v>2008</v>
      </c>
    </row>
    <row r="92" spans="1:10" x14ac:dyDescent="0.2">
      <c r="A92" s="45">
        <v>21</v>
      </c>
      <c r="B92" s="46" t="s">
        <v>720</v>
      </c>
      <c r="C92" s="47">
        <v>335</v>
      </c>
      <c r="D92" s="48" t="s">
        <v>21</v>
      </c>
      <c r="E92" s="49">
        <v>279</v>
      </c>
      <c r="F92" s="49">
        <v>8</v>
      </c>
      <c r="G92" s="49">
        <v>72</v>
      </c>
      <c r="H92" s="49">
        <v>439</v>
      </c>
      <c r="I92" s="49">
        <v>797</v>
      </c>
      <c r="J92" s="49">
        <v>2008</v>
      </c>
    </row>
    <row r="93" spans="1:10" x14ac:dyDescent="0.2">
      <c r="A93" s="45">
        <v>21</v>
      </c>
      <c r="B93" s="46" t="s">
        <v>720</v>
      </c>
      <c r="C93" s="47">
        <v>339</v>
      </c>
      <c r="D93" s="48" t="s">
        <v>26</v>
      </c>
      <c r="E93" s="49">
        <v>14237</v>
      </c>
      <c r="F93" s="49">
        <v>247</v>
      </c>
      <c r="G93" s="49">
        <v>4149</v>
      </c>
      <c r="H93" s="49">
        <v>21021</v>
      </c>
      <c r="I93" s="49">
        <v>39654</v>
      </c>
      <c r="J93" s="49">
        <v>2008</v>
      </c>
    </row>
    <row r="94" spans="1:10" x14ac:dyDescent="0.2">
      <c r="A94" s="45">
        <v>21</v>
      </c>
      <c r="B94" s="46" t="s">
        <v>720</v>
      </c>
      <c r="C94" s="47">
        <v>621</v>
      </c>
      <c r="D94" s="48" t="s">
        <v>45</v>
      </c>
      <c r="E94" s="49">
        <v>7589</v>
      </c>
      <c r="F94" s="49">
        <v>0</v>
      </c>
      <c r="G94" s="49">
        <v>0</v>
      </c>
      <c r="H94" s="49">
        <v>0</v>
      </c>
      <c r="I94" s="49">
        <v>7589</v>
      </c>
      <c r="J94" s="49">
        <v>2008</v>
      </c>
    </row>
    <row r="95" spans="1:10" x14ac:dyDescent="0.2">
      <c r="A95" s="45">
        <v>21</v>
      </c>
      <c r="B95" s="46" t="s">
        <v>720</v>
      </c>
      <c r="C95" s="47" t="s">
        <v>64</v>
      </c>
      <c r="D95" s="48" t="s">
        <v>53</v>
      </c>
      <c r="E95" s="49">
        <v>1</v>
      </c>
      <c r="F95" s="49">
        <v>2</v>
      </c>
      <c r="G95" s="49">
        <v>0</v>
      </c>
      <c r="H95" s="49">
        <v>1</v>
      </c>
      <c r="I95" s="49">
        <v>5</v>
      </c>
      <c r="J95" s="49">
        <v>2008</v>
      </c>
    </row>
    <row r="96" spans="1:10" x14ac:dyDescent="0.2">
      <c r="A96" s="45">
        <v>22</v>
      </c>
      <c r="B96" s="46" t="s">
        <v>162</v>
      </c>
      <c r="C96" s="47">
        <v>511</v>
      </c>
      <c r="D96" s="48" t="s">
        <v>108</v>
      </c>
      <c r="E96" s="49">
        <v>5372</v>
      </c>
      <c r="F96" s="49">
        <v>245</v>
      </c>
      <c r="G96" s="49">
        <v>643</v>
      </c>
      <c r="H96" s="49">
        <v>2832</v>
      </c>
      <c r="I96" s="49">
        <v>9092</v>
      </c>
      <c r="J96" s="49">
        <v>2008</v>
      </c>
    </row>
    <row r="97" spans="1:10" x14ac:dyDescent="0.2">
      <c r="A97" s="45">
        <v>22</v>
      </c>
      <c r="B97" s="46" t="s">
        <v>162</v>
      </c>
      <c r="C97" s="47" t="s">
        <v>64</v>
      </c>
      <c r="D97" s="48" t="s">
        <v>53</v>
      </c>
      <c r="E97" s="49">
        <v>1</v>
      </c>
      <c r="F97" s="49">
        <v>215</v>
      </c>
      <c r="G97" s="49">
        <v>26</v>
      </c>
      <c r="H97" s="49">
        <v>116</v>
      </c>
      <c r="I97" s="49">
        <v>359</v>
      </c>
      <c r="J97" s="49">
        <v>2008</v>
      </c>
    </row>
    <row r="98" spans="1:10" x14ac:dyDescent="0.2">
      <c r="A98" s="45">
        <v>23</v>
      </c>
      <c r="B98" s="46" t="s">
        <v>721</v>
      </c>
      <c r="C98" s="47">
        <v>321</v>
      </c>
      <c r="D98" s="48" t="s">
        <v>10</v>
      </c>
      <c r="E98" s="49">
        <v>320</v>
      </c>
      <c r="F98" s="49">
        <v>15</v>
      </c>
      <c r="G98" s="49">
        <v>154</v>
      </c>
      <c r="H98" s="49">
        <v>382</v>
      </c>
      <c r="I98" s="49">
        <v>870</v>
      </c>
      <c r="J98" s="49">
        <v>2008</v>
      </c>
    </row>
    <row r="99" spans="1:10" x14ac:dyDescent="0.2">
      <c r="A99" s="45">
        <v>23</v>
      </c>
      <c r="B99" s="46" t="s">
        <v>721</v>
      </c>
      <c r="C99" s="47">
        <v>339</v>
      </c>
      <c r="D99" s="48" t="s">
        <v>26</v>
      </c>
      <c r="E99" s="49">
        <v>772</v>
      </c>
      <c r="F99" s="49">
        <v>133</v>
      </c>
      <c r="G99" s="49">
        <v>309</v>
      </c>
      <c r="H99" s="49">
        <v>878</v>
      </c>
      <c r="I99" s="49">
        <v>2092</v>
      </c>
      <c r="J99" s="49">
        <v>2008</v>
      </c>
    </row>
    <row r="100" spans="1:10" x14ac:dyDescent="0.2">
      <c r="A100" s="45">
        <v>23</v>
      </c>
      <c r="B100" s="46" t="s">
        <v>721</v>
      </c>
      <c r="C100" s="47" t="s">
        <v>106</v>
      </c>
      <c r="D100" s="48" t="s">
        <v>9</v>
      </c>
      <c r="E100" s="49">
        <v>9247</v>
      </c>
      <c r="F100" s="49">
        <v>441</v>
      </c>
      <c r="G100" s="49">
        <v>2513</v>
      </c>
      <c r="H100" s="49">
        <v>8841</v>
      </c>
      <c r="I100" s="49">
        <v>21042</v>
      </c>
      <c r="J100" s="49">
        <v>2008</v>
      </c>
    </row>
    <row r="101" spans="1:10" x14ac:dyDescent="0.2">
      <c r="A101" s="45">
        <v>24</v>
      </c>
      <c r="B101" s="46" t="s">
        <v>722</v>
      </c>
      <c r="C101" s="47">
        <v>334</v>
      </c>
      <c r="D101" s="48" t="s">
        <v>20</v>
      </c>
      <c r="E101" s="49">
        <v>5482</v>
      </c>
      <c r="F101" s="49">
        <v>90</v>
      </c>
      <c r="G101" s="49">
        <v>1248</v>
      </c>
      <c r="H101" s="49">
        <v>6583</v>
      </c>
      <c r="I101" s="49">
        <v>13403</v>
      </c>
      <c r="J101" s="49">
        <v>2008</v>
      </c>
    </row>
    <row r="102" spans="1:10" x14ac:dyDescent="0.2">
      <c r="A102" s="45">
        <v>27</v>
      </c>
      <c r="B102" s="46" t="s">
        <v>723</v>
      </c>
      <c r="C102" s="47" t="s">
        <v>109</v>
      </c>
      <c r="D102" s="48" t="s">
        <v>3</v>
      </c>
      <c r="E102" s="49">
        <v>42690</v>
      </c>
      <c r="F102" s="49">
        <v>4504</v>
      </c>
      <c r="G102" s="49">
        <v>11460</v>
      </c>
      <c r="H102" s="49">
        <v>19122</v>
      </c>
      <c r="I102" s="49">
        <v>77776</v>
      </c>
      <c r="J102" s="49">
        <v>2008</v>
      </c>
    </row>
    <row r="103" spans="1:10" x14ac:dyDescent="0.2">
      <c r="A103" s="45">
        <v>27</v>
      </c>
      <c r="B103" s="46" t="s">
        <v>723</v>
      </c>
      <c r="C103" s="47" t="s">
        <v>110</v>
      </c>
      <c r="D103" s="48" t="s">
        <v>4</v>
      </c>
      <c r="E103" s="49">
        <v>3168</v>
      </c>
      <c r="F103" s="49">
        <v>256</v>
      </c>
      <c r="G103" s="49">
        <v>220</v>
      </c>
      <c r="H103" s="49">
        <v>1243</v>
      </c>
      <c r="I103" s="49">
        <v>4888</v>
      </c>
      <c r="J103" s="49">
        <v>2008</v>
      </c>
    </row>
    <row r="104" spans="1:10" x14ac:dyDescent="0.2">
      <c r="A104" s="45">
        <v>27</v>
      </c>
      <c r="B104" s="46" t="s">
        <v>723</v>
      </c>
      <c r="C104" s="47">
        <v>212</v>
      </c>
      <c r="D104" s="48" t="s">
        <v>5</v>
      </c>
      <c r="E104" s="49">
        <v>50</v>
      </c>
      <c r="F104" s="49">
        <v>14</v>
      </c>
      <c r="G104" s="49">
        <v>1</v>
      </c>
      <c r="H104" s="49">
        <v>23</v>
      </c>
      <c r="I104" s="49">
        <v>87</v>
      </c>
      <c r="J104" s="49">
        <v>2008</v>
      </c>
    </row>
    <row r="105" spans="1:10" x14ac:dyDescent="0.2">
      <c r="A105" s="45">
        <v>27</v>
      </c>
      <c r="B105" s="46" t="s">
        <v>723</v>
      </c>
      <c r="C105" s="47" t="s">
        <v>111</v>
      </c>
      <c r="D105" s="48" t="s">
        <v>7</v>
      </c>
      <c r="E105" s="49">
        <v>361005</v>
      </c>
      <c r="F105" s="49">
        <v>9325</v>
      </c>
      <c r="G105" s="49">
        <v>44229</v>
      </c>
      <c r="H105" s="49">
        <v>171129</v>
      </c>
      <c r="I105" s="49">
        <v>585688</v>
      </c>
      <c r="J105" s="49">
        <v>2008</v>
      </c>
    </row>
    <row r="106" spans="1:10" x14ac:dyDescent="0.2">
      <c r="A106" s="45">
        <v>27</v>
      </c>
      <c r="B106" s="46" t="s">
        <v>723</v>
      </c>
      <c r="C106" s="47">
        <v>325</v>
      </c>
      <c r="D106" s="48" t="s">
        <v>14</v>
      </c>
      <c r="E106" s="49">
        <v>1202</v>
      </c>
      <c r="F106" s="49">
        <v>51</v>
      </c>
      <c r="G106" s="49">
        <v>66</v>
      </c>
      <c r="H106" s="49">
        <v>570</v>
      </c>
      <c r="I106" s="49">
        <v>1890</v>
      </c>
      <c r="J106" s="49">
        <v>2008</v>
      </c>
    </row>
    <row r="107" spans="1:10" x14ac:dyDescent="0.2">
      <c r="A107" s="45">
        <v>27</v>
      </c>
      <c r="B107" s="46" t="s">
        <v>723</v>
      </c>
      <c r="C107" s="47" t="s">
        <v>64</v>
      </c>
      <c r="D107" s="48" t="s">
        <v>53</v>
      </c>
      <c r="E107" s="49">
        <v>-2588</v>
      </c>
      <c r="F107" s="49">
        <v>0</v>
      </c>
      <c r="G107" s="49">
        <v>0</v>
      </c>
      <c r="H107" s="49">
        <v>0</v>
      </c>
      <c r="I107" s="49">
        <v>-2588</v>
      </c>
      <c r="J107" s="49">
        <v>2008</v>
      </c>
    </row>
    <row r="108" spans="1:10" x14ac:dyDescent="0.2">
      <c r="A108" s="45">
        <v>28</v>
      </c>
      <c r="B108" s="46" t="s">
        <v>724</v>
      </c>
      <c r="C108" s="47" t="s">
        <v>111</v>
      </c>
      <c r="D108" s="48" t="s">
        <v>7</v>
      </c>
      <c r="E108" s="49">
        <v>50774</v>
      </c>
      <c r="F108" s="49">
        <v>1634</v>
      </c>
      <c r="G108" s="49">
        <v>29316</v>
      </c>
      <c r="H108" s="49">
        <v>22999</v>
      </c>
      <c r="I108" s="49">
        <v>104723</v>
      </c>
      <c r="J108" s="49">
        <v>2008</v>
      </c>
    </row>
    <row r="109" spans="1:10" x14ac:dyDescent="0.2">
      <c r="A109" s="45">
        <v>29</v>
      </c>
      <c r="B109" s="46" t="s">
        <v>725</v>
      </c>
      <c r="C109" s="47" t="s">
        <v>109</v>
      </c>
      <c r="D109" s="48" t="s">
        <v>3</v>
      </c>
      <c r="E109" s="49">
        <v>420</v>
      </c>
      <c r="F109" s="49">
        <v>0</v>
      </c>
      <c r="G109" s="49">
        <v>0</v>
      </c>
      <c r="H109" s="49">
        <v>0</v>
      </c>
      <c r="I109" s="49">
        <v>420</v>
      </c>
      <c r="J109" s="49">
        <v>2008</v>
      </c>
    </row>
    <row r="110" spans="1:10" x14ac:dyDescent="0.2">
      <c r="A110" s="45">
        <v>32</v>
      </c>
      <c r="B110" s="46" t="s">
        <v>977</v>
      </c>
      <c r="C110" s="47">
        <v>339</v>
      </c>
      <c r="D110" s="48" t="s">
        <v>26</v>
      </c>
      <c r="E110" s="49">
        <v>103</v>
      </c>
      <c r="F110" s="49">
        <v>17</v>
      </c>
      <c r="G110" s="49">
        <v>36</v>
      </c>
      <c r="H110" s="49">
        <v>133</v>
      </c>
      <c r="I110" s="49">
        <v>288</v>
      </c>
      <c r="J110" s="49">
        <v>2008</v>
      </c>
    </row>
    <row r="111" spans="1:10" x14ac:dyDescent="0.2">
      <c r="A111" s="45">
        <v>32</v>
      </c>
      <c r="B111" s="46" t="s">
        <v>977</v>
      </c>
      <c r="C111" s="47" t="s">
        <v>105</v>
      </c>
      <c r="D111" s="48" t="s">
        <v>8</v>
      </c>
      <c r="E111" s="49">
        <v>106</v>
      </c>
      <c r="F111" s="49">
        <v>5</v>
      </c>
      <c r="G111" s="49">
        <v>29</v>
      </c>
      <c r="H111" s="49">
        <v>138</v>
      </c>
      <c r="I111" s="49">
        <v>278</v>
      </c>
      <c r="J111" s="49">
        <v>2008</v>
      </c>
    </row>
    <row r="112" spans="1:10" x14ac:dyDescent="0.2">
      <c r="A112" s="45">
        <v>32</v>
      </c>
      <c r="B112" s="46" t="s">
        <v>977</v>
      </c>
      <c r="C112" s="47" t="s">
        <v>106</v>
      </c>
      <c r="D112" s="48" t="s">
        <v>9</v>
      </c>
      <c r="E112" s="49">
        <v>56890</v>
      </c>
      <c r="F112" s="49">
        <v>2715</v>
      </c>
      <c r="G112" s="49">
        <v>17076</v>
      </c>
      <c r="H112" s="49">
        <v>73617</v>
      </c>
      <c r="I112" s="49">
        <v>150298</v>
      </c>
      <c r="J112" s="49">
        <v>2008</v>
      </c>
    </row>
    <row r="113" spans="1:10" x14ac:dyDescent="0.2">
      <c r="A113" s="45">
        <v>32</v>
      </c>
      <c r="B113" s="46" t="s">
        <v>977</v>
      </c>
      <c r="C113" s="47" t="s">
        <v>64</v>
      </c>
      <c r="D113" s="48" t="s">
        <v>53</v>
      </c>
      <c r="E113" s="49">
        <v>-138</v>
      </c>
      <c r="F113" s="49">
        <v>529</v>
      </c>
      <c r="G113" s="49">
        <v>157</v>
      </c>
      <c r="H113" s="49">
        <v>680</v>
      </c>
      <c r="I113" s="49">
        <v>1229</v>
      </c>
      <c r="J113" s="49">
        <v>2008</v>
      </c>
    </row>
    <row r="114" spans="1:10" x14ac:dyDescent="0.2">
      <c r="A114" s="45">
        <v>33</v>
      </c>
      <c r="B114" s="46" t="s">
        <v>978</v>
      </c>
      <c r="C114" s="47">
        <v>339</v>
      </c>
      <c r="D114" s="48" t="s">
        <v>26</v>
      </c>
      <c r="E114" s="49">
        <v>30</v>
      </c>
      <c r="F114" s="49">
        <v>3</v>
      </c>
      <c r="G114" s="49">
        <v>10</v>
      </c>
      <c r="H114" s="49">
        <v>25</v>
      </c>
      <c r="I114" s="49">
        <v>68</v>
      </c>
      <c r="J114" s="49">
        <v>2008</v>
      </c>
    </row>
    <row r="115" spans="1:10" x14ac:dyDescent="0.2">
      <c r="A115" s="45">
        <v>33</v>
      </c>
      <c r="B115" s="46" t="s">
        <v>978</v>
      </c>
      <c r="C115" s="47" t="s">
        <v>105</v>
      </c>
      <c r="D115" s="48" t="s">
        <v>8</v>
      </c>
      <c r="E115" s="49">
        <v>54</v>
      </c>
      <c r="F115" s="49">
        <v>3</v>
      </c>
      <c r="G115" s="49">
        <v>26</v>
      </c>
      <c r="H115" s="49">
        <v>44</v>
      </c>
      <c r="I115" s="49">
        <v>127</v>
      </c>
      <c r="J115" s="49">
        <v>2008</v>
      </c>
    </row>
    <row r="116" spans="1:10" x14ac:dyDescent="0.2">
      <c r="A116" s="45">
        <v>33</v>
      </c>
      <c r="B116" s="46" t="s">
        <v>978</v>
      </c>
      <c r="C116" s="47" t="s">
        <v>106</v>
      </c>
      <c r="D116" s="48" t="s">
        <v>9</v>
      </c>
      <c r="E116" s="49">
        <v>38160</v>
      </c>
      <c r="F116" s="49">
        <v>1841</v>
      </c>
      <c r="G116" s="49">
        <v>13462</v>
      </c>
      <c r="H116" s="49">
        <v>31165</v>
      </c>
      <c r="I116" s="49">
        <v>84628</v>
      </c>
      <c r="J116" s="49">
        <v>2008</v>
      </c>
    </row>
    <row r="117" spans="1:10" x14ac:dyDescent="0.2">
      <c r="A117" s="45">
        <v>33</v>
      </c>
      <c r="B117" s="46" t="s">
        <v>978</v>
      </c>
      <c r="C117" s="47" t="s">
        <v>64</v>
      </c>
      <c r="D117" s="48" t="s">
        <v>53</v>
      </c>
      <c r="E117" s="49">
        <v>-230</v>
      </c>
      <c r="F117" s="49">
        <v>66</v>
      </c>
      <c r="G117" s="49">
        <v>24</v>
      </c>
      <c r="H117" s="49">
        <v>54</v>
      </c>
      <c r="I117" s="49">
        <v>-86</v>
      </c>
      <c r="J117" s="49">
        <v>2008</v>
      </c>
    </row>
    <row r="118" spans="1:10" x14ac:dyDescent="0.2">
      <c r="A118" s="45">
        <v>34</v>
      </c>
      <c r="B118" s="46" t="s">
        <v>979</v>
      </c>
      <c r="C118" s="47" t="s">
        <v>105</v>
      </c>
      <c r="D118" s="48" t="s">
        <v>8</v>
      </c>
      <c r="E118" s="49">
        <v>475</v>
      </c>
      <c r="F118" s="49">
        <v>23</v>
      </c>
      <c r="G118" s="49">
        <v>229</v>
      </c>
      <c r="H118" s="49">
        <v>544</v>
      </c>
      <c r="I118" s="49">
        <v>1270</v>
      </c>
      <c r="J118" s="49">
        <v>2008</v>
      </c>
    </row>
    <row r="119" spans="1:10" x14ac:dyDescent="0.2">
      <c r="A119" s="45">
        <v>34</v>
      </c>
      <c r="B119" s="46" t="s">
        <v>979</v>
      </c>
      <c r="C119" s="47" t="s">
        <v>106</v>
      </c>
      <c r="D119" s="48" t="s">
        <v>9</v>
      </c>
      <c r="E119" s="49">
        <v>3556</v>
      </c>
      <c r="F119" s="49">
        <v>170</v>
      </c>
      <c r="G119" s="49">
        <v>1059</v>
      </c>
      <c r="H119" s="49">
        <v>4602</v>
      </c>
      <c r="I119" s="49">
        <v>9387</v>
      </c>
      <c r="J119" s="49">
        <v>2008</v>
      </c>
    </row>
    <row r="120" spans="1:10" x14ac:dyDescent="0.2">
      <c r="A120" s="45">
        <v>34</v>
      </c>
      <c r="B120" s="46" t="s">
        <v>979</v>
      </c>
      <c r="C120" s="47">
        <v>322</v>
      </c>
      <c r="D120" s="48" t="s">
        <v>11</v>
      </c>
      <c r="E120" s="49">
        <v>3031</v>
      </c>
      <c r="F120" s="49">
        <v>147</v>
      </c>
      <c r="G120" s="49">
        <v>243</v>
      </c>
      <c r="H120" s="49">
        <v>3475</v>
      </c>
      <c r="I120" s="49">
        <v>6896</v>
      </c>
      <c r="J120" s="49">
        <v>2008</v>
      </c>
    </row>
    <row r="121" spans="1:10" x14ac:dyDescent="0.2">
      <c r="A121" s="45">
        <v>34</v>
      </c>
      <c r="B121" s="46" t="s">
        <v>979</v>
      </c>
      <c r="C121" s="47" t="s">
        <v>64</v>
      </c>
      <c r="D121" s="48" t="s">
        <v>53</v>
      </c>
      <c r="E121" s="49">
        <v>2</v>
      </c>
      <c r="F121" s="49">
        <v>118</v>
      </c>
      <c r="G121" s="49">
        <v>35</v>
      </c>
      <c r="H121" s="49">
        <v>152</v>
      </c>
      <c r="I121" s="49">
        <v>307</v>
      </c>
      <c r="J121" s="49">
        <v>2008</v>
      </c>
    </row>
    <row r="122" spans="1:10" x14ac:dyDescent="0.2">
      <c r="A122" s="45">
        <v>35</v>
      </c>
      <c r="B122" s="46" t="s">
        <v>726</v>
      </c>
      <c r="C122" s="47">
        <v>339</v>
      </c>
      <c r="D122" s="48" t="s">
        <v>26</v>
      </c>
      <c r="E122" s="49">
        <v>123</v>
      </c>
      <c r="F122" s="49">
        <v>21</v>
      </c>
      <c r="G122" s="49">
        <v>23</v>
      </c>
      <c r="H122" s="49">
        <v>170</v>
      </c>
      <c r="I122" s="49">
        <v>336</v>
      </c>
      <c r="J122" s="49">
        <v>2008</v>
      </c>
    </row>
    <row r="123" spans="1:10" x14ac:dyDescent="0.2">
      <c r="A123" s="45">
        <v>35</v>
      </c>
      <c r="B123" s="46" t="s">
        <v>726</v>
      </c>
      <c r="C123" s="47" t="s">
        <v>105</v>
      </c>
      <c r="D123" s="48" t="s">
        <v>8</v>
      </c>
      <c r="E123" s="49">
        <v>1209</v>
      </c>
      <c r="F123" s="49">
        <v>58</v>
      </c>
      <c r="G123" s="49">
        <v>272</v>
      </c>
      <c r="H123" s="49">
        <v>1626</v>
      </c>
      <c r="I123" s="49">
        <v>3166</v>
      </c>
      <c r="J123" s="49">
        <v>2008</v>
      </c>
    </row>
    <row r="124" spans="1:10" x14ac:dyDescent="0.2">
      <c r="A124" s="45">
        <v>35</v>
      </c>
      <c r="B124" s="46" t="s">
        <v>726</v>
      </c>
      <c r="C124" s="47" t="s">
        <v>106</v>
      </c>
      <c r="D124" s="48" t="s">
        <v>9</v>
      </c>
      <c r="E124" s="49">
        <v>24638</v>
      </c>
      <c r="F124" s="49">
        <v>1180</v>
      </c>
      <c r="G124" s="49">
        <v>9175</v>
      </c>
      <c r="H124" s="49">
        <v>25479</v>
      </c>
      <c r="I124" s="49">
        <v>60472</v>
      </c>
      <c r="J124" s="49">
        <v>2008</v>
      </c>
    </row>
    <row r="125" spans="1:10" x14ac:dyDescent="0.2">
      <c r="A125" s="45">
        <v>35</v>
      </c>
      <c r="B125" s="46" t="s">
        <v>726</v>
      </c>
      <c r="C125" s="47">
        <v>511</v>
      </c>
      <c r="D125" s="48" t="s">
        <v>108</v>
      </c>
      <c r="E125" s="49">
        <v>84</v>
      </c>
      <c r="F125" s="49">
        <v>4</v>
      </c>
      <c r="G125" s="49">
        <v>7</v>
      </c>
      <c r="H125" s="49">
        <v>116</v>
      </c>
      <c r="I125" s="49">
        <v>211</v>
      </c>
      <c r="J125" s="49">
        <v>2008</v>
      </c>
    </row>
    <row r="126" spans="1:10" x14ac:dyDescent="0.2">
      <c r="A126" s="45">
        <v>35</v>
      </c>
      <c r="B126" s="46" t="s">
        <v>726</v>
      </c>
      <c r="C126" s="47" t="s">
        <v>64</v>
      </c>
      <c r="D126" s="48" t="s">
        <v>53</v>
      </c>
      <c r="E126" s="49">
        <v>157</v>
      </c>
      <c r="F126" s="49">
        <v>197</v>
      </c>
      <c r="G126" s="49">
        <v>73</v>
      </c>
      <c r="H126" s="49">
        <v>205</v>
      </c>
      <c r="I126" s="49">
        <v>632</v>
      </c>
      <c r="J126" s="49">
        <v>2008</v>
      </c>
    </row>
    <row r="127" spans="1:10" x14ac:dyDescent="0.2">
      <c r="A127" s="45">
        <v>37</v>
      </c>
      <c r="B127" s="46" t="s">
        <v>727</v>
      </c>
      <c r="C127" s="47">
        <v>324</v>
      </c>
      <c r="D127" s="48" t="s">
        <v>13</v>
      </c>
      <c r="E127" s="49">
        <v>242170</v>
      </c>
      <c r="F127" s="49">
        <v>4607</v>
      </c>
      <c r="G127" s="49">
        <v>53721</v>
      </c>
      <c r="H127" s="49">
        <v>57827</v>
      </c>
      <c r="I127" s="49">
        <v>358325</v>
      </c>
      <c r="J127" s="49">
        <v>2008</v>
      </c>
    </row>
    <row r="128" spans="1:10" x14ac:dyDescent="0.2">
      <c r="A128" s="45">
        <v>37</v>
      </c>
      <c r="B128" s="46" t="s">
        <v>727</v>
      </c>
      <c r="C128" s="47">
        <v>325</v>
      </c>
      <c r="D128" s="48" t="s">
        <v>14</v>
      </c>
      <c r="E128" s="49">
        <v>1</v>
      </c>
      <c r="F128" s="49">
        <v>0</v>
      </c>
      <c r="G128" s="49">
        <v>0</v>
      </c>
      <c r="H128" s="49">
        <v>1</v>
      </c>
      <c r="I128" s="49">
        <v>2</v>
      </c>
      <c r="J128" s="49">
        <v>2008</v>
      </c>
    </row>
    <row r="129" spans="1:10" x14ac:dyDescent="0.2">
      <c r="A129" s="45">
        <v>38</v>
      </c>
      <c r="B129" s="46" t="s">
        <v>728</v>
      </c>
      <c r="C129" s="47">
        <v>212</v>
      </c>
      <c r="D129" s="48" t="s">
        <v>5</v>
      </c>
      <c r="E129" s="49">
        <v>38</v>
      </c>
      <c r="F129" s="49">
        <v>7</v>
      </c>
      <c r="G129" s="49">
        <v>1</v>
      </c>
      <c r="H129" s="49">
        <v>39</v>
      </c>
      <c r="I129" s="49">
        <v>85</v>
      </c>
      <c r="J129" s="49">
        <v>2008</v>
      </c>
    </row>
    <row r="130" spans="1:10" x14ac:dyDescent="0.2">
      <c r="A130" s="45">
        <v>38</v>
      </c>
      <c r="B130" s="46" t="s">
        <v>728</v>
      </c>
      <c r="C130" s="47">
        <v>321</v>
      </c>
      <c r="D130" s="48" t="s">
        <v>10</v>
      </c>
      <c r="E130" s="49">
        <v>89</v>
      </c>
      <c r="F130" s="49">
        <v>7</v>
      </c>
      <c r="G130" s="49">
        <v>19</v>
      </c>
      <c r="H130" s="49">
        <v>95</v>
      </c>
      <c r="I130" s="49">
        <v>210</v>
      </c>
      <c r="J130" s="49">
        <v>2008</v>
      </c>
    </row>
    <row r="131" spans="1:10" x14ac:dyDescent="0.2">
      <c r="A131" s="45">
        <v>38</v>
      </c>
      <c r="B131" s="46" t="s">
        <v>728</v>
      </c>
      <c r="C131" s="47">
        <v>324</v>
      </c>
      <c r="D131" s="48" t="s">
        <v>13</v>
      </c>
      <c r="E131" s="49">
        <v>18789</v>
      </c>
      <c r="F131" s="49">
        <v>521</v>
      </c>
      <c r="G131" s="49">
        <v>3804</v>
      </c>
      <c r="H131" s="49">
        <v>5848</v>
      </c>
      <c r="I131" s="49">
        <v>28963</v>
      </c>
      <c r="J131" s="49">
        <v>2008</v>
      </c>
    </row>
    <row r="132" spans="1:10" x14ac:dyDescent="0.2">
      <c r="A132" s="45">
        <v>38</v>
      </c>
      <c r="B132" s="46" t="s">
        <v>728</v>
      </c>
      <c r="C132" s="47">
        <v>325</v>
      </c>
      <c r="D132" s="48" t="s">
        <v>14</v>
      </c>
      <c r="E132" s="49">
        <v>719</v>
      </c>
      <c r="F132" s="49">
        <v>37</v>
      </c>
      <c r="G132" s="49">
        <v>40</v>
      </c>
      <c r="H132" s="49">
        <v>767</v>
      </c>
      <c r="I132" s="49">
        <v>1564</v>
      </c>
      <c r="J132" s="49">
        <v>2008</v>
      </c>
    </row>
    <row r="133" spans="1:10" x14ac:dyDescent="0.2">
      <c r="A133" s="45">
        <v>40</v>
      </c>
      <c r="B133" s="46" t="s">
        <v>729</v>
      </c>
      <c r="C133" s="47">
        <v>339</v>
      </c>
      <c r="D133" s="48" t="s">
        <v>26</v>
      </c>
      <c r="E133" s="49">
        <v>1234</v>
      </c>
      <c r="F133" s="49">
        <v>21</v>
      </c>
      <c r="G133" s="49">
        <v>405</v>
      </c>
      <c r="H133" s="49">
        <v>1433</v>
      </c>
      <c r="I133" s="49">
        <v>3094</v>
      </c>
      <c r="J133" s="49">
        <v>2008</v>
      </c>
    </row>
    <row r="134" spans="1:10" x14ac:dyDescent="0.2">
      <c r="A134" s="45">
        <v>40</v>
      </c>
      <c r="B134" s="46" t="s">
        <v>729</v>
      </c>
      <c r="C134" s="47">
        <v>324</v>
      </c>
      <c r="D134" s="48" t="s">
        <v>13</v>
      </c>
      <c r="E134" s="49">
        <v>533</v>
      </c>
      <c r="F134" s="49">
        <v>10</v>
      </c>
      <c r="G134" s="49">
        <v>40</v>
      </c>
      <c r="H134" s="49">
        <v>611</v>
      </c>
      <c r="I134" s="49">
        <v>1194</v>
      </c>
      <c r="J134" s="49">
        <v>2008</v>
      </c>
    </row>
    <row r="135" spans="1:10" x14ac:dyDescent="0.2">
      <c r="A135" s="45">
        <v>40</v>
      </c>
      <c r="B135" s="46" t="s">
        <v>729</v>
      </c>
      <c r="C135" s="47">
        <v>325</v>
      </c>
      <c r="D135" s="48" t="s">
        <v>14</v>
      </c>
      <c r="E135" s="49">
        <v>163537</v>
      </c>
      <c r="F135" s="49">
        <v>3770</v>
      </c>
      <c r="G135" s="49">
        <v>48356</v>
      </c>
      <c r="H135" s="49">
        <v>84505</v>
      </c>
      <c r="I135" s="49">
        <v>300168</v>
      </c>
      <c r="J135" s="49">
        <v>2008</v>
      </c>
    </row>
    <row r="136" spans="1:10" x14ac:dyDescent="0.2">
      <c r="A136" s="45">
        <v>40</v>
      </c>
      <c r="B136" s="46" t="s">
        <v>729</v>
      </c>
      <c r="C136" s="47">
        <v>326</v>
      </c>
      <c r="D136" s="48" t="s">
        <v>15</v>
      </c>
      <c r="E136" s="49">
        <v>292</v>
      </c>
      <c r="F136" s="49">
        <v>7</v>
      </c>
      <c r="G136" s="49">
        <v>141</v>
      </c>
      <c r="H136" s="49">
        <v>308</v>
      </c>
      <c r="I136" s="49">
        <v>747</v>
      </c>
      <c r="J136" s="49">
        <v>2008</v>
      </c>
    </row>
    <row r="137" spans="1:10" x14ac:dyDescent="0.2">
      <c r="A137" s="45">
        <v>41</v>
      </c>
      <c r="B137" s="46" t="s">
        <v>730</v>
      </c>
      <c r="C137" s="47" t="s">
        <v>109</v>
      </c>
      <c r="D137" s="48" t="s">
        <v>3</v>
      </c>
      <c r="E137" s="49">
        <v>16981</v>
      </c>
      <c r="F137" s="49">
        <v>1645</v>
      </c>
      <c r="G137" s="49">
        <v>3365</v>
      </c>
      <c r="H137" s="49">
        <v>9557</v>
      </c>
      <c r="I137" s="49">
        <v>31548</v>
      </c>
      <c r="J137" s="49">
        <v>2008</v>
      </c>
    </row>
    <row r="138" spans="1:10" x14ac:dyDescent="0.2">
      <c r="A138" s="45">
        <v>41</v>
      </c>
      <c r="B138" s="46" t="s">
        <v>730</v>
      </c>
      <c r="C138" s="47">
        <v>212</v>
      </c>
      <c r="D138" s="48" t="s">
        <v>5</v>
      </c>
      <c r="E138" s="49">
        <v>9</v>
      </c>
      <c r="F138" s="49">
        <v>3</v>
      </c>
      <c r="G138" s="49">
        <v>1</v>
      </c>
      <c r="H138" s="49">
        <v>5</v>
      </c>
      <c r="I138" s="49">
        <v>19</v>
      </c>
      <c r="J138" s="49">
        <v>2008</v>
      </c>
    </row>
    <row r="139" spans="1:10" x14ac:dyDescent="0.2">
      <c r="A139" s="45">
        <v>41</v>
      </c>
      <c r="B139" s="46" t="s">
        <v>730</v>
      </c>
      <c r="C139" s="47">
        <v>335</v>
      </c>
      <c r="D139" s="48" t="s">
        <v>21</v>
      </c>
      <c r="E139" s="49">
        <v>81</v>
      </c>
      <c r="F139" s="49">
        <v>1</v>
      </c>
      <c r="G139" s="49">
        <v>21</v>
      </c>
      <c r="H139" s="49">
        <v>27</v>
      </c>
      <c r="I139" s="49">
        <v>131</v>
      </c>
      <c r="J139" s="49">
        <v>2008</v>
      </c>
    </row>
    <row r="140" spans="1:10" x14ac:dyDescent="0.2">
      <c r="A140" s="45">
        <v>41</v>
      </c>
      <c r="B140" s="46" t="s">
        <v>730</v>
      </c>
      <c r="C140" s="47">
        <v>339</v>
      </c>
      <c r="D140" s="48" t="s">
        <v>26</v>
      </c>
      <c r="E140" s="49">
        <v>22276</v>
      </c>
      <c r="F140" s="49">
        <v>3854</v>
      </c>
      <c r="G140" s="49">
        <v>5996</v>
      </c>
      <c r="H140" s="49">
        <v>18459</v>
      </c>
      <c r="I140" s="49">
        <v>50586</v>
      </c>
      <c r="J140" s="49">
        <v>2008</v>
      </c>
    </row>
    <row r="141" spans="1:10" x14ac:dyDescent="0.2">
      <c r="A141" s="45">
        <v>41</v>
      </c>
      <c r="B141" s="46" t="s">
        <v>730</v>
      </c>
      <c r="C141" s="47" t="s">
        <v>111</v>
      </c>
      <c r="D141" s="48" t="s">
        <v>7</v>
      </c>
      <c r="E141" s="49">
        <v>17957</v>
      </c>
      <c r="F141" s="49">
        <v>396</v>
      </c>
      <c r="G141" s="49">
        <v>2677</v>
      </c>
      <c r="H141" s="49">
        <v>11172</v>
      </c>
      <c r="I141" s="49">
        <v>32203</v>
      </c>
      <c r="J141" s="49">
        <v>2008</v>
      </c>
    </row>
    <row r="142" spans="1:10" x14ac:dyDescent="0.2">
      <c r="A142" s="45">
        <v>41</v>
      </c>
      <c r="B142" s="46" t="s">
        <v>730</v>
      </c>
      <c r="C142" s="47" t="s">
        <v>105</v>
      </c>
      <c r="D142" s="48" t="s">
        <v>8</v>
      </c>
      <c r="E142" s="49">
        <v>84</v>
      </c>
      <c r="F142" s="49">
        <v>4</v>
      </c>
      <c r="G142" s="49">
        <v>34</v>
      </c>
      <c r="H142" s="49">
        <v>52</v>
      </c>
      <c r="I142" s="49">
        <v>174</v>
      </c>
      <c r="J142" s="49">
        <v>2008</v>
      </c>
    </row>
    <row r="143" spans="1:10" x14ac:dyDescent="0.2">
      <c r="A143" s="45">
        <v>41</v>
      </c>
      <c r="B143" s="46" t="s">
        <v>730</v>
      </c>
      <c r="C143" s="47" t="s">
        <v>106</v>
      </c>
      <c r="D143" s="48" t="s">
        <v>9</v>
      </c>
      <c r="E143" s="49">
        <v>296</v>
      </c>
      <c r="F143" s="49">
        <v>14</v>
      </c>
      <c r="G143" s="49">
        <v>142</v>
      </c>
      <c r="H143" s="49">
        <v>206</v>
      </c>
      <c r="I143" s="49">
        <v>659</v>
      </c>
      <c r="J143" s="49">
        <v>2008</v>
      </c>
    </row>
    <row r="144" spans="1:10" x14ac:dyDescent="0.2">
      <c r="A144" s="45">
        <v>41</v>
      </c>
      <c r="B144" s="46" t="s">
        <v>730</v>
      </c>
      <c r="C144" s="47">
        <v>322</v>
      </c>
      <c r="D144" s="48" t="s">
        <v>11</v>
      </c>
      <c r="E144" s="49">
        <v>142</v>
      </c>
      <c r="F144" s="49">
        <v>8</v>
      </c>
      <c r="G144" s="49">
        <v>11</v>
      </c>
      <c r="H144" s="49">
        <v>66</v>
      </c>
      <c r="I144" s="49">
        <v>227</v>
      </c>
      <c r="J144" s="49">
        <v>2008</v>
      </c>
    </row>
    <row r="145" spans="1:10" x14ac:dyDescent="0.2">
      <c r="A145" s="45">
        <v>41</v>
      </c>
      <c r="B145" s="46" t="s">
        <v>730</v>
      </c>
      <c r="C145" s="47">
        <v>323</v>
      </c>
      <c r="D145" s="48" t="s">
        <v>12</v>
      </c>
      <c r="E145" s="49">
        <v>142</v>
      </c>
      <c r="F145" s="49">
        <v>7</v>
      </c>
      <c r="G145" s="49">
        <v>11</v>
      </c>
      <c r="H145" s="49">
        <v>118</v>
      </c>
      <c r="I145" s="49">
        <v>278</v>
      </c>
      <c r="J145" s="49">
        <v>2008</v>
      </c>
    </row>
    <row r="146" spans="1:10" x14ac:dyDescent="0.2">
      <c r="A146" s="45">
        <v>41</v>
      </c>
      <c r="B146" s="46" t="s">
        <v>730</v>
      </c>
      <c r="C146" s="47">
        <v>325</v>
      </c>
      <c r="D146" s="48" t="s">
        <v>14</v>
      </c>
      <c r="E146" s="49">
        <v>2161</v>
      </c>
      <c r="F146" s="49">
        <v>60</v>
      </c>
      <c r="G146" s="49">
        <v>853</v>
      </c>
      <c r="H146" s="49">
        <v>1103</v>
      </c>
      <c r="I146" s="49">
        <v>4178</v>
      </c>
      <c r="J146" s="49">
        <v>2008</v>
      </c>
    </row>
    <row r="147" spans="1:10" x14ac:dyDescent="0.2">
      <c r="A147" s="45">
        <v>41</v>
      </c>
      <c r="B147" s="46" t="s">
        <v>730</v>
      </c>
      <c r="C147" s="47">
        <v>326</v>
      </c>
      <c r="D147" s="48" t="s">
        <v>15</v>
      </c>
      <c r="E147" s="49">
        <v>1128</v>
      </c>
      <c r="F147" s="49">
        <v>25</v>
      </c>
      <c r="G147" s="49">
        <v>110</v>
      </c>
      <c r="H147" s="49">
        <v>710</v>
      </c>
      <c r="I147" s="49">
        <v>1973</v>
      </c>
      <c r="J147" s="49">
        <v>2008</v>
      </c>
    </row>
    <row r="148" spans="1:10" x14ac:dyDescent="0.2">
      <c r="A148" s="45">
        <v>41</v>
      </c>
      <c r="B148" s="46" t="s">
        <v>730</v>
      </c>
      <c r="C148" s="47">
        <v>81</v>
      </c>
      <c r="D148" s="48" t="s">
        <v>50</v>
      </c>
      <c r="E148" s="49">
        <v>25</v>
      </c>
      <c r="F148" s="49">
        <v>0</v>
      </c>
      <c r="G148" s="49">
        <v>0</v>
      </c>
      <c r="H148" s="49">
        <v>0</v>
      </c>
      <c r="I148" s="49">
        <v>25</v>
      </c>
      <c r="J148" s="49">
        <v>2008</v>
      </c>
    </row>
    <row r="149" spans="1:10" x14ac:dyDescent="0.2">
      <c r="A149" s="45">
        <v>41</v>
      </c>
      <c r="B149" s="46" t="s">
        <v>730</v>
      </c>
      <c r="C149" s="47" t="s">
        <v>64</v>
      </c>
      <c r="D149" s="48" t="s">
        <v>53</v>
      </c>
      <c r="E149" s="49">
        <v>891</v>
      </c>
      <c r="F149" s="49">
        <v>2051</v>
      </c>
      <c r="G149" s="49">
        <v>874</v>
      </c>
      <c r="H149" s="49">
        <v>1655</v>
      </c>
      <c r="I149" s="49">
        <v>5471</v>
      </c>
      <c r="J149" s="49">
        <v>2008</v>
      </c>
    </row>
    <row r="150" spans="1:10" x14ac:dyDescent="0.2">
      <c r="A150" s="45">
        <v>42</v>
      </c>
      <c r="B150" s="46" t="s">
        <v>731</v>
      </c>
      <c r="C150" s="47">
        <v>212</v>
      </c>
      <c r="D150" s="48" t="s">
        <v>5</v>
      </c>
      <c r="E150" s="49">
        <v>280</v>
      </c>
      <c r="F150" s="49">
        <v>113</v>
      </c>
      <c r="G150" s="49">
        <v>6</v>
      </c>
      <c r="H150" s="49">
        <v>117</v>
      </c>
      <c r="I150" s="49">
        <v>516</v>
      </c>
      <c r="J150" s="49">
        <v>2008</v>
      </c>
    </row>
    <row r="151" spans="1:10" x14ac:dyDescent="0.2">
      <c r="A151" s="45">
        <v>42</v>
      </c>
      <c r="B151" s="46" t="s">
        <v>731</v>
      </c>
      <c r="C151" s="47">
        <v>321</v>
      </c>
      <c r="D151" s="48" t="s">
        <v>10</v>
      </c>
      <c r="E151" s="49">
        <v>592</v>
      </c>
      <c r="F151" s="49">
        <v>47</v>
      </c>
      <c r="G151" s="49">
        <v>65</v>
      </c>
      <c r="H151" s="49">
        <v>625</v>
      </c>
      <c r="I151" s="49">
        <v>1327</v>
      </c>
      <c r="J151" s="49">
        <v>2008</v>
      </c>
    </row>
    <row r="152" spans="1:10" x14ac:dyDescent="0.2">
      <c r="A152" s="45">
        <v>42</v>
      </c>
      <c r="B152" s="46" t="s">
        <v>731</v>
      </c>
      <c r="C152" s="47">
        <v>331</v>
      </c>
      <c r="D152" s="48" t="s">
        <v>17</v>
      </c>
      <c r="E152" s="49">
        <v>236</v>
      </c>
      <c r="F152" s="49">
        <v>8</v>
      </c>
      <c r="G152" s="49">
        <v>18</v>
      </c>
      <c r="H152" s="49">
        <v>249</v>
      </c>
      <c r="I152" s="49">
        <v>512</v>
      </c>
      <c r="J152" s="49">
        <v>2008</v>
      </c>
    </row>
    <row r="153" spans="1:10" x14ac:dyDescent="0.2">
      <c r="A153" s="45">
        <v>42</v>
      </c>
      <c r="B153" s="46" t="s">
        <v>731</v>
      </c>
      <c r="C153" s="47">
        <v>332</v>
      </c>
      <c r="D153" s="48" t="s">
        <v>18</v>
      </c>
      <c r="E153" s="49">
        <v>306</v>
      </c>
      <c r="F153" s="49">
        <v>7</v>
      </c>
      <c r="G153" s="49">
        <v>33</v>
      </c>
      <c r="H153" s="49">
        <v>140</v>
      </c>
      <c r="I153" s="49">
        <v>486</v>
      </c>
      <c r="J153" s="49">
        <v>2008</v>
      </c>
    </row>
    <row r="154" spans="1:10" x14ac:dyDescent="0.2">
      <c r="A154" s="45">
        <v>42</v>
      </c>
      <c r="B154" s="46" t="s">
        <v>731</v>
      </c>
      <c r="C154" s="47">
        <v>335</v>
      </c>
      <c r="D154" s="48" t="s">
        <v>21</v>
      </c>
      <c r="E154" s="49">
        <v>2406</v>
      </c>
      <c r="F154" s="49">
        <v>40</v>
      </c>
      <c r="G154" s="49">
        <v>626</v>
      </c>
      <c r="H154" s="49">
        <v>1999</v>
      </c>
      <c r="I154" s="49">
        <v>5071</v>
      </c>
      <c r="J154" s="49">
        <v>2008</v>
      </c>
    </row>
    <row r="155" spans="1:10" x14ac:dyDescent="0.2">
      <c r="A155" s="45">
        <v>42</v>
      </c>
      <c r="B155" s="46" t="s">
        <v>731</v>
      </c>
      <c r="C155" s="47">
        <v>339</v>
      </c>
      <c r="D155" s="48" t="s">
        <v>26</v>
      </c>
      <c r="E155" s="49">
        <v>2880</v>
      </c>
      <c r="F155" s="49">
        <v>493</v>
      </c>
      <c r="G155" s="49">
        <v>1313</v>
      </c>
      <c r="H155" s="49">
        <v>2745</v>
      </c>
      <c r="I155" s="49">
        <v>7430</v>
      </c>
      <c r="J155" s="49">
        <v>2008</v>
      </c>
    </row>
    <row r="156" spans="1:10" x14ac:dyDescent="0.2">
      <c r="A156" s="45">
        <v>42</v>
      </c>
      <c r="B156" s="46" t="s">
        <v>731</v>
      </c>
      <c r="C156" s="47" t="s">
        <v>105</v>
      </c>
      <c r="D156" s="48" t="s">
        <v>8</v>
      </c>
      <c r="E156" s="49">
        <v>10652</v>
      </c>
      <c r="F156" s="49">
        <v>577</v>
      </c>
      <c r="G156" s="49">
        <v>2764</v>
      </c>
      <c r="H156" s="49">
        <v>11335</v>
      </c>
      <c r="I156" s="49">
        <v>25328</v>
      </c>
      <c r="J156" s="49">
        <v>2008</v>
      </c>
    </row>
    <row r="157" spans="1:10" x14ac:dyDescent="0.2">
      <c r="A157" s="45">
        <v>42</v>
      </c>
      <c r="B157" s="46" t="s">
        <v>731</v>
      </c>
      <c r="C157" s="47" t="s">
        <v>106</v>
      </c>
      <c r="D157" s="48" t="s">
        <v>9</v>
      </c>
      <c r="E157" s="49">
        <v>94</v>
      </c>
      <c r="F157" s="49">
        <v>5</v>
      </c>
      <c r="G157" s="49">
        <v>28</v>
      </c>
      <c r="H157" s="49">
        <v>99</v>
      </c>
      <c r="I157" s="49">
        <v>226</v>
      </c>
      <c r="J157" s="49">
        <v>2008</v>
      </c>
    </row>
    <row r="158" spans="1:10" x14ac:dyDescent="0.2">
      <c r="A158" s="45">
        <v>42</v>
      </c>
      <c r="B158" s="46" t="s">
        <v>731</v>
      </c>
      <c r="C158" s="47">
        <v>322</v>
      </c>
      <c r="D158" s="48" t="s">
        <v>11</v>
      </c>
      <c r="E158" s="49">
        <v>15361</v>
      </c>
      <c r="F158" s="49">
        <v>843</v>
      </c>
      <c r="G158" s="49">
        <v>1229</v>
      </c>
      <c r="H158" s="49">
        <v>7158</v>
      </c>
      <c r="I158" s="49">
        <v>24591</v>
      </c>
      <c r="J158" s="49">
        <v>2008</v>
      </c>
    </row>
    <row r="159" spans="1:10" x14ac:dyDescent="0.2">
      <c r="A159" s="45">
        <v>42</v>
      </c>
      <c r="B159" s="46" t="s">
        <v>731</v>
      </c>
      <c r="C159" s="47">
        <v>323</v>
      </c>
      <c r="D159" s="48" t="s">
        <v>12</v>
      </c>
      <c r="E159" s="49">
        <v>1871</v>
      </c>
      <c r="F159" s="49">
        <v>88</v>
      </c>
      <c r="G159" s="49">
        <v>150</v>
      </c>
      <c r="H159" s="49">
        <v>1902</v>
      </c>
      <c r="I159" s="49">
        <v>4011</v>
      </c>
      <c r="J159" s="49">
        <v>2008</v>
      </c>
    </row>
    <row r="160" spans="1:10" x14ac:dyDescent="0.2">
      <c r="A160" s="45">
        <v>42</v>
      </c>
      <c r="B160" s="46" t="s">
        <v>731</v>
      </c>
      <c r="C160" s="47">
        <v>325</v>
      </c>
      <c r="D160" s="48" t="s">
        <v>14</v>
      </c>
      <c r="E160" s="49">
        <v>20789</v>
      </c>
      <c r="F160" s="49">
        <v>707</v>
      </c>
      <c r="G160" s="49">
        <v>1817</v>
      </c>
      <c r="H160" s="49">
        <v>8867</v>
      </c>
      <c r="I160" s="49">
        <v>32180</v>
      </c>
      <c r="J160" s="49">
        <v>2008</v>
      </c>
    </row>
    <row r="161" spans="1:10" x14ac:dyDescent="0.2">
      <c r="A161" s="45">
        <v>42</v>
      </c>
      <c r="B161" s="46" t="s">
        <v>731</v>
      </c>
      <c r="C161" s="47">
        <v>326</v>
      </c>
      <c r="D161" s="48" t="s">
        <v>15</v>
      </c>
      <c r="E161" s="49">
        <v>3693</v>
      </c>
      <c r="F161" s="49">
        <v>81</v>
      </c>
      <c r="G161" s="49">
        <v>441</v>
      </c>
      <c r="H161" s="49">
        <v>1888</v>
      </c>
      <c r="I161" s="49">
        <v>6102</v>
      </c>
      <c r="J161" s="49">
        <v>2008</v>
      </c>
    </row>
    <row r="162" spans="1:10" x14ac:dyDescent="0.2">
      <c r="A162" s="45">
        <v>42</v>
      </c>
      <c r="B162" s="46" t="s">
        <v>731</v>
      </c>
      <c r="C162" s="47" t="s">
        <v>64</v>
      </c>
      <c r="D162" s="48" t="s">
        <v>53</v>
      </c>
      <c r="E162" s="49">
        <v>0</v>
      </c>
      <c r="F162" s="49">
        <v>3</v>
      </c>
      <c r="G162" s="49">
        <v>0</v>
      </c>
      <c r="H162" s="49">
        <v>4</v>
      </c>
      <c r="I162" s="49">
        <v>8</v>
      </c>
      <c r="J162" s="49">
        <v>2008</v>
      </c>
    </row>
    <row r="163" spans="1:10" x14ac:dyDescent="0.2">
      <c r="A163" s="45">
        <v>43</v>
      </c>
      <c r="B163" s="46" t="s">
        <v>732</v>
      </c>
      <c r="C163" s="47">
        <v>332</v>
      </c>
      <c r="D163" s="48" t="s">
        <v>18</v>
      </c>
      <c r="E163" s="49">
        <v>1030</v>
      </c>
      <c r="F163" s="49">
        <v>25</v>
      </c>
      <c r="G163" s="49">
        <v>396</v>
      </c>
      <c r="H163" s="49">
        <v>743</v>
      </c>
      <c r="I163" s="49">
        <v>2194</v>
      </c>
      <c r="J163" s="49">
        <v>2008</v>
      </c>
    </row>
    <row r="164" spans="1:10" x14ac:dyDescent="0.2">
      <c r="A164" s="45">
        <v>43</v>
      </c>
      <c r="B164" s="46" t="s">
        <v>732</v>
      </c>
      <c r="C164" s="47">
        <v>333</v>
      </c>
      <c r="D164" s="48" t="s">
        <v>19</v>
      </c>
      <c r="E164" s="49">
        <v>156</v>
      </c>
      <c r="F164" s="49">
        <v>4</v>
      </c>
      <c r="G164" s="49">
        <v>25</v>
      </c>
      <c r="H164" s="49">
        <v>186</v>
      </c>
      <c r="I164" s="49">
        <v>370</v>
      </c>
      <c r="J164" s="49">
        <v>2008</v>
      </c>
    </row>
    <row r="165" spans="1:10" x14ac:dyDescent="0.2">
      <c r="A165" s="45">
        <v>43</v>
      </c>
      <c r="B165" s="46" t="s">
        <v>732</v>
      </c>
      <c r="C165" s="47">
        <v>335</v>
      </c>
      <c r="D165" s="48" t="s">
        <v>21</v>
      </c>
      <c r="E165" s="49">
        <v>3575</v>
      </c>
      <c r="F165" s="49">
        <v>457</v>
      </c>
      <c r="G165" s="49">
        <v>815</v>
      </c>
      <c r="H165" s="49">
        <v>1638</v>
      </c>
      <c r="I165" s="49">
        <v>6485</v>
      </c>
      <c r="J165" s="49">
        <v>2008</v>
      </c>
    </row>
    <row r="166" spans="1:10" x14ac:dyDescent="0.2">
      <c r="A166" s="45">
        <v>43</v>
      </c>
      <c r="B166" s="46" t="s">
        <v>732</v>
      </c>
      <c r="C166" s="47">
        <v>339</v>
      </c>
      <c r="D166" s="48" t="s">
        <v>26</v>
      </c>
      <c r="E166" s="49">
        <v>3169</v>
      </c>
      <c r="F166" s="49">
        <v>545</v>
      </c>
      <c r="G166" s="49">
        <v>1431</v>
      </c>
      <c r="H166" s="49">
        <v>2215</v>
      </c>
      <c r="I166" s="49">
        <v>7359</v>
      </c>
      <c r="J166" s="49">
        <v>2008</v>
      </c>
    </row>
    <row r="167" spans="1:10" x14ac:dyDescent="0.2">
      <c r="A167" s="45">
        <v>43</v>
      </c>
      <c r="B167" s="46" t="s">
        <v>732</v>
      </c>
      <c r="C167" s="47" t="s">
        <v>105</v>
      </c>
      <c r="D167" s="48" t="s">
        <v>8</v>
      </c>
      <c r="E167" s="49">
        <v>399</v>
      </c>
      <c r="F167" s="49">
        <v>19</v>
      </c>
      <c r="G167" s="49">
        <v>192</v>
      </c>
      <c r="H167" s="49">
        <v>279</v>
      </c>
      <c r="I167" s="49">
        <v>890</v>
      </c>
      <c r="J167" s="49">
        <v>2008</v>
      </c>
    </row>
    <row r="168" spans="1:10" x14ac:dyDescent="0.2">
      <c r="A168" s="45">
        <v>43</v>
      </c>
      <c r="B168" s="46" t="s">
        <v>732</v>
      </c>
      <c r="C168" s="47" t="s">
        <v>106</v>
      </c>
      <c r="D168" s="48" t="s">
        <v>9</v>
      </c>
      <c r="E168" s="49">
        <v>20</v>
      </c>
      <c r="F168" s="49">
        <v>1</v>
      </c>
      <c r="G168" s="49">
        <v>6</v>
      </c>
      <c r="H168" s="49">
        <v>14</v>
      </c>
      <c r="I168" s="49">
        <v>40</v>
      </c>
      <c r="J168" s="49">
        <v>2008</v>
      </c>
    </row>
    <row r="169" spans="1:10" x14ac:dyDescent="0.2">
      <c r="A169" s="45">
        <v>43</v>
      </c>
      <c r="B169" s="46" t="s">
        <v>732</v>
      </c>
      <c r="C169" s="47">
        <v>322</v>
      </c>
      <c r="D169" s="48" t="s">
        <v>11</v>
      </c>
      <c r="E169" s="49">
        <v>4407</v>
      </c>
      <c r="F169" s="49">
        <v>216</v>
      </c>
      <c r="G169" s="49">
        <v>353</v>
      </c>
      <c r="H169" s="49">
        <v>4870</v>
      </c>
      <c r="I169" s="49">
        <v>9846</v>
      </c>
      <c r="J169" s="49">
        <v>2008</v>
      </c>
    </row>
    <row r="170" spans="1:10" x14ac:dyDescent="0.2">
      <c r="A170" s="45">
        <v>43</v>
      </c>
      <c r="B170" s="46" t="s">
        <v>732</v>
      </c>
      <c r="C170" s="47">
        <v>325</v>
      </c>
      <c r="D170" s="48" t="s">
        <v>14</v>
      </c>
      <c r="E170" s="49">
        <v>36868</v>
      </c>
      <c r="F170" s="49">
        <v>1122</v>
      </c>
      <c r="G170" s="49">
        <v>9427</v>
      </c>
      <c r="H170" s="49">
        <v>25769</v>
      </c>
      <c r="I170" s="49">
        <v>73186</v>
      </c>
      <c r="J170" s="49">
        <v>2008</v>
      </c>
    </row>
    <row r="171" spans="1:10" x14ac:dyDescent="0.2">
      <c r="A171" s="45">
        <v>43</v>
      </c>
      <c r="B171" s="46" t="s">
        <v>732</v>
      </c>
      <c r="C171" s="47">
        <v>326</v>
      </c>
      <c r="D171" s="48" t="s">
        <v>15</v>
      </c>
      <c r="E171" s="49">
        <v>436</v>
      </c>
      <c r="F171" s="49">
        <v>10</v>
      </c>
      <c r="G171" s="49">
        <v>94</v>
      </c>
      <c r="H171" s="49">
        <v>400</v>
      </c>
      <c r="I171" s="49">
        <v>940</v>
      </c>
      <c r="J171" s="49">
        <v>2008</v>
      </c>
    </row>
    <row r="172" spans="1:10" x14ac:dyDescent="0.2">
      <c r="A172" s="45">
        <v>44</v>
      </c>
      <c r="B172" s="46" t="s">
        <v>733</v>
      </c>
      <c r="C172" s="47" t="s">
        <v>111</v>
      </c>
      <c r="D172" s="48" t="s">
        <v>7</v>
      </c>
      <c r="E172" s="49">
        <v>45898</v>
      </c>
      <c r="F172" s="49">
        <v>756</v>
      </c>
      <c r="G172" s="49">
        <v>22296</v>
      </c>
      <c r="H172" s="49">
        <v>17459</v>
      </c>
      <c r="I172" s="49">
        <v>86409</v>
      </c>
      <c r="J172" s="49">
        <v>2008</v>
      </c>
    </row>
    <row r="173" spans="1:10" x14ac:dyDescent="0.2">
      <c r="A173" s="45">
        <v>45</v>
      </c>
      <c r="B173" s="46" t="s">
        <v>734</v>
      </c>
      <c r="C173" s="47">
        <v>339</v>
      </c>
      <c r="D173" s="48" t="s">
        <v>26</v>
      </c>
      <c r="E173" s="49">
        <v>2947</v>
      </c>
      <c r="F173" s="49">
        <v>507</v>
      </c>
      <c r="G173" s="49">
        <v>272</v>
      </c>
      <c r="H173" s="49">
        <v>2726</v>
      </c>
      <c r="I173" s="49">
        <v>6452</v>
      </c>
      <c r="J173" s="49">
        <v>2008</v>
      </c>
    </row>
    <row r="174" spans="1:10" x14ac:dyDescent="0.2">
      <c r="A174" s="45">
        <v>45</v>
      </c>
      <c r="B174" s="46" t="s">
        <v>734</v>
      </c>
      <c r="C174" s="47">
        <v>322</v>
      </c>
      <c r="D174" s="48" t="s">
        <v>11</v>
      </c>
      <c r="E174" s="49">
        <v>1023</v>
      </c>
      <c r="F174" s="49">
        <v>45</v>
      </c>
      <c r="G174" s="49">
        <v>82</v>
      </c>
      <c r="H174" s="49">
        <v>941</v>
      </c>
      <c r="I174" s="49">
        <v>2091</v>
      </c>
      <c r="J174" s="49">
        <v>2008</v>
      </c>
    </row>
    <row r="175" spans="1:10" x14ac:dyDescent="0.2">
      <c r="A175" s="45">
        <v>45</v>
      </c>
      <c r="B175" s="46" t="s">
        <v>734</v>
      </c>
      <c r="C175" s="47">
        <v>323</v>
      </c>
      <c r="D175" s="48" t="s">
        <v>12</v>
      </c>
      <c r="E175" s="49">
        <v>876</v>
      </c>
      <c r="F175" s="49">
        <v>41</v>
      </c>
      <c r="G175" s="49">
        <v>68</v>
      </c>
      <c r="H175" s="49">
        <v>806</v>
      </c>
      <c r="I175" s="49">
        <v>1792</v>
      </c>
      <c r="J175" s="49">
        <v>2008</v>
      </c>
    </row>
    <row r="176" spans="1:10" x14ac:dyDescent="0.2">
      <c r="A176" s="45">
        <v>45</v>
      </c>
      <c r="B176" s="46" t="s">
        <v>734</v>
      </c>
      <c r="C176" s="47">
        <v>325</v>
      </c>
      <c r="D176" s="48" t="s">
        <v>14</v>
      </c>
      <c r="E176" s="49">
        <v>2144</v>
      </c>
      <c r="F176" s="49">
        <v>76</v>
      </c>
      <c r="G176" s="49">
        <v>119</v>
      </c>
      <c r="H176" s="49">
        <v>1973</v>
      </c>
      <c r="I176" s="49">
        <v>4311</v>
      </c>
      <c r="J176" s="49">
        <v>2008</v>
      </c>
    </row>
    <row r="177" spans="1:10" x14ac:dyDescent="0.2">
      <c r="A177" s="45">
        <v>45</v>
      </c>
      <c r="B177" s="46" t="s">
        <v>734</v>
      </c>
      <c r="C177" s="47">
        <v>326</v>
      </c>
      <c r="D177" s="48" t="s">
        <v>15</v>
      </c>
      <c r="E177" s="49">
        <v>5</v>
      </c>
      <c r="F177" s="49">
        <v>0</v>
      </c>
      <c r="G177" s="49">
        <v>1</v>
      </c>
      <c r="H177" s="49">
        <v>5</v>
      </c>
      <c r="I177" s="49">
        <v>10</v>
      </c>
      <c r="J177" s="49">
        <v>2008</v>
      </c>
    </row>
    <row r="178" spans="1:10" x14ac:dyDescent="0.2">
      <c r="A178" s="45">
        <v>45</v>
      </c>
      <c r="B178" s="46" t="s">
        <v>734</v>
      </c>
      <c r="C178" s="47">
        <v>511</v>
      </c>
      <c r="D178" s="48" t="s">
        <v>108</v>
      </c>
      <c r="E178" s="49">
        <v>27309</v>
      </c>
      <c r="F178" s="49">
        <v>1294</v>
      </c>
      <c r="G178" s="49">
        <v>3173</v>
      </c>
      <c r="H178" s="49">
        <v>7126</v>
      </c>
      <c r="I178" s="49">
        <v>38902</v>
      </c>
      <c r="J178" s="49">
        <v>2008</v>
      </c>
    </row>
    <row r="179" spans="1:10" x14ac:dyDescent="0.2">
      <c r="A179" s="45">
        <v>45</v>
      </c>
      <c r="B179" s="46" t="s">
        <v>734</v>
      </c>
      <c r="C179" s="47">
        <v>512</v>
      </c>
      <c r="D179" s="48" t="s">
        <v>35</v>
      </c>
      <c r="E179" s="49">
        <v>101</v>
      </c>
      <c r="F179" s="49">
        <v>2</v>
      </c>
      <c r="G179" s="49">
        <v>12</v>
      </c>
      <c r="H179" s="49">
        <v>55</v>
      </c>
      <c r="I179" s="49">
        <v>170</v>
      </c>
      <c r="J179" s="49">
        <v>2008</v>
      </c>
    </row>
    <row r="180" spans="1:10" x14ac:dyDescent="0.2">
      <c r="A180" s="45">
        <v>45</v>
      </c>
      <c r="B180" s="46" t="s">
        <v>734</v>
      </c>
      <c r="C180" s="47">
        <v>514</v>
      </c>
      <c r="D180" s="48" t="s">
        <v>112</v>
      </c>
      <c r="E180" s="49">
        <v>4607</v>
      </c>
      <c r="F180" s="49">
        <v>0</v>
      </c>
      <c r="G180" s="49">
        <v>0</v>
      </c>
      <c r="H180" s="49">
        <v>0</v>
      </c>
      <c r="I180" s="49">
        <v>4607</v>
      </c>
      <c r="J180" s="49">
        <v>2008</v>
      </c>
    </row>
    <row r="181" spans="1:10" x14ac:dyDescent="0.2">
      <c r="A181" s="45">
        <v>45</v>
      </c>
      <c r="B181" s="46" t="s">
        <v>734</v>
      </c>
      <c r="C181" s="47" t="s">
        <v>64</v>
      </c>
      <c r="D181" s="48" t="s">
        <v>53</v>
      </c>
      <c r="E181" s="49">
        <v>0</v>
      </c>
      <c r="F181" s="49">
        <v>10</v>
      </c>
      <c r="G181" s="49">
        <v>1</v>
      </c>
      <c r="H181" s="49">
        <v>5</v>
      </c>
      <c r="I181" s="49">
        <v>15</v>
      </c>
      <c r="J181" s="49">
        <v>2008</v>
      </c>
    </row>
    <row r="182" spans="1:10" x14ac:dyDescent="0.2">
      <c r="A182" s="45">
        <v>46</v>
      </c>
      <c r="B182" s="46" t="s">
        <v>735</v>
      </c>
      <c r="C182" s="47" t="s">
        <v>65</v>
      </c>
      <c r="D182" s="48" t="s">
        <v>66</v>
      </c>
      <c r="E182" s="49">
        <v>5345</v>
      </c>
      <c r="F182" s="49">
        <v>0</v>
      </c>
      <c r="G182" s="49">
        <v>0</v>
      </c>
      <c r="H182" s="49">
        <v>0</v>
      </c>
      <c r="I182" s="49">
        <v>5345</v>
      </c>
      <c r="J182" s="49">
        <v>2008</v>
      </c>
    </row>
    <row r="183" spans="1:10" x14ac:dyDescent="0.2">
      <c r="A183" s="45">
        <v>51</v>
      </c>
      <c r="B183" s="46" t="s">
        <v>736</v>
      </c>
      <c r="C183" s="47" t="s">
        <v>980</v>
      </c>
      <c r="D183" s="48" t="s">
        <v>981</v>
      </c>
      <c r="E183" s="49">
        <v>336427</v>
      </c>
      <c r="F183" s="49">
        <v>0</v>
      </c>
      <c r="G183" s="49">
        <v>0</v>
      </c>
      <c r="H183" s="49">
        <v>0</v>
      </c>
      <c r="I183" s="49">
        <v>336427</v>
      </c>
      <c r="J183" s="49">
        <v>2008</v>
      </c>
    </row>
    <row r="184" spans="1:10" x14ac:dyDescent="0.2">
      <c r="A184" s="45">
        <v>52</v>
      </c>
      <c r="B184" s="46" t="s">
        <v>737</v>
      </c>
      <c r="C184" s="47" t="s">
        <v>980</v>
      </c>
      <c r="D184" s="48" t="s">
        <v>981</v>
      </c>
      <c r="E184" s="49">
        <v>1185472</v>
      </c>
      <c r="F184" s="49">
        <v>0</v>
      </c>
      <c r="G184" s="49">
        <v>0</v>
      </c>
      <c r="H184" s="49">
        <v>0</v>
      </c>
      <c r="I184" s="49">
        <v>1185472</v>
      </c>
      <c r="J184" s="49">
        <v>2008</v>
      </c>
    </row>
    <row r="185" spans="1:10" x14ac:dyDescent="0.2">
      <c r="A185" s="45">
        <v>53</v>
      </c>
      <c r="B185" s="46" t="s">
        <v>738</v>
      </c>
      <c r="C185" s="47" t="s">
        <v>980</v>
      </c>
      <c r="D185" s="48" t="s">
        <v>981</v>
      </c>
      <c r="E185" s="49">
        <v>20526</v>
      </c>
      <c r="F185" s="49">
        <v>0</v>
      </c>
      <c r="G185" s="49">
        <v>0</v>
      </c>
      <c r="H185" s="49">
        <v>0</v>
      </c>
      <c r="I185" s="49">
        <v>20526</v>
      </c>
      <c r="J185" s="49">
        <v>2008</v>
      </c>
    </row>
    <row r="186" spans="1:10" x14ac:dyDescent="0.2">
      <c r="A186" s="45">
        <v>54</v>
      </c>
      <c r="B186" s="46" t="s">
        <v>739</v>
      </c>
      <c r="C186" s="47">
        <v>721</v>
      </c>
      <c r="D186" s="48" t="s">
        <v>48</v>
      </c>
      <c r="E186" s="49">
        <v>1267</v>
      </c>
      <c r="F186" s="49">
        <v>0</v>
      </c>
      <c r="G186" s="49">
        <v>0</v>
      </c>
      <c r="H186" s="49">
        <v>0</v>
      </c>
      <c r="I186" s="49">
        <v>1267</v>
      </c>
      <c r="J186" s="49">
        <v>2008</v>
      </c>
    </row>
    <row r="187" spans="1:10" x14ac:dyDescent="0.2">
      <c r="A187" s="45">
        <v>56</v>
      </c>
      <c r="B187" s="46" t="s">
        <v>740</v>
      </c>
      <c r="C187" s="47">
        <v>22</v>
      </c>
      <c r="D187" s="48" t="s">
        <v>6</v>
      </c>
      <c r="E187" s="49">
        <v>31074</v>
      </c>
      <c r="F187" s="49">
        <v>0</v>
      </c>
      <c r="G187" s="49">
        <v>0</v>
      </c>
      <c r="H187" s="49">
        <v>0</v>
      </c>
      <c r="I187" s="49">
        <v>31074</v>
      </c>
      <c r="J187" s="49">
        <v>2008</v>
      </c>
    </row>
    <row r="188" spans="1:10" x14ac:dyDescent="0.2">
      <c r="A188" s="45">
        <v>56</v>
      </c>
      <c r="B188" s="46" t="s">
        <v>740</v>
      </c>
      <c r="C188" s="47">
        <v>562</v>
      </c>
      <c r="D188" s="48" t="s">
        <v>43</v>
      </c>
      <c r="E188" s="49">
        <v>16543</v>
      </c>
      <c r="F188" s="49">
        <v>0</v>
      </c>
      <c r="G188" s="49">
        <v>0</v>
      </c>
      <c r="H188" s="49">
        <v>0</v>
      </c>
      <c r="I188" s="49">
        <v>16543</v>
      </c>
      <c r="J188" s="49">
        <v>2008</v>
      </c>
    </row>
    <row r="189" spans="1:10" x14ac:dyDescent="0.2">
      <c r="A189" s="45">
        <v>56</v>
      </c>
      <c r="B189" s="46" t="s">
        <v>740</v>
      </c>
      <c r="C189" s="47" t="s">
        <v>113</v>
      </c>
      <c r="D189" s="48" t="s">
        <v>52</v>
      </c>
      <c r="E189" s="49">
        <v>24249</v>
      </c>
      <c r="F189" s="49">
        <v>0</v>
      </c>
      <c r="G189" s="49">
        <v>0</v>
      </c>
      <c r="H189" s="49">
        <v>0</v>
      </c>
      <c r="I189" s="49">
        <v>24249</v>
      </c>
      <c r="J189" s="49">
        <v>2008</v>
      </c>
    </row>
    <row r="190" spans="1:10" x14ac:dyDescent="0.2">
      <c r="A190" s="45">
        <v>58</v>
      </c>
      <c r="B190" s="46" t="s">
        <v>163</v>
      </c>
      <c r="C190" s="47">
        <v>22</v>
      </c>
      <c r="D190" s="48" t="s">
        <v>6</v>
      </c>
      <c r="E190" s="49">
        <v>155433</v>
      </c>
      <c r="F190" s="49">
        <v>0</v>
      </c>
      <c r="G190" s="49">
        <v>0</v>
      </c>
      <c r="H190" s="49">
        <v>0</v>
      </c>
      <c r="I190" s="49">
        <v>155433</v>
      </c>
      <c r="J190" s="49">
        <v>2008</v>
      </c>
    </row>
    <row r="191" spans="1:10" x14ac:dyDescent="0.2">
      <c r="A191" s="45">
        <v>59</v>
      </c>
      <c r="B191" s="46" t="s">
        <v>741</v>
      </c>
      <c r="C191" s="47">
        <v>22</v>
      </c>
      <c r="D191" s="48" t="s">
        <v>6</v>
      </c>
      <c r="E191" s="49">
        <v>68082</v>
      </c>
      <c r="F191" s="49">
        <v>0</v>
      </c>
      <c r="G191" s="49">
        <v>0</v>
      </c>
      <c r="H191" s="49">
        <v>0</v>
      </c>
      <c r="I191" s="49">
        <v>68082</v>
      </c>
      <c r="J191" s="49">
        <v>2008</v>
      </c>
    </row>
    <row r="192" spans="1:10" x14ac:dyDescent="0.2">
      <c r="A192" s="45">
        <v>62</v>
      </c>
      <c r="B192" s="46" t="s">
        <v>742</v>
      </c>
      <c r="C192" s="47">
        <v>621</v>
      </c>
      <c r="D192" s="48" t="s">
        <v>45</v>
      </c>
      <c r="E192" s="49">
        <v>383714</v>
      </c>
      <c r="F192" s="49">
        <v>0</v>
      </c>
      <c r="G192" s="49">
        <v>0</v>
      </c>
      <c r="H192" s="49">
        <v>0</v>
      </c>
      <c r="I192" s="49">
        <v>383714</v>
      </c>
      <c r="J192" s="49">
        <v>2008</v>
      </c>
    </row>
    <row r="193" spans="1:10" x14ac:dyDescent="0.2">
      <c r="A193" s="45">
        <v>63</v>
      </c>
      <c r="B193" s="46" t="s">
        <v>743</v>
      </c>
      <c r="C193" s="47">
        <v>621</v>
      </c>
      <c r="D193" s="48" t="s">
        <v>45</v>
      </c>
      <c r="E193" s="49">
        <v>101962</v>
      </c>
      <c r="F193" s="49">
        <v>0</v>
      </c>
      <c r="G193" s="49">
        <v>0</v>
      </c>
      <c r="H193" s="49">
        <v>0</v>
      </c>
      <c r="I193" s="49">
        <v>101962</v>
      </c>
      <c r="J193" s="49">
        <v>2008</v>
      </c>
    </row>
    <row r="194" spans="1:10" x14ac:dyDescent="0.2">
      <c r="A194" s="45">
        <v>64</v>
      </c>
      <c r="B194" s="46" t="s">
        <v>744</v>
      </c>
      <c r="C194" s="47" t="s">
        <v>107</v>
      </c>
      <c r="D194" s="48" t="s">
        <v>60</v>
      </c>
      <c r="E194" s="49">
        <v>4240</v>
      </c>
      <c r="F194" s="49">
        <v>0</v>
      </c>
      <c r="G194" s="49">
        <v>0</v>
      </c>
      <c r="H194" s="49">
        <v>0</v>
      </c>
      <c r="I194" s="49">
        <v>4240</v>
      </c>
      <c r="J194" s="49">
        <v>2008</v>
      </c>
    </row>
    <row r="195" spans="1:10" x14ac:dyDescent="0.2">
      <c r="A195" s="45">
        <v>64</v>
      </c>
      <c r="B195" s="46" t="s">
        <v>744</v>
      </c>
      <c r="C195" s="47">
        <v>621</v>
      </c>
      <c r="D195" s="48" t="s">
        <v>45</v>
      </c>
      <c r="E195" s="49">
        <v>235730</v>
      </c>
      <c r="F195" s="49">
        <v>0</v>
      </c>
      <c r="G195" s="49">
        <v>0</v>
      </c>
      <c r="H195" s="49">
        <v>0</v>
      </c>
      <c r="I195" s="49">
        <v>235730</v>
      </c>
      <c r="J195" s="49">
        <v>2008</v>
      </c>
    </row>
    <row r="196" spans="1:10" x14ac:dyDescent="0.2">
      <c r="A196" s="45">
        <v>66</v>
      </c>
      <c r="B196" s="46" t="s">
        <v>745</v>
      </c>
      <c r="C196" s="47">
        <v>622</v>
      </c>
      <c r="D196" s="48" t="s">
        <v>114</v>
      </c>
      <c r="E196" s="49">
        <v>690052</v>
      </c>
      <c r="F196" s="49">
        <v>0</v>
      </c>
      <c r="G196" s="49">
        <v>0</v>
      </c>
      <c r="H196" s="49">
        <v>0</v>
      </c>
      <c r="I196" s="49">
        <v>690052</v>
      </c>
      <c r="J196" s="49">
        <v>2008</v>
      </c>
    </row>
    <row r="197" spans="1:10" x14ac:dyDescent="0.2">
      <c r="A197" s="45">
        <v>67</v>
      </c>
      <c r="B197" s="46" t="s">
        <v>746</v>
      </c>
      <c r="C197" s="47">
        <v>623</v>
      </c>
      <c r="D197" s="48" t="s">
        <v>115</v>
      </c>
      <c r="E197" s="49">
        <v>140788</v>
      </c>
      <c r="F197" s="49">
        <v>0</v>
      </c>
      <c r="G197" s="49">
        <v>0</v>
      </c>
      <c r="H197" s="49">
        <v>0</v>
      </c>
      <c r="I197" s="49">
        <v>140788</v>
      </c>
      <c r="J197" s="49">
        <v>2008</v>
      </c>
    </row>
    <row r="198" spans="1:10" x14ac:dyDescent="0.2">
      <c r="A198" s="45">
        <v>70</v>
      </c>
      <c r="B198" s="46" t="s">
        <v>164</v>
      </c>
      <c r="C198" s="47" t="s">
        <v>116</v>
      </c>
      <c r="D198" s="48" t="s">
        <v>33</v>
      </c>
      <c r="E198" s="49">
        <v>4920</v>
      </c>
      <c r="F198" s="49">
        <v>0</v>
      </c>
      <c r="G198" s="49">
        <v>0</v>
      </c>
      <c r="H198" s="49">
        <v>0</v>
      </c>
      <c r="I198" s="49">
        <v>4920</v>
      </c>
      <c r="J198" s="49">
        <v>2008</v>
      </c>
    </row>
    <row r="199" spans="1:10" x14ac:dyDescent="0.2">
      <c r="A199" s="45">
        <v>70</v>
      </c>
      <c r="B199" s="46" t="s">
        <v>164</v>
      </c>
      <c r="C199" s="47">
        <v>61</v>
      </c>
      <c r="D199" s="48" t="s">
        <v>44</v>
      </c>
      <c r="E199" s="49">
        <v>129</v>
      </c>
      <c r="F199" s="49">
        <v>0</v>
      </c>
      <c r="G199" s="49">
        <v>0</v>
      </c>
      <c r="H199" s="49">
        <v>0</v>
      </c>
      <c r="I199" s="49">
        <v>129</v>
      </c>
      <c r="J199" s="49">
        <v>2008</v>
      </c>
    </row>
    <row r="200" spans="1:10" x14ac:dyDescent="0.2">
      <c r="A200" s="45">
        <v>70</v>
      </c>
      <c r="B200" s="46" t="s">
        <v>164</v>
      </c>
      <c r="C200" s="47">
        <v>81</v>
      </c>
      <c r="D200" s="48" t="s">
        <v>50</v>
      </c>
      <c r="E200" s="49">
        <v>153854</v>
      </c>
      <c r="F200" s="49">
        <v>0</v>
      </c>
      <c r="G200" s="49">
        <v>0</v>
      </c>
      <c r="H200" s="49">
        <v>0</v>
      </c>
      <c r="I200" s="49">
        <v>153854</v>
      </c>
      <c r="J200" s="49">
        <v>2008</v>
      </c>
    </row>
    <row r="201" spans="1:10" x14ac:dyDescent="0.2">
      <c r="A201" s="45">
        <v>71</v>
      </c>
      <c r="B201" s="46" t="s">
        <v>747</v>
      </c>
      <c r="C201" s="47" t="s">
        <v>107</v>
      </c>
      <c r="D201" s="48" t="s">
        <v>60</v>
      </c>
      <c r="E201" s="49">
        <v>50873</v>
      </c>
      <c r="F201" s="49">
        <v>0</v>
      </c>
      <c r="G201" s="49">
        <v>0</v>
      </c>
      <c r="H201" s="49">
        <v>0</v>
      </c>
      <c r="I201" s="49">
        <v>50873</v>
      </c>
      <c r="J201" s="49">
        <v>2008</v>
      </c>
    </row>
    <row r="202" spans="1:10" x14ac:dyDescent="0.2">
      <c r="A202" s="45">
        <v>71</v>
      </c>
      <c r="B202" s="46" t="s">
        <v>747</v>
      </c>
      <c r="C202" s="47">
        <v>81</v>
      </c>
      <c r="D202" s="48" t="s">
        <v>50</v>
      </c>
      <c r="E202" s="49">
        <v>8931</v>
      </c>
      <c r="F202" s="49">
        <v>0</v>
      </c>
      <c r="G202" s="49">
        <v>0</v>
      </c>
      <c r="H202" s="49">
        <v>0</v>
      </c>
      <c r="I202" s="49">
        <v>8931</v>
      </c>
      <c r="J202" s="49">
        <v>2008</v>
      </c>
    </row>
    <row r="203" spans="1:10" x14ac:dyDescent="0.2">
      <c r="A203" s="45">
        <v>71</v>
      </c>
      <c r="B203" s="46" t="s">
        <v>747</v>
      </c>
      <c r="C203" s="47" t="s">
        <v>113</v>
      </c>
      <c r="D203" s="48" t="s">
        <v>52</v>
      </c>
      <c r="E203" s="49">
        <v>8023</v>
      </c>
      <c r="F203" s="49">
        <v>0</v>
      </c>
      <c r="G203" s="49">
        <v>0</v>
      </c>
      <c r="H203" s="49">
        <v>0</v>
      </c>
      <c r="I203" s="49">
        <v>8023</v>
      </c>
      <c r="J203" s="49">
        <v>2008</v>
      </c>
    </row>
    <row r="204" spans="1:10" x14ac:dyDescent="0.2">
      <c r="A204" s="45">
        <v>73</v>
      </c>
      <c r="B204" s="46" t="s">
        <v>748</v>
      </c>
      <c r="C204" s="47">
        <v>482</v>
      </c>
      <c r="D204" s="48" t="s">
        <v>29</v>
      </c>
      <c r="E204" s="49">
        <v>1052</v>
      </c>
      <c r="F204" s="49">
        <v>0</v>
      </c>
      <c r="G204" s="49">
        <v>0</v>
      </c>
      <c r="H204" s="49">
        <v>0</v>
      </c>
      <c r="I204" s="49">
        <v>1052</v>
      </c>
      <c r="J204" s="49">
        <v>2008</v>
      </c>
    </row>
    <row r="205" spans="1:10" x14ac:dyDescent="0.2">
      <c r="A205" s="45">
        <v>73</v>
      </c>
      <c r="B205" s="46" t="s">
        <v>748</v>
      </c>
      <c r="C205" s="47">
        <v>485</v>
      </c>
      <c r="D205" s="48" t="s">
        <v>32</v>
      </c>
      <c r="E205" s="49">
        <v>29839</v>
      </c>
      <c r="F205" s="49">
        <v>0</v>
      </c>
      <c r="G205" s="49">
        <v>0</v>
      </c>
      <c r="H205" s="49">
        <v>0</v>
      </c>
      <c r="I205" s="49">
        <v>29839</v>
      </c>
      <c r="J205" s="49">
        <v>2008</v>
      </c>
    </row>
    <row r="206" spans="1:10" x14ac:dyDescent="0.2">
      <c r="A206" s="45">
        <v>73</v>
      </c>
      <c r="B206" s="46" t="s">
        <v>748</v>
      </c>
      <c r="C206" s="47" t="s">
        <v>116</v>
      </c>
      <c r="D206" s="48" t="s">
        <v>33</v>
      </c>
      <c r="E206" s="49">
        <v>1476</v>
      </c>
      <c r="F206" s="49">
        <v>0</v>
      </c>
      <c r="G206" s="49">
        <v>0</v>
      </c>
      <c r="H206" s="49">
        <v>0</v>
      </c>
      <c r="I206" s="49">
        <v>1476</v>
      </c>
      <c r="J206" s="49">
        <v>2008</v>
      </c>
    </row>
    <row r="207" spans="1:10" x14ac:dyDescent="0.2">
      <c r="A207" s="45">
        <v>73</v>
      </c>
      <c r="B207" s="46" t="s">
        <v>748</v>
      </c>
      <c r="C207" s="47">
        <v>561</v>
      </c>
      <c r="D207" s="48" t="s">
        <v>42</v>
      </c>
      <c r="E207" s="49">
        <v>2401</v>
      </c>
      <c r="F207" s="49">
        <v>0</v>
      </c>
      <c r="G207" s="49">
        <v>0</v>
      </c>
      <c r="H207" s="49">
        <v>0</v>
      </c>
      <c r="I207" s="49">
        <v>2401</v>
      </c>
      <c r="J207" s="49">
        <v>2008</v>
      </c>
    </row>
    <row r="208" spans="1:10" x14ac:dyDescent="0.2">
      <c r="A208" s="45">
        <v>74</v>
      </c>
      <c r="B208" s="46" t="s">
        <v>28</v>
      </c>
      <c r="C208" s="47">
        <v>481</v>
      </c>
      <c r="D208" s="48" t="s">
        <v>28</v>
      </c>
      <c r="E208" s="49">
        <v>47413</v>
      </c>
      <c r="F208" s="49">
        <v>0</v>
      </c>
      <c r="G208" s="49">
        <v>0</v>
      </c>
      <c r="H208" s="49">
        <v>0</v>
      </c>
      <c r="I208" s="49">
        <v>47413</v>
      </c>
      <c r="J208" s="49">
        <v>2008</v>
      </c>
    </row>
    <row r="209" spans="1:10" x14ac:dyDescent="0.2">
      <c r="A209" s="45">
        <v>75</v>
      </c>
      <c r="B209" s="46" t="s">
        <v>30</v>
      </c>
      <c r="C209" s="47">
        <v>483</v>
      </c>
      <c r="D209" s="48" t="s">
        <v>30</v>
      </c>
      <c r="E209" s="49">
        <v>1885</v>
      </c>
      <c r="F209" s="49">
        <v>0</v>
      </c>
      <c r="G209" s="49">
        <v>0</v>
      </c>
      <c r="H209" s="49">
        <v>0</v>
      </c>
      <c r="I209" s="49">
        <v>1885</v>
      </c>
      <c r="J209" s="49">
        <v>2008</v>
      </c>
    </row>
    <row r="210" spans="1:10" x14ac:dyDescent="0.2">
      <c r="A210" s="45">
        <v>75</v>
      </c>
      <c r="B210" s="46" t="s">
        <v>30</v>
      </c>
      <c r="C210" s="47" t="s">
        <v>116</v>
      </c>
      <c r="D210" s="48" t="s">
        <v>33</v>
      </c>
      <c r="E210" s="49">
        <v>920</v>
      </c>
      <c r="F210" s="49">
        <v>0</v>
      </c>
      <c r="G210" s="49">
        <v>0</v>
      </c>
      <c r="H210" s="49">
        <v>0</v>
      </c>
      <c r="I210" s="49">
        <v>920</v>
      </c>
      <c r="J210" s="49">
        <v>2008</v>
      </c>
    </row>
    <row r="211" spans="1:10" x14ac:dyDescent="0.2">
      <c r="A211" s="45">
        <v>77</v>
      </c>
      <c r="B211" s="46" t="s">
        <v>749</v>
      </c>
      <c r="C211" s="47" t="s">
        <v>110</v>
      </c>
      <c r="D211" s="48" t="s">
        <v>4</v>
      </c>
      <c r="E211" s="49">
        <v>2457</v>
      </c>
      <c r="F211" s="49">
        <v>0</v>
      </c>
      <c r="G211" s="49">
        <v>0</v>
      </c>
      <c r="H211" s="49">
        <v>0</v>
      </c>
      <c r="I211" s="49">
        <v>2457</v>
      </c>
      <c r="J211" s="49">
        <v>2008</v>
      </c>
    </row>
    <row r="212" spans="1:10" x14ac:dyDescent="0.2">
      <c r="A212" s="45">
        <v>77</v>
      </c>
      <c r="B212" s="46" t="s">
        <v>749</v>
      </c>
      <c r="C212" s="47">
        <v>481</v>
      </c>
      <c r="D212" s="48" t="s">
        <v>28</v>
      </c>
      <c r="E212" s="49">
        <v>9</v>
      </c>
      <c r="F212" s="49">
        <v>0</v>
      </c>
      <c r="G212" s="49">
        <v>0</v>
      </c>
      <c r="H212" s="49">
        <v>0</v>
      </c>
      <c r="I212" s="49">
        <v>9</v>
      </c>
      <c r="J212" s="49">
        <v>2008</v>
      </c>
    </row>
    <row r="213" spans="1:10" x14ac:dyDescent="0.2">
      <c r="A213" s="45">
        <v>77</v>
      </c>
      <c r="B213" s="46" t="s">
        <v>749</v>
      </c>
      <c r="C213" s="47">
        <v>512</v>
      </c>
      <c r="D213" s="48" t="s">
        <v>35</v>
      </c>
      <c r="E213" s="49">
        <v>10204</v>
      </c>
      <c r="F213" s="49">
        <v>0</v>
      </c>
      <c r="G213" s="49">
        <v>0</v>
      </c>
      <c r="H213" s="49">
        <v>0</v>
      </c>
      <c r="I213" s="49">
        <v>10204</v>
      </c>
      <c r="J213" s="49">
        <v>2008</v>
      </c>
    </row>
    <row r="214" spans="1:10" x14ac:dyDescent="0.2">
      <c r="A214" s="45">
        <v>77</v>
      </c>
      <c r="B214" s="46" t="s">
        <v>749</v>
      </c>
      <c r="C214" s="47">
        <v>514</v>
      </c>
      <c r="D214" s="48" t="s">
        <v>112</v>
      </c>
      <c r="E214" s="49">
        <v>3580</v>
      </c>
      <c r="F214" s="49">
        <v>0</v>
      </c>
      <c r="G214" s="49">
        <v>0</v>
      </c>
      <c r="H214" s="49">
        <v>0</v>
      </c>
      <c r="I214" s="49">
        <v>3580</v>
      </c>
      <c r="J214" s="49">
        <v>2008</v>
      </c>
    </row>
    <row r="215" spans="1:10" x14ac:dyDescent="0.2">
      <c r="A215" s="45">
        <v>77</v>
      </c>
      <c r="B215" s="46" t="s">
        <v>749</v>
      </c>
      <c r="C215" s="47" t="s">
        <v>107</v>
      </c>
      <c r="D215" s="48" t="s">
        <v>60</v>
      </c>
      <c r="E215" s="49">
        <v>1450</v>
      </c>
      <c r="F215" s="49">
        <v>0</v>
      </c>
      <c r="G215" s="49">
        <v>0</v>
      </c>
      <c r="H215" s="49">
        <v>0</v>
      </c>
      <c r="I215" s="49">
        <v>1450</v>
      </c>
      <c r="J215" s="49">
        <v>2008</v>
      </c>
    </row>
    <row r="216" spans="1:10" x14ac:dyDescent="0.2">
      <c r="A216" s="45">
        <v>77</v>
      </c>
      <c r="B216" s="46" t="s">
        <v>749</v>
      </c>
      <c r="C216" s="47">
        <v>561</v>
      </c>
      <c r="D216" s="48" t="s">
        <v>42</v>
      </c>
      <c r="E216" s="49">
        <v>3329</v>
      </c>
      <c r="F216" s="49">
        <v>0</v>
      </c>
      <c r="G216" s="49">
        <v>0</v>
      </c>
      <c r="H216" s="49">
        <v>0</v>
      </c>
      <c r="I216" s="49">
        <v>3329</v>
      </c>
      <c r="J216" s="49">
        <v>2008</v>
      </c>
    </row>
    <row r="217" spans="1:10" x14ac:dyDescent="0.2">
      <c r="A217" s="45">
        <v>77</v>
      </c>
      <c r="B217" s="46" t="s">
        <v>749</v>
      </c>
      <c r="C217" s="47">
        <v>61</v>
      </c>
      <c r="D217" s="48" t="s">
        <v>44</v>
      </c>
      <c r="E217" s="49">
        <v>12512</v>
      </c>
      <c r="F217" s="49">
        <v>0</v>
      </c>
      <c r="G217" s="49">
        <v>0</v>
      </c>
      <c r="H217" s="49">
        <v>0</v>
      </c>
      <c r="I217" s="49">
        <v>12512</v>
      </c>
      <c r="J217" s="49">
        <v>2008</v>
      </c>
    </row>
    <row r="218" spans="1:10" x14ac:dyDescent="0.2">
      <c r="A218" s="45">
        <v>77</v>
      </c>
      <c r="B218" s="46" t="s">
        <v>749</v>
      </c>
      <c r="C218" s="47" t="s">
        <v>117</v>
      </c>
      <c r="D218" s="48" t="s">
        <v>61</v>
      </c>
      <c r="E218" s="49">
        <v>40890</v>
      </c>
      <c r="F218" s="49">
        <v>0</v>
      </c>
      <c r="G218" s="49">
        <v>0</v>
      </c>
      <c r="H218" s="49">
        <v>0</v>
      </c>
      <c r="I218" s="49">
        <v>40890</v>
      </c>
      <c r="J218" s="49">
        <v>2008</v>
      </c>
    </row>
    <row r="219" spans="1:10" x14ac:dyDescent="0.2">
      <c r="A219" s="45">
        <v>77</v>
      </c>
      <c r="B219" s="46" t="s">
        <v>749</v>
      </c>
      <c r="C219" s="47">
        <v>713</v>
      </c>
      <c r="D219" s="48" t="s">
        <v>47</v>
      </c>
      <c r="E219" s="49">
        <v>60277</v>
      </c>
      <c r="F219" s="49">
        <v>0</v>
      </c>
      <c r="G219" s="49">
        <v>0</v>
      </c>
      <c r="H219" s="49">
        <v>0</v>
      </c>
      <c r="I219" s="49">
        <v>60277</v>
      </c>
      <c r="J219" s="49">
        <v>2008</v>
      </c>
    </row>
    <row r="220" spans="1:10" x14ac:dyDescent="0.2">
      <c r="A220" s="45">
        <v>77</v>
      </c>
      <c r="B220" s="46" t="s">
        <v>749</v>
      </c>
      <c r="C220" s="47">
        <v>721</v>
      </c>
      <c r="D220" s="48" t="s">
        <v>48</v>
      </c>
      <c r="E220" s="49">
        <v>5758</v>
      </c>
      <c r="F220" s="49">
        <v>0</v>
      </c>
      <c r="G220" s="49">
        <v>0</v>
      </c>
      <c r="H220" s="49">
        <v>0</v>
      </c>
      <c r="I220" s="49">
        <v>5758</v>
      </c>
      <c r="J220" s="49">
        <v>2008</v>
      </c>
    </row>
    <row r="221" spans="1:10" x14ac:dyDescent="0.2">
      <c r="A221" s="45">
        <v>78</v>
      </c>
      <c r="B221" s="46" t="s">
        <v>987</v>
      </c>
      <c r="C221" s="47">
        <v>513</v>
      </c>
      <c r="D221" s="48" t="s">
        <v>36</v>
      </c>
      <c r="E221" s="49">
        <v>67101</v>
      </c>
      <c r="F221" s="49">
        <v>0</v>
      </c>
      <c r="G221" s="49">
        <v>0</v>
      </c>
      <c r="H221" s="49">
        <v>0</v>
      </c>
      <c r="I221" s="49">
        <v>67101</v>
      </c>
      <c r="J221" s="49">
        <v>2008</v>
      </c>
    </row>
    <row r="222" spans="1:10" x14ac:dyDescent="0.2">
      <c r="A222" s="45">
        <v>78</v>
      </c>
      <c r="B222" s="46" t="s">
        <v>987</v>
      </c>
      <c r="C222" s="47" t="s">
        <v>107</v>
      </c>
      <c r="D222" s="48" t="s">
        <v>60</v>
      </c>
      <c r="E222" s="49">
        <v>11617</v>
      </c>
      <c r="F222" s="49">
        <v>0</v>
      </c>
      <c r="G222" s="49">
        <v>0</v>
      </c>
      <c r="H222" s="49">
        <v>0</v>
      </c>
      <c r="I222" s="49">
        <v>11617</v>
      </c>
      <c r="J222" s="49">
        <v>2008</v>
      </c>
    </row>
    <row r="223" spans="1:10" x14ac:dyDescent="0.2">
      <c r="A223" s="45">
        <v>78</v>
      </c>
      <c r="B223" s="46" t="s">
        <v>987</v>
      </c>
      <c r="C223" s="47" t="s">
        <v>41</v>
      </c>
      <c r="D223" s="48" t="s">
        <v>67</v>
      </c>
      <c r="E223" s="49">
        <v>7361</v>
      </c>
      <c r="F223" s="49">
        <v>0</v>
      </c>
      <c r="G223" s="49">
        <v>0</v>
      </c>
      <c r="H223" s="49">
        <v>0</v>
      </c>
      <c r="I223" s="49">
        <v>7361</v>
      </c>
      <c r="J223" s="49">
        <v>2008</v>
      </c>
    </row>
    <row r="224" spans="1:10" x14ac:dyDescent="0.2">
      <c r="A224" s="45">
        <v>78</v>
      </c>
      <c r="B224" s="46" t="s">
        <v>987</v>
      </c>
      <c r="C224" s="47">
        <v>81</v>
      </c>
      <c r="D224" s="48" t="s">
        <v>50</v>
      </c>
      <c r="E224" s="49">
        <v>6579</v>
      </c>
      <c r="F224" s="49">
        <v>0</v>
      </c>
      <c r="G224" s="49">
        <v>0</v>
      </c>
      <c r="H224" s="49">
        <v>0</v>
      </c>
      <c r="I224" s="49">
        <v>6579</v>
      </c>
      <c r="J224" s="49">
        <v>2008</v>
      </c>
    </row>
    <row r="225" spans="1:10" x14ac:dyDescent="0.2">
      <c r="A225" s="45">
        <v>79</v>
      </c>
      <c r="B225" s="46" t="s">
        <v>750</v>
      </c>
      <c r="C225" s="47" t="s">
        <v>117</v>
      </c>
      <c r="D225" s="48" t="s">
        <v>61</v>
      </c>
      <c r="E225" s="49">
        <v>3190</v>
      </c>
      <c r="F225" s="49">
        <v>0</v>
      </c>
      <c r="G225" s="49">
        <v>0</v>
      </c>
      <c r="H225" s="49">
        <v>0</v>
      </c>
      <c r="I225" s="49">
        <v>3190</v>
      </c>
      <c r="J225" s="49">
        <v>2008</v>
      </c>
    </row>
    <row r="226" spans="1:10" x14ac:dyDescent="0.2">
      <c r="A226" s="45">
        <v>79</v>
      </c>
      <c r="B226" s="46" t="s">
        <v>750</v>
      </c>
      <c r="C226" s="47">
        <v>713</v>
      </c>
      <c r="D226" s="48" t="s">
        <v>47</v>
      </c>
      <c r="E226" s="49">
        <v>85806</v>
      </c>
      <c r="F226" s="49">
        <v>0</v>
      </c>
      <c r="G226" s="49">
        <v>0</v>
      </c>
      <c r="H226" s="49">
        <v>0</v>
      </c>
      <c r="I226" s="49">
        <v>85806</v>
      </c>
      <c r="J226" s="49">
        <v>2008</v>
      </c>
    </row>
    <row r="227" spans="1:10" x14ac:dyDescent="0.2">
      <c r="A227" s="45">
        <v>79</v>
      </c>
      <c r="B227" s="46" t="s">
        <v>750</v>
      </c>
      <c r="C227" s="47" t="s">
        <v>113</v>
      </c>
      <c r="D227" s="48" t="s">
        <v>52</v>
      </c>
      <c r="E227" s="49">
        <v>21158</v>
      </c>
      <c r="F227" s="49">
        <v>0</v>
      </c>
      <c r="G227" s="49">
        <v>0</v>
      </c>
      <c r="H227" s="49">
        <v>0</v>
      </c>
      <c r="I227" s="49">
        <v>21158</v>
      </c>
      <c r="J227" s="49">
        <v>2008</v>
      </c>
    </row>
    <row r="228" spans="1:10" x14ac:dyDescent="0.2">
      <c r="A228" s="45">
        <v>80</v>
      </c>
      <c r="B228" s="46" t="s">
        <v>751</v>
      </c>
      <c r="C228" s="47" t="s">
        <v>110</v>
      </c>
      <c r="D228" s="48" t="s">
        <v>4</v>
      </c>
      <c r="E228" s="49">
        <v>160</v>
      </c>
      <c r="F228" s="49">
        <v>0</v>
      </c>
      <c r="G228" s="49">
        <v>0</v>
      </c>
      <c r="H228" s="49">
        <v>0</v>
      </c>
      <c r="I228" s="49">
        <v>160</v>
      </c>
      <c r="J228" s="49">
        <v>2008</v>
      </c>
    </row>
    <row r="229" spans="1:10" x14ac:dyDescent="0.2">
      <c r="A229" s="45">
        <v>80</v>
      </c>
      <c r="B229" s="46" t="s">
        <v>751</v>
      </c>
      <c r="C229" s="47">
        <v>334</v>
      </c>
      <c r="D229" s="48" t="s">
        <v>20</v>
      </c>
      <c r="E229" s="49">
        <v>163</v>
      </c>
      <c r="F229" s="49">
        <v>3</v>
      </c>
      <c r="G229" s="49">
        <v>19</v>
      </c>
      <c r="H229" s="49">
        <v>44</v>
      </c>
      <c r="I229" s="49">
        <v>229</v>
      </c>
      <c r="J229" s="49">
        <v>2008</v>
      </c>
    </row>
    <row r="230" spans="1:10" x14ac:dyDescent="0.2">
      <c r="A230" s="45">
        <v>80</v>
      </c>
      <c r="B230" s="46" t="s">
        <v>751</v>
      </c>
      <c r="C230" s="47" t="s">
        <v>41</v>
      </c>
      <c r="D230" s="48" t="s">
        <v>67</v>
      </c>
      <c r="E230" s="49">
        <v>21242</v>
      </c>
      <c r="F230" s="49">
        <v>0</v>
      </c>
      <c r="G230" s="49">
        <v>0</v>
      </c>
      <c r="H230" s="49">
        <v>0</v>
      </c>
      <c r="I230" s="49">
        <v>21242</v>
      </c>
      <c r="J230" s="49">
        <v>2008</v>
      </c>
    </row>
    <row r="231" spans="1:10" x14ac:dyDescent="0.2">
      <c r="A231" s="45">
        <v>80</v>
      </c>
      <c r="B231" s="46" t="s">
        <v>751</v>
      </c>
      <c r="C231" s="47">
        <v>561</v>
      </c>
      <c r="D231" s="48" t="s">
        <v>42</v>
      </c>
      <c r="E231" s="49">
        <v>9249</v>
      </c>
      <c r="F231" s="49">
        <v>0</v>
      </c>
      <c r="G231" s="49">
        <v>0</v>
      </c>
      <c r="H231" s="49">
        <v>0</v>
      </c>
      <c r="I231" s="49">
        <v>9249</v>
      </c>
      <c r="J231" s="49">
        <v>2008</v>
      </c>
    </row>
    <row r="232" spans="1:10" x14ac:dyDescent="0.2">
      <c r="A232" s="45">
        <v>80</v>
      </c>
      <c r="B232" s="46" t="s">
        <v>751</v>
      </c>
      <c r="C232" s="47">
        <v>81</v>
      </c>
      <c r="D232" s="48" t="s">
        <v>50</v>
      </c>
      <c r="E232" s="49">
        <v>10334</v>
      </c>
      <c r="F232" s="49">
        <v>0</v>
      </c>
      <c r="G232" s="49">
        <v>0</v>
      </c>
      <c r="H232" s="49">
        <v>0</v>
      </c>
      <c r="I232" s="49">
        <v>10334</v>
      </c>
      <c r="J232" s="49">
        <v>2008</v>
      </c>
    </row>
    <row r="233" spans="1:10" x14ac:dyDescent="0.2">
      <c r="A233" s="45">
        <v>83</v>
      </c>
      <c r="B233" s="46" t="s">
        <v>752</v>
      </c>
      <c r="C233" s="47">
        <v>481</v>
      </c>
      <c r="D233" s="48" t="s">
        <v>28</v>
      </c>
      <c r="E233" s="49">
        <v>462</v>
      </c>
      <c r="F233" s="49">
        <v>0</v>
      </c>
      <c r="G233" s="49">
        <v>0</v>
      </c>
      <c r="H233" s="49">
        <v>0</v>
      </c>
      <c r="I233" s="49">
        <v>462</v>
      </c>
      <c r="J233" s="49">
        <v>2008</v>
      </c>
    </row>
    <row r="234" spans="1:10" x14ac:dyDescent="0.2">
      <c r="A234" s="45">
        <v>83</v>
      </c>
      <c r="B234" s="46" t="s">
        <v>752</v>
      </c>
      <c r="C234" s="47">
        <v>482</v>
      </c>
      <c r="D234" s="48" t="s">
        <v>29</v>
      </c>
      <c r="E234" s="49">
        <v>95</v>
      </c>
      <c r="F234" s="49">
        <v>0</v>
      </c>
      <c r="G234" s="49">
        <v>0</v>
      </c>
      <c r="H234" s="49">
        <v>0</v>
      </c>
      <c r="I234" s="49">
        <v>95</v>
      </c>
      <c r="J234" s="49">
        <v>2008</v>
      </c>
    </row>
    <row r="235" spans="1:10" x14ac:dyDescent="0.2">
      <c r="A235" s="45">
        <v>83</v>
      </c>
      <c r="B235" s="46" t="s">
        <v>752</v>
      </c>
      <c r="C235" s="47">
        <v>512</v>
      </c>
      <c r="D235" s="48" t="s">
        <v>35</v>
      </c>
      <c r="E235" s="49">
        <v>2785</v>
      </c>
      <c r="F235" s="49">
        <v>0</v>
      </c>
      <c r="G235" s="49">
        <v>0</v>
      </c>
      <c r="H235" s="49">
        <v>0</v>
      </c>
      <c r="I235" s="49">
        <v>2785</v>
      </c>
      <c r="J235" s="49">
        <v>2008</v>
      </c>
    </row>
    <row r="236" spans="1:10" x14ac:dyDescent="0.2">
      <c r="A236" s="45">
        <v>83</v>
      </c>
      <c r="B236" s="46" t="s">
        <v>752</v>
      </c>
      <c r="C236" s="47" t="s">
        <v>117</v>
      </c>
      <c r="D236" s="48" t="s">
        <v>61</v>
      </c>
      <c r="E236" s="49">
        <v>610</v>
      </c>
      <c r="F236" s="49">
        <v>0</v>
      </c>
      <c r="G236" s="49">
        <v>0</v>
      </c>
      <c r="H236" s="49">
        <v>0</v>
      </c>
      <c r="I236" s="49">
        <v>610</v>
      </c>
      <c r="J236" s="49">
        <v>2008</v>
      </c>
    </row>
    <row r="237" spans="1:10" x14ac:dyDescent="0.2">
      <c r="A237" s="45">
        <v>83</v>
      </c>
      <c r="B237" s="46" t="s">
        <v>752</v>
      </c>
      <c r="C237" s="47">
        <v>722</v>
      </c>
      <c r="D237" s="48" t="s">
        <v>49</v>
      </c>
      <c r="E237" s="49">
        <v>504709</v>
      </c>
      <c r="F237" s="49">
        <v>0</v>
      </c>
      <c r="G237" s="49">
        <v>0</v>
      </c>
      <c r="H237" s="49">
        <v>0</v>
      </c>
      <c r="I237" s="49">
        <v>504709</v>
      </c>
      <c r="J237" s="49">
        <v>2008</v>
      </c>
    </row>
    <row r="238" spans="1:10" x14ac:dyDescent="0.2">
      <c r="A238" s="45">
        <v>84</v>
      </c>
      <c r="B238" s="46" t="s">
        <v>166</v>
      </c>
      <c r="C238" s="47" t="s">
        <v>109</v>
      </c>
      <c r="D238" s="48" t="s">
        <v>3</v>
      </c>
      <c r="E238" s="49">
        <v>912</v>
      </c>
      <c r="F238" s="49">
        <v>80</v>
      </c>
      <c r="G238" s="49">
        <v>84</v>
      </c>
      <c r="H238" s="49">
        <v>0</v>
      </c>
      <c r="I238" s="49">
        <v>1076</v>
      </c>
      <c r="J238" s="49">
        <v>2008</v>
      </c>
    </row>
    <row r="239" spans="1:10" x14ac:dyDescent="0.2">
      <c r="A239" s="45">
        <v>84</v>
      </c>
      <c r="B239" s="46" t="s">
        <v>166</v>
      </c>
      <c r="C239" s="47" t="s">
        <v>110</v>
      </c>
      <c r="D239" s="48" t="s">
        <v>4</v>
      </c>
      <c r="E239" s="49">
        <v>48</v>
      </c>
      <c r="F239" s="49">
        <v>4</v>
      </c>
      <c r="G239" s="49">
        <v>3</v>
      </c>
      <c r="H239" s="49">
        <v>0</v>
      </c>
      <c r="I239" s="49">
        <v>55</v>
      </c>
      <c r="J239" s="49">
        <v>2008</v>
      </c>
    </row>
    <row r="240" spans="1:10" x14ac:dyDescent="0.2">
      <c r="A240" s="45">
        <v>84</v>
      </c>
      <c r="B240" s="46" t="s">
        <v>166</v>
      </c>
      <c r="C240" s="47" t="s">
        <v>111</v>
      </c>
      <c r="D240" s="48" t="s">
        <v>7</v>
      </c>
      <c r="E240" s="49">
        <v>12141</v>
      </c>
      <c r="F240" s="49">
        <v>308</v>
      </c>
      <c r="G240" s="49">
        <v>1432</v>
      </c>
      <c r="H240" s="49">
        <v>0</v>
      </c>
      <c r="I240" s="49">
        <v>13881</v>
      </c>
      <c r="J240" s="49">
        <v>2008</v>
      </c>
    </row>
    <row r="241" spans="1:10" x14ac:dyDescent="0.2">
      <c r="A241" s="45">
        <v>85</v>
      </c>
      <c r="B241" s="46" t="s">
        <v>753</v>
      </c>
      <c r="C241" s="47">
        <v>721</v>
      </c>
      <c r="D241" s="48" t="s">
        <v>48</v>
      </c>
      <c r="E241" s="49">
        <v>88793</v>
      </c>
      <c r="F241" s="49">
        <v>0</v>
      </c>
      <c r="G241" s="49">
        <v>0</v>
      </c>
      <c r="H241" s="49">
        <v>0</v>
      </c>
      <c r="I241" s="49">
        <v>88793</v>
      </c>
      <c r="J241" s="49">
        <v>2008</v>
      </c>
    </row>
    <row r="242" spans="1:10" x14ac:dyDescent="0.2">
      <c r="A242" s="45">
        <v>88</v>
      </c>
      <c r="B242" s="46" t="s">
        <v>754</v>
      </c>
      <c r="C242" s="47" t="s">
        <v>118</v>
      </c>
      <c r="D242" s="48" t="s">
        <v>62</v>
      </c>
      <c r="E242" s="49">
        <v>114187</v>
      </c>
      <c r="F242" s="49">
        <v>0</v>
      </c>
      <c r="G242" s="49">
        <v>0</v>
      </c>
      <c r="H242" s="49">
        <v>0</v>
      </c>
      <c r="I242" s="49">
        <v>114187</v>
      </c>
      <c r="J242" s="49">
        <v>2008</v>
      </c>
    </row>
    <row r="243" spans="1:10" x14ac:dyDescent="0.2">
      <c r="A243" s="45">
        <v>88</v>
      </c>
      <c r="B243" s="46" t="s">
        <v>754</v>
      </c>
      <c r="C243" s="47">
        <v>525</v>
      </c>
      <c r="D243" s="48" t="s">
        <v>39</v>
      </c>
      <c r="E243" s="49">
        <v>126971</v>
      </c>
      <c r="F243" s="49">
        <v>0</v>
      </c>
      <c r="G243" s="49">
        <v>0</v>
      </c>
      <c r="H243" s="49">
        <v>0</v>
      </c>
      <c r="I243" s="49">
        <v>126971</v>
      </c>
      <c r="J243" s="49">
        <v>2008</v>
      </c>
    </row>
    <row r="244" spans="1:10" x14ac:dyDescent="0.2">
      <c r="A244" s="45">
        <v>89</v>
      </c>
      <c r="B244" s="46" t="s">
        <v>755</v>
      </c>
      <c r="C244" s="47" t="s">
        <v>118</v>
      </c>
      <c r="D244" s="48" t="s">
        <v>62</v>
      </c>
      <c r="E244" s="49">
        <v>93397</v>
      </c>
      <c r="F244" s="49">
        <v>0</v>
      </c>
      <c r="G244" s="49">
        <v>0</v>
      </c>
      <c r="H244" s="49">
        <v>0</v>
      </c>
      <c r="I244" s="49">
        <v>93397</v>
      </c>
      <c r="J244" s="49">
        <v>2008</v>
      </c>
    </row>
    <row r="245" spans="1:10" x14ac:dyDescent="0.2">
      <c r="A245" s="45">
        <v>89</v>
      </c>
      <c r="B245" s="46" t="s">
        <v>755</v>
      </c>
      <c r="C245" s="47">
        <v>523</v>
      </c>
      <c r="D245" s="48" t="s">
        <v>37</v>
      </c>
      <c r="E245" s="49">
        <v>151870</v>
      </c>
      <c r="F245" s="49">
        <v>0</v>
      </c>
      <c r="G245" s="49">
        <v>0</v>
      </c>
      <c r="H245" s="49">
        <v>0</v>
      </c>
      <c r="I245" s="49">
        <v>151870</v>
      </c>
      <c r="J245" s="49">
        <v>2008</v>
      </c>
    </row>
    <row r="246" spans="1:10" x14ac:dyDescent="0.2">
      <c r="A246" s="45">
        <v>89</v>
      </c>
      <c r="B246" s="46" t="s">
        <v>755</v>
      </c>
      <c r="C246" s="47" t="s">
        <v>119</v>
      </c>
      <c r="D246" s="48" t="s">
        <v>51</v>
      </c>
      <c r="E246" s="49">
        <v>166</v>
      </c>
      <c r="F246" s="49">
        <v>0</v>
      </c>
      <c r="G246" s="49">
        <v>0</v>
      </c>
      <c r="H246" s="49">
        <v>0</v>
      </c>
      <c r="I246" s="49">
        <v>166</v>
      </c>
      <c r="J246" s="49">
        <v>2008</v>
      </c>
    </row>
    <row r="247" spans="1:10" x14ac:dyDescent="0.2">
      <c r="A247" s="45">
        <v>91</v>
      </c>
      <c r="B247" s="46" t="s">
        <v>167</v>
      </c>
      <c r="C247" s="47">
        <v>524</v>
      </c>
      <c r="D247" s="48" t="s">
        <v>38</v>
      </c>
      <c r="E247" s="49">
        <v>87455</v>
      </c>
      <c r="F247" s="49">
        <v>0</v>
      </c>
      <c r="G247" s="49">
        <v>0</v>
      </c>
      <c r="H247" s="49">
        <v>0</v>
      </c>
      <c r="I247" s="49">
        <v>87455</v>
      </c>
      <c r="J247" s="49">
        <v>2008</v>
      </c>
    </row>
    <row r="248" spans="1:10" x14ac:dyDescent="0.2">
      <c r="A248" s="45">
        <v>92</v>
      </c>
      <c r="B248" s="46" t="s">
        <v>168</v>
      </c>
      <c r="C248" s="47">
        <v>524</v>
      </c>
      <c r="D248" s="48" t="s">
        <v>38</v>
      </c>
      <c r="E248" s="49">
        <v>8093</v>
      </c>
      <c r="F248" s="49">
        <v>0</v>
      </c>
      <c r="G248" s="49">
        <v>0</v>
      </c>
      <c r="H248" s="49">
        <v>0</v>
      </c>
      <c r="I248" s="49">
        <v>8093</v>
      </c>
      <c r="J248" s="49">
        <v>2008</v>
      </c>
    </row>
    <row r="249" spans="1:10" x14ac:dyDescent="0.2">
      <c r="A249" s="45">
        <v>93</v>
      </c>
      <c r="B249" s="46" t="s">
        <v>756</v>
      </c>
      <c r="C249" s="47">
        <v>524</v>
      </c>
      <c r="D249" s="48" t="s">
        <v>38</v>
      </c>
      <c r="E249" s="49">
        <v>127392</v>
      </c>
      <c r="F249" s="49">
        <v>0</v>
      </c>
      <c r="G249" s="49">
        <v>0</v>
      </c>
      <c r="H249" s="49">
        <v>0</v>
      </c>
      <c r="I249" s="49">
        <v>127392</v>
      </c>
      <c r="J249" s="49">
        <v>2008</v>
      </c>
    </row>
    <row r="250" spans="1:10" x14ac:dyDescent="0.2">
      <c r="A250" s="45">
        <v>94</v>
      </c>
      <c r="B250" s="46" t="s">
        <v>169</v>
      </c>
      <c r="C250" s="47">
        <v>524</v>
      </c>
      <c r="D250" s="48" t="s">
        <v>38</v>
      </c>
      <c r="E250" s="49">
        <v>61952</v>
      </c>
      <c r="F250" s="49">
        <v>0</v>
      </c>
      <c r="G250" s="49">
        <v>0</v>
      </c>
      <c r="H250" s="49">
        <v>0</v>
      </c>
      <c r="I250" s="49">
        <v>61952</v>
      </c>
      <c r="J250" s="49">
        <v>2008</v>
      </c>
    </row>
    <row r="251" spans="1:10" x14ac:dyDescent="0.2">
      <c r="A251" s="45">
        <v>97</v>
      </c>
      <c r="B251" s="46" t="s">
        <v>757</v>
      </c>
      <c r="C251" s="47">
        <v>513</v>
      </c>
      <c r="D251" s="48" t="s">
        <v>36</v>
      </c>
      <c r="E251" s="49">
        <v>152226</v>
      </c>
      <c r="F251" s="49">
        <v>0</v>
      </c>
      <c r="G251" s="49">
        <v>0</v>
      </c>
      <c r="H251" s="49">
        <v>0</v>
      </c>
      <c r="I251" s="49">
        <v>152226</v>
      </c>
      <c r="J251" s="49">
        <v>2008</v>
      </c>
    </row>
    <row r="252" spans="1:10" x14ac:dyDescent="0.2">
      <c r="A252" s="45">
        <v>97</v>
      </c>
      <c r="B252" s="46" t="s">
        <v>757</v>
      </c>
      <c r="C252" s="47" t="s">
        <v>107</v>
      </c>
      <c r="D252" s="48" t="s">
        <v>60</v>
      </c>
      <c r="E252" s="49">
        <v>404</v>
      </c>
      <c r="F252" s="49">
        <v>0</v>
      </c>
      <c r="G252" s="49">
        <v>0</v>
      </c>
      <c r="H252" s="49">
        <v>0</v>
      </c>
      <c r="I252" s="49">
        <v>404</v>
      </c>
      <c r="J252" s="49">
        <v>2008</v>
      </c>
    </row>
    <row r="253" spans="1:10" x14ac:dyDescent="0.2">
      <c r="A253" s="45">
        <v>97</v>
      </c>
      <c r="B253" s="46" t="s">
        <v>757</v>
      </c>
      <c r="C253" s="47">
        <v>561</v>
      </c>
      <c r="D253" s="48" t="s">
        <v>42</v>
      </c>
      <c r="E253" s="49">
        <v>850</v>
      </c>
      <c r="F253" s="49">
        <v>0</v>
      </c>
      <c r="G253" s="49">
        <v>0</v>
      </c>
      <c r="H253" s="49">
        <v>0</v>
      </c>
      <c r="I253" s="49">
        <v>850</v>
      </c>
      <c r="J253" s="49">
        <v>2008</v>
      </c>
    </row>
    <row r="254" spans="1:10" x14ac:dyDescent="0.2">
      <c r="A254" s="45">
        <v>97</v>
      </c>
      <c r="B254" s="46" t="s">
        <v>757</v>
      </c>
      <c r="C254" s="47">
        <v>721</v>
      </c>
      <c r="D254" s="48" t="s">
        <v>48</v>
      </c>
      <c r="E254" s="49">
        <v>552</v>
      </c>
      <c r="F254" s="49">
        <v>0</v>
      </c>
      <c r="G254" s="49">
        <v>0</v>
      </c>
      <c r="H254" s="49">
        <v>0</v>
      </c>
      <c r="I254" s="49">
        <v>552</v>
      </c>
      <c r="J254" s="49">
        <v>2008</v>
      </c>
    </row>
    <row r="255" spans="1:10" x14ac:dyDescent="0.2">
      <c r="A255" s="45">
        <v>98</v>
      </c>
      <c r="B255" s="46" t="s">
        <v>758</v>
      </c>
      <c r="C255" s="47" t="s">
        <v>116</v>
      </c>
      <c r="D255" s="48" t="s">
        <v>33</v>
      </c>
      <c r="E255" s="49">
        <v>1765</v>
      </c>
      <c r="F255" s="49">
        <v>0</v>
      </c>
      <c r="G255" s="49">
        <v>0</v>
      </c>
      <c r="H255" s="49">
        <v>0</v>
      </c>
      <c r="I255" s="49">
        <v>1765</v>
      </c>
      <c r="J255" s="49">
        <v>2008</v>
      </c>
    </row>
    <row r="256" spans="1:10" x14ac:dyDescent="0.2">
      <c r="A256" s="45">
        <v>98</v>
      </c>
      <c r="B256" s="46" t="s">
        <v>758</v>
      </c>
      <c r="C256" s="47">
        <v>561</v>
      </c>
      <c r="D256" s="48" t="s">
        <v>42</v>
      </c>
      <c r="E256" s="49">
        <v>399</v>
      </c>
      <c r="F256" s="49">
        <v>0</v>
      </c>
      <c r="G256" s="49">
        <v>0</v>
      </c>
      <c r="H256" s="49">
        <v>0</v>
      </c>
      <c r="I256" s="49">
        <v>399</v>
      </c>
      <c r="J256" s="49">
        <v>2008</v>
      </c>
    </row>
    <row r="257" spans="1:10" x14ac:dyDescent="0.2">
      <c r="A257" s="45">
        <v>98</v>
      </c>
      <c r="B257" s="46" t="s">
        <v>758</v>
      </c>
      <c r="C257" s="47" t="s">
        <v>119</v>
      </c>
      <c r="D257" s="48" t="s">
        <v>51</v>
      </c>
      <c r="E257" s="49">
        <v>10620</v>
      </c>
      <c r="F257" s="49">
        <v>0</v>
      </c>
      <c r="G257" s="49">
        <v>0</v>
      </c>
      <c r="H257" s="49">
        <v>0</v>
      </c>
      <c r="I257" s="49">
        <v>10620</v>
      </c>
      <c r="J257" s="49">
        <v>2008</v>
      </c>
    </row>
    <row r="258" spans="1:10" x14ac:dyDescent="0.2">
      <c r="A258" s="45">
        <v>98</v>
      </c>
      <c r="B258" s="46" t="s">
        <v>758</v>
      </c>
      <c r="C258" s="47" t="s">
        <v>64</v>
      </c>
      <c r="D258" s="48" t="s">
        <v>53</v>
      </c>
      <c r="E258" s="49">
        <v>36</v>
      </c>
      <c r="F258" s="49">
        <v>36</v>
      </c>
      <c r="G258" s="49">
        <v>17</v>
      </c>
      <c r="H258" s="49">
        <v>29</v>
      </c>
      <c r="I258" s="49">
        <v>118</v>
      </c>
      <c r="J258" s="49">
        <v>2008</v>
      </c>
    </row>
    <row r="259" spans="1:10" x14ac:dyDescent="0.2">
      <c r="A259" s="45">
        <v>99</v>
      </c>
      <c r="B259" s="46" t="s">
        <v>170</v>
      </c>
      <c r="C259" s="47">
        <v>513</v>
      </c>
      <c r="D259" s="48" t="s">
        <v>36</v>
      </c>
      <c r="E259" s="49">
        <v>50354</v>
      </c>
      <c r="F259" s="49">
        <v>0</v>
      </c>
      <c r="G259" s="49">
        <v>0</v>
      </c>
      <c r="H259" s="49">
        <v>0</v>
      </c>
      <c r="I259" s="49">
        <v>50354</v>
      </c>
      <c r="J259" s="49">
        <v>2008</v>
      </c>
    </row>
    <row r="260" spans="1:10" x14ac:dyDescent="0.2">
      <c r="A260" s="45">
        <v>101</v>
      </c>
      <c r="B260" s="46" t="s">
        <v>759</v>
      </c>
      <c r="C260" s="47">
        <v>61</v>
      </c>
      <c r="D260" s="48" t="s">
        <v>44</v>
      </c>
      <c r="E260" s="49">
        <v>136912</v>
      </c>
      <c r="F260" s="49">
        <v>0</v>
      </c>
      <c r="G260" s="49">
        <v>0</v>
      </c>
      <c r="H260" s="49">
        <v>0</v>
      </c>
      <c r="I260" s="49">
        <v>136912</v>
      </c>
      <c r="J260" s="49">
        <v>2008</v>
      </c>
    </row>
    <row r="261" spans="1:10" x14ac:dyDescent="0.2">
      <c r="A261" s="45">
        <v>102</v>
      </c>
      <c r="B261" s="46" t="s">
        <v>760</v>
      </c>
      <c r="C261" s="47">
        <v>61</v>
      </c>
      <c r="D261" s="48" t="s">
        <v>44</v>
      </c>
      <c r="E261" s="49">
        <v>24347</v>
      </c>
      <c r="F261" s="49">
        <v>0</v>
      </c>
      <c r="G261" s="49">
        <v>0</v>
      </c>
      <c r="H261" s="49">
        <v>0</v>
      </c>
      <c r="I261" s="49">
        <v>24347</v>
      </c>
      <c r="J261" s="49">
        <v>2008</v>
      </c>
    </row>
    <row r="262" spans="1:10" x14ac:dyDescent="0.2">
      <c r="A262" s="45">
        <v>102</v>
      </c>
      <c r="B262" s="46" t="s">
        <v>760</v>
      </c>
      <c r="C262" s="47">
        <v>624</v>
      </c>
      <c r="D262" s="48" t="s">
        <v>46</v>
      </c>
      <c r="E262" s="49">
        <v>9792</v>
      </c>
      <c r="F262" s="49">
        <v>0</v>
      </c>
      <c r="G262" s="49">
        <v>0</v>
      </c>
      <c r="H262" s="49">
        <v>0</v>
      </c>
      <c r="I262" s="49">
        <v>9792</v>
      </c>
      <c r="J262" s="49">
        <v>2008</v>
      </c>
    </row>
    <row r="263" spans="1:10" x14ac:dyDescent="0.2">
      <c r="A263" s="45">
        <v>103</v>
      </c>
      <c r="B263" s="46" t="s">
        <v>172</v>
      </c>
      <c r="C263" s="47">
        <v>61</v>
      </c>
      <c r="D263" s="48" t="s">
        <v>44</v>
      </c>
      <c r="E263" s="49">
        <v>37872</v>
      </c>
      <c r="F263" s="49">
        <v>0</v>
      </c>
      <c r="G263" s="49">
        <v>0</v>
      </c>
      <c r="H263" s="49">
        <v>0</v>
      </c>
      <c r="I263" s="49">
        <v>37872</v>
      </c>
      <c r="J263" s="49">
        <v>2008</v>
      </c>
    </row>
    <row r="264" spans="1:10" x14ac:dyDescent="0.2">
      <c r="A264" s="45">
        <v>104</v>
      </c>
      <c r="B264" s="46" t="s">
        <v>761</v>
      </c>
      <c r="C264" s="47">
        <v>327</v>
      </c>
      <c r="D264" s="48" t="s">
        <v>16</v>
      </c>
      <c r="E264" s="49">
        <v>3840</v>
      </c>
      <c r="F264" s="49">
        <v>452</v>
      </c>
      <c r="G264" s="49">
        <v>419</v>
      </c>
      <c r="H264" s="49">
        <v>878</v>
      </c>
      <c r="I264" s="49">
        <v>5589</v>
      </c>
      <c r="J264" s="49">
        <v>2008</v>
      </c>
    </row>
    <row r="265" spans="1:10" x14ac:dyDescent="0.2">
      <c r="A265" s="45">
        <v>104</v>
      </c>
      <c r="B265" s="46" t="s">
        <v>761</v>
      </c>
      <c r="C265" s="47">
        <v>332</v>
      </c>
      <c r="D265" s="48" t="s">
        <v>18</v>
      </c>
      <c r="E265" s="49">
        <v>132</v>
      </c>
      <c r="F265" s="49">
        <v>3</v>
      </c>
      <c r="G265" s="49">
        <v>14</v>
      </c>
      <c r="H265" s="49">
        <v>30</v>
      </c>
      <c r="I265" s="49">
        <v>179</v>
      </c>
      <c r="J265" s="49">
        <v>2008</v>
      </c>
    </row>
    <row r="266" spans="1:10" x14ac:dyDescent="0.2">
      <c r="A266" s="45">
        <v>104</v>
      </c>
      <c r="B266" s="46" t="s">
        <v>761</v>
      </c>
      <c r="C266" s="47">
        <v>323</v>
      </c>
      <c r="D266" s="48" t="s">
        <v>12</v>
      </c>
      <c r="E266" s="49">
        <v>43</v>
      </c>
      <c r="F266" s="49">
        <v>2</v>
      </c>
      <c r="G266" s="49">
        <v>3</v>
      </c>
      <c r="H266" s="49">
        <v>0</v>
      </c>
      <c r="I266" s="49">
        <v>49</v>
      </c>
      <c r="J266" s="49">
        <v>2008</v>
      </c>
    </row>
    <row r="267" spans="1:10" x14ac:dyDescent="0.2">
      <c r="A267" s="45">
        <v>104</v>
      </c>
      <c r="B267" s="46" t="s">
        <v>761</v>
      </c>
      <c r="C267" s="47" t="s">
        <v>702</v>
      </c>
      <c r="D267" s="48" t="s">
        <v>547</v>
      </c>
      <c r="E267" s="49">
        <v>2163</v>
      </c>
      <c r="F267" s="49">
        <v>0</v>
      </c>
      <c r="G267" s="49">
        <v>0</v>
      </c>
      <c r="H267" s="49">
        <v>0</v>
      </c>
      <c r="I267" s="49">
        <v>2163</v>
      </c>
      <c r="J267" s="49">
        <v>2008</v>
      </c>
    </row>
    <row r="268" spans="1:10" x14ac:dyDescent="0.2">
      <c r="A268" s="45">
        <v>104</v>
      </c>
      <c r="B268" s="46" t="s">
        <v>761</v>
      </c>
      <c r="C268" s="47">
        <v>481</v>
      </c>
      <c r="D268" s="48" t="s">
        <v>28</v>
      </c>
      <c r="E268" s="49">
        <v>8</v>
      </c>
      <c r="F268" s="49">
        <v>0</v>
      </c>
      <c r="G268" s="49">
        <v>0</v>
      </c>
      <c r="H268" s="49">
        <v>0</v>
      </c>
      <c r="I268" s="49">
        <v>8</v>
      </c>
      <c r="J268" s="49">
        <v>2008</v>
      </c>
    </row>
    <row r="269" spans="1:10" x14ac:dyDescent="0.2">
      <c r="A269" s="45">
        <v>104</v>
      </c>
      <c r="B269" s="46" t="s">
        <v>761</v>
      </c>
      <c r="C269" s="47">
        <v>5411</v>
      </c>
      <c r="D269" s="48" t="s">
        <v>98</v>
      </c>
      <c r="E269" s="49">
        <v>92420</v>
      </c>
      <c r="F269" s="49">
        <v>0</v>
      </c>
      <c r="G269" s="49">
        <v>0</v>
      </c>
      <c r="H269" s="49">
        <v>0</v>
      </c>
      <c r="I269" s="49">
        <v>92420</v>
      </c>
      <c r="J269" s="49">
        <v>2008</v>
      </c>
    </row>
    <row r="270" spans="1:10" x14ac:dyDescent="0.2">
      <c r="A270" s="45">
        <v>104</v>
      </c>
      <c r="B270" s="46" t="s">
        <v>761</v>
      </c>
      <c r="C270" s="47" t="s">
        <v>41</v>
      </c>
      <c r="D270" s="48" t="s">
        <v>67</v>
      </c>
      <c r="E270" s="49">
        <v>21580</v>
      </c>
      <c r="F270" s="49">
        <v>0</v>
      </c>
      <c r="G270" s="49">
        <v>0</v>
      </c>
      <c r="H270" s="49">
        <v>0</v>
      </c>
      <c r="I270" s="49">
        <v>21580</v>
      </c>
      <c r="J270" s="49">
        <v>2008</v>
      </c>
    </row>
    <row r="271" spans="1:10" x14ac:dyDescent="0.2">
      <c r="A271" s="45">
        <v>104</v>
      </c>
      <c r="B271" s="46" t="s">
        <v>761</v>
      </c>
      <c r="C271" s="47">
        <v>561</v>
      </c>
      <c r="D271" s="48" t="s">
        <v>42</v>
      </c>
      <c r="E271" s="49">
        <v>6787</v>
      </c>
      <c r="F271" s="49">
        <v>0</v>
      </c>
      <c r="G271" s="49">
        <v>0</v>
      </c>
      <c r="H271" s="49">
        <v>0</v>
      </c>
      <c r="I271" s="49">
        <v>6787</v>
      </c>
      <c r="J271" s="49">
        <v>2008</v>
      </c>
    </row>
    <row r="272" spans="1:10" x14ac:dyDescent="0.2">
      <c r="A272" s="45">
        <v>104</v>
      </c>
      <c r="B272" s="46" t="s">
        <v>761</v>
      </c>
      <c r="C272" s="47">
        <v>81</v>
      </c>
      <c r="D272" s="48" t="s">
        <v>50</v>
      </c>
      <c r="E272" s="49">
        <v>38519</v>
      </c>
      <c r="F272" s="49">
        <v>0</v>
      </c>
      <c r="G272" s="49">
        <v>0</v>
      </c>
      <c r="H272" s="49">
        <v>0</v>
      </c>
      <c r="I272" s="49">
        <v>38519</v>
      </c>
      <c r="J272" s="49">
        <v>2008</v>
      </c>
    </row>
    <row r="273" spans="1:10" x14ac:dyDescent="0.2">
      <c r="A273" s="45">
        <v>104</v>
      </c>
      <c r="B273" s="46" t="s">
        <v>761</v>
      </c>
      <c r="C273" s="47" t="s">
        <v>65</v>
      </c>
      <c r="D273" s="48" t="s">
        <v>66</v>
      </c>
      <c r="E273" s="49">
        <v>203</v>
      </c>
      <c r="F273" s="49">
        <v>0</v>
      </c>
      <c r="G273" s="49">
        <v>0</v>
      </c>
      <c r="H273" s="49">
        <v>0</v>
      </c>
      <c r="I273" s="49">
        <v>203</v>
      </c>
      <c r="J273" s="49">
        <v>2008</v>
      </c>
    </row>
    <row r="274" spans="1:10" x14ac:dyDescent="0.2">
      <c r="A274" s="45">
        <v>105</v>
      </c>
      <c r="B274" s="46" t="s">
        <v>762</v>
      </c>
      <c r="C274" s="47" t="s">
        <v>107</v>
      </c>
      <c r="D274" s="48" t="s">
        <v>60</v>
      </c>
      <c r="E274" s="49">
        <v>664</v>
      </c>
      <c r="F274" s="49">
        <v>0</v>
      </c>
      <c r="G274" s="49">
        <v>0</v>
      </c>
      <c r="H274" s="49">
        <v>0</v>
      </c>
      <c r="I274" s="49">
        <v>664</v>
      </c>
      <c r="J274" s="49">
        <v>2008</v>
      </c>
    </row>
    <row r="275" spans="1:10" x14ac:dyDescent="0.2">
      <c r="A275" s="45">
        <v>105</v>
      </c>
      <c r="B275" s="46" t="s">
        <v>762</v>
      </c>
      <c r="C275" s="47">
        <v>61</v>
      </c>
      <c r="D275" s="48" t="s">
        <v>44</v>
      </c>
      <c r="E275" s="49">
        <v>88</v>
      </c>
      <c r="F275" s="49">
        <v>0</v>
      </c>
      <c r="G275" s="49">
        <v>0</v>
      </c>
      <c r="H275" s="49">
        <v>0</v>
      </c>
      <c r="I275" s="49">
        <v>88</v>
      </c>
      <c r="J275" s="49">
        <v>2008</v>
      </c>
    </row>
    <row r="276" spans="1:10" x14ac:dyDescent="0.2">
      <c r="A276" s="45">
        <v>105</v>
      </c>
      <c r="B276" s="46" t="s">
        <v>762</v>
      </c>
      <c r="C276" s="47">
        <v>721</v>
      </c>
      <c r="D276" s="48" t="s">
        <v>48</v>
      </c>
      <c r="E276" s="49">
        <v>890</v>
      </c>
      <c r="F276" s="49">
        <v>0</v>
      </c>
      <c r="G276" s="49">
        <v>0</v>
      </c>
      <c r="H276" s="49">
        <v>0</v>
      </c>
      <c r="I276" s="49">
        <v>890</v>
      </c>
      <c r="J276" s="49">
        <v>2008</v>
      </c>
    </row>
    <row r="277" spans="1:10" x14ac:dyDescent="0.2">
      <c r="A277" s="45">
        <v>105</v>
      </c>
      <c r="B277" s="46" t="s">
        <v>762</v>
      </c>
      <c r="C277" s="47">
        <v>81</v>
      </c>
      <c r="D277" s="48" t="s">
        <v>50</v>
      </c>
      <c r="E277" s="49">
        <v>112627</v>
      </c>
      <c r="F277" s="49">
        <v>0</v>
      </c>
      <c r="G277" s="49">
        <v>0</v>
      </c>
      <c r="H277" s="49">
        <v>0</v>
      </c>
      <c r="I277" s="49">
        <v>112627</v>
      </c>
      <c r="J277" s="49">
        <v>2008</v>
      </c>
    </row>
    <row r="278" spans="1:10" x14ac:dyDescent="0.2">
      <c r="A278" s="45">
        <v>106</v>
      </c>
      <c r="B278" s="46" t="s">
        <v>763</v>
      </c>
      <c r="C278" s="47">
        <v>623</v>
      </c>
      <c r="D278" s="48" t="s">
        <v>115</v>
      </c>
      <c r="E278" s="49">
        <v>28000</v>
      </c>
      <c r="F278" s="49">
        <v>0</v>
      </c>
      <c r="G278" s="49">
        <v>0</v>
      </c>
      <c r="H278" s="49">
        <v>0</v>
      </c>
      <c r="I278" s="49">
        <v>28000</v>
      </c>
      <c r="J278" s="49">
        <v>2008</v>
      </c>
    </row>
    <row r="279" spans="1:10" x14ac:dyDescent="0.2">
      <c r="A279" s="45">
        <v>106</v>
      </c>
      <c r="B279" s="46" t="s">
        <v>763</v>
      </c>
      <c r="C279" s="47">
        <v>624</v>
      </c>
      <c r="D279" s="48" t="s">
        <v>46</v>
      </c>
      <c r="E279" s="49">
        <v>81389</v>
      </c>
      <c r="F279" s="49">
        <v>0</v>
      </c>
      <c r="G279" s="49">
        <v>0</v>
      </c>
      <c r="H279" s="49">
        <v>0</v>
      </c>
      <c r="I279" s="49">
        <v>81389</v>
      </c>
      <c r="J279" s="49">
        <v>2008</v>
      </c>
    </row>
    <row r="280" spans="1:10" x14ac:dyDescent="0.2">
      <c r="A280" s="45">
        <v>106</v>
      </c>
      <c r="B280" s="46" t="s">
        <v>763</v>
      </c>
      <c r="C280" s="47">
        <v>81</v>
      </c>
      <c r="D280" s="48" t="s">
        <v>50</v>
      </c>
      <c r="E280" s="49">
        <v>20671</v>
      </c>
      <c r="F280" s="49">
        <v>0</v>
      </c>
      <c r="G280" s="49">
        <v>0</v>
      </c>
      <c r="H280" s="49">
        <v>0</v>
      </c>
      <c r="I280" s="49">
        <v>20671</v>
      </c>
      <c r="J280" s="49">
        <v>2008</v>
      </c>
    </row>
    <row r="281" spans="1:10" x14ac:dyDescent="0.2">
      <c r="A281" s="45">
        <v>107</v>
      </c>
      <c r="B281" s="46" t="s">
        <v>764</v>
      </c>
      <c r="C281" s="47">
        <v>481</v>
      </c>
      <c r="D281" s="48" t="s">
        <v>28</v>
      </c>
      <c r="E281" s="49">
        <v>31</v>
      </c>
      <c r="F281" s="49">
        <v>0</v>
      </c>
      <c r="G281" s="49">
        <v>0</v>
      </c>
      <c r="H281" s="49">
        <v>0</v>
      </c>
      <c r="I281" s="49">
        <v>31</v>
      </c>
      <c r="J281" s="49">
        <v>2008</v>
      </c>
    </row>
    <row r="282" spans="1:10" x14ac:dyDescent="0.2">
      <c r="A282" s="45">
        <v>107</v>
      </c>
      <c r="B282" s="46" t="s">
        <v>764</v>
      </c>
      <c r="C282" s="47">
        <v>483</v>
      </c>
      <c r="D282" s="48" t="s">
        <v>30</v>
      </c>
      <c r="E282" s="49">
        <v>276</v>
      </c>
      <c r="F282" s="49">
        <v>0</v>
      </c>
      <c r="G282" s="49">
        <v>0</v>
      </c>
      <c r="H282" s="49">
        <v>0</v>
      </c>
      <c r="I282" s="49">
        <v>276</v>
      </c>
      <c r="J282" s="49">
        <v>2008</v>
      </c>
    </row>
    <row r="283" spans="1:10" x14ac:dyDescent="0.2">
      <c r="A283" s="45">
        <v>107</v>
      </c>
      <c r="B283" s="46" t="s">
        <v>764</v>
      </c>
      <c r="C283" s="47">
        <v>484</v>
      </c>
      <c r="D283" s="48" t="s">
        <v>31</v>
      </c>
      <c r="E283" s="49">
        <v>8980</v>
      </c>
      <c r="F283" s="49">
        <v>0</v>
      </c>
      <c r="G283" s="49">
        <v>0</v>
      </c>
      <c r="H283" s="49">
        <v>0</v>
      </c>
      <c r="I283" s="49">
        <v>8980</v>
      </c>
      <c r="J283" s="49">
        <v>2008</v>
      </c>
    </row>
    <row r="284" spans="1:10" x14ac:dyDescent="0.2">
      <c r="A284" s="45">
        <v>107</v>
      </c>
      <c r="B284" s="46" t="s">
        <v>764</v>
      </c>
      <c r="C284" s="47">
        <v>493</v>
      </c>
      <c r="D284" s="48" t="s">
        <v>34</v>
      </c>
      <c r="E284" s="49">
        <v>327</v>
      </c>
      <c r="F284" s="49">
        <v>0</v>
      </c>
      <c r="G284" s="49">
        <v>0</v>
      </c>
      <c r="H284" s="49">
        <v>0</v>
      </c>
      <c r="I284" s="49">
        <v>327</v>
      </c>
      <c r="J284" s="49">
        <v>2008</v>
      </c>
    </row>
    <row r="285" spans="1:10" x14ac:dyDescent="0.2">
      <c r="A285" s="45">
        <v>107</v>
      </c>
      <c r="B285" s="46" t="s">
        <v>764</v>
      </c>
      <c r="C285" s="47" t="s">
        <v>982</v>
      </c>
      <c r="D285" s="48" t="s">
        <v>983</v>
      </c>
      <c r="E285" s="49">
        <v>5509</v>
      </c>
      <c r="F285" s="49">
        <v>0</v>
      </c>
      <c r="G285" s="49">
        <v>0</v>
      </c>
      <c r="H285" s="49">
        <v>0</v>
      </c>
      <c r="I285" s="49">
        <v>5509</v>
      </c>
      <c r="J285" s="49">
        <v>2008</v>
      </c>
    </row>
    <row r="286" spans="1:10" x14ac:dyDescent="0.2">
      <c r="A286" s="45">
        <v>107</v>
      </c>
      <c r="B286" s="46" t="s">
        <v>764</v>
      </c>
      <c r="C286" s="47" t="s">
        <v>107</v>
      </c>
      <c r="D286" s="48" t="s">
        <v>60</v>
      </c>
      <c r="E286" s="49">
        <v>521</v>
      </c>
      <c r="F286" s="49">
        <v>0</v>
      </c>
      <c r="G286" s="49">
        <v>0</v>
      </c>
      <c r="H286" s="49">
        <v>0</v>
      </c>
      <c r="I286" s="49">
        <v>521</v>
      </c>
      <c r="J286" s="49">
        <v>2008</v>
      </c>
    </row>
    <row r="287" spans="1:10" x14ac:dyDescent="0.2">
      <c r="A287" s="45">
        <v>107</v>
      </c>
      <c r="B287" s="46" t="s">
        <v>764</v>
      </c>
      <c r="C287" s="47">
        <v>561</v>
      </c>
      <c r="D287" s="48" t="s">
        <v>42</v>
      </c>
      <c r="E287" s="49">
        <v>24000</v>
      </c>
      <c r="F287" s="49">
        <v>0</v>
      </c>
      <c r="G287" s="49">
        <v>0</v>
      </c>
      <c r="H287" s="49">
        <v>0</v>
      </c>
      <c r="I287" s="49">
        <v>24000</v>
      </c>
      <c r="J287" s="49">
        <v>2008</v>
      </c>
    </row>
    <row r="288" spans="1:10" x14ac:dyDescent="0.2">
      <c r="A288" s="45">
        <v>107</v>
      </c>
      <c r="B288" s="46" t="s">
        <v>764</v>
      </c>
      <c r="C288" s="47">
        <v>81</v>
      </c>
      <c r="D288" s="48" t="s">
        <v>50</v>
      </c>
      <c r="E288" s="49">
        <v>25889</v>
      </c>
      <c r="F288" s="49">
        <v>0</v>
      </c>
      <c r="G288" s="49">
        <v>0</v>
      </c>
      <c r="H288" s="49">
        <v>0</v>
      </c>
      <c r="I288" s="49">
        <v>25889</v>
      </c>
      <c r="J288" s="49">
        <v>2008</v>
      </c>
    </row>
    <row r="289" spans="1:10" x14ac:dyDescent="0.2">
      <c r="A289" s="45">
        <v>109</v>
      </c>
      <c r="B289" s="46" t="s">
        <v>765</v>
      </c>
      <c r="C289" s="47">
        <v>481</v>
      </c>
      <c r="D289" s="48" t="s">
        <v>28</v>
      </c>
      <c r="E289" s="49">
        <v>30082</v>
      </c>
      <c r="F289" s="49">
        <v>0</v>
      </c>
      <c r="G289" s="49">
        <v>0</v>
      </c>
      <c r="H289" s="49">
        <v>0</v>
      </c>
      <c r="I289" s="49">
        <v>30082</v>
      </c>
      <c r="J289" s="49">
        <v>2008</v>
      </c>
    </row>
    <row r="290" spans="1:10" x14ac:dyDescent="0.2">
      <c r="A290" s="45">
        <v>109</v>
      </c>
      <c r="B290" s="46" t="s">
        <v>765</v>
      </c>
      <c r="C290" s="47">
        <v>483</v>
      </c>
      <c r="D290" s="48" t="s">
        <v>30</v>
      </c>
      <c r="E290" s="49">
        <v>11195</v>
      </c>
      <c r="F290" s="49">
        <v>0</v>
      </c>
      <c r="G290" s="49">
        <v>0</v>
      </c>
      <c r="H290" s="49">
        <v>0</v>
      </c>
      <c r="I290" s="49">
        <v>11195</v>
      </c>
      <c r="J290" s="49">
        <v>2008</v>
      </c>
    </row>
    <row r="291" spans="1:10" x14ac:dyDescent="0.2">
      <c r="A291" s="45">
        <v>109</v>
      </c>
      <c r="B291" s="46" t="s">
        <v>765</v>
      </c>
      <c r="C291" s="47" t="s">
        <v>65</v>
      </c>
      <c r="D291" s="48" t="s">
        <v>66</v>
      </c>
      <c r="E291" s="49">
        <v>71746</v>
      </c>
      <c r="F291" s="49">
        <v>0</v>
      </c>
      <c r="G291" s="49">
        <v>0</v>
      </c>
      <c r="H291" s="49">
        <v>0</v>
      </c>
      <c r="I291" s="49">
        <v>71746</v>
      </c>
      <c r="J291" s="49">
        <v>2008</v>
      </c>
    </row>
    <row r="292" spans="1:10" x14ac:dyDescent="0.2">
      <c r="A292" s="45">
        <v>110</v>
      </c>
      <c r="B292" s="46" t="s">
        <v>184</v>
      </c>
      <c r="C292" s="47" t="s">
        <v>65</v>
      </c>
      <c r="D292" s="48" t="s">
        <v>66</v>
      </c>
      <c r="E292" s="49">
        <v>-136506</v>
      </c>
      <c r="F292" s="49">
        <v>0</v>
      </c>
      <c r="G292" s="49">
        <v>0</v>
      </c>
      <c r="H292" s="49">
        <v>0</v>
      </c>
      <c r="I292" s="49">
        <v>-136506</v>
      </c>
      <c r="J292" s="49">
        <v>2008</v>
      </c>
    </row>
    <row r="293" spans="1:10" x14ac:dyDescent="0.2">
      <c r="A293" s="45">
        <v>111</v>
      </c>
      <c r="B293" s="46" t="s">
        <v>988</v>
      </c>
      <c r="C293" s="47">
        <v>513</v>
      </c>
      <c r="D293" s="48" t="s">
        <v>36</v>
      </c>
      <c r="E293" s="49">
        <v>3086</v>
      </c>
      <c r="F293" s="49">
        <v>0</v>
      </c>
      <c r="G293" s="49">
        <v>0</v>
      </c>
      <c r="H293" s="49">
        <v>0</v>
      </c>
      <c r="I293" s="49">
        <v>3086</v>
      </c>
      <c r="J293" s="49">
        <v>2008</v>
      </c>
    </row>
    <row r="294" spans="1:10" x14ac:dyDescent="0.2">
      <c r="A294" s="45">
        <v>111</v>
      </c>
      <c r="B294" s="46" t="s">
        <v>988</v>
      </c>
      <c r="C294" s="47">
        <v>5411</v>
      </c>
      <c r="D294" s="48" t="s">
        <v>98</v>
      </c>
      <c r="E294" s="49">
        <v>-210</v>
      </c>
      <c r="F294" s="49">
        <v>0</v>
      </c>
      <c r="G294" s="49">
        <v>0</v>
      </c>
      <c r="H294" s="49">
        <v>0</v>
      </c>
      <c r="I294" s="49">
        <v>-210</v>
      </c>
      <c r="J294" s="49">
        <v>2008</v>
      </c>
    </row>
    <row r="295" spans="1:10" x14ac:dyDescent="0.2">
      <c r="A295" s="45">
        <v>111</v>
      </c>
      <c r="B295" s="46" t="s">
        <v>988</v>
      </c>
      <c r="C295" s="47" t="s">
        <v>41</v>
      </c>
      <c r="D295" s="48" t="s">
        <v>67</v>
      </c>
      <c r="E295" s="49">
        <v>5113</v>
      </c>
      <c r="F295" s="49">
        <v>0</v>
      </c>
      <c r="G295" s="49">
        <v>0</v>
      </c>
      <c r="H295" s="49">
        <v>0</v>
      </c>
      <c r="I295" s="49">
        <v>5113</v>
      </c>
      <c r="J295" s="49">
        <v>2008</v>
      </c>
    </row>
    <row r="296" spans="1:10" x14ac:dyDescent="0.2">
      <c r="A296" s="45">
        <v>111</v>
      </c>
      <c r="B296" s="46" t="s">
        <v>988</v>
      </c>
      <c r="C296" s="47">
        <v>61</v>
      </c>
      <c r="D296" s="48" t="s">
        <v>44</v>
      </c>
      <c r="E296" s="49">
        <v>53893</v>
      </c>
      <c r="F296" s="49">
        <v>0</v>
      </c>
      <c r="G296" s="49">
        <v>0</v>
      </c>
      <c r="H296" s="49">
        <v>0</v>
      </c>
      <c r="I296" s="49">
        <v>53893</v>
      </c>
      <c r="J296" s="49">
        <v>2008</v>
      </c>
    </row>
    <row r="297" spans="1:10" x14ac:dyDescent="0.2">
      <c r="A297" s="45">
        <v>111</v>
      </c>
      <c r="B297" s="46" t="s">
        <v>988</v>
      </c>
      <c r="C297" s="47">
        <v>621</v>
      </c>
      <c r="D297" s="48" t="s">
        <v>45</v>
      </c>
      <c r="E297" s="49">
        <v>10554</v>
      </c>
      <c r="F297" s="49">
        <v>0</v>
      </c>
      <c r="G297" s="49">
        <v>0</v>
      </c>
      <c r="H297" s="49">
        <v>0</v>
      </c>
      <c r="I297" s="49">
        <v>10554</v>
      </c>
      <c r="J297" s="49">
        <v>2008</v>
      </c>
    </row>
    <row r="298" spans="1:10" x14ac:dyDescent="0.2">
      <c r="A298" s="45">
        <v>111</v>
      </c>
      <c r="B298" s="46" t="s">
        <v>988</v>
      </c>
      <c r="C298" s="47">
        <v>622</v>
      </c>
      <c r="D298" s="48" t="s">
        <v>114</v>
      </c>
      <c r="E298" s="49">
        <v>1777</v>
      </c>
      <c r="F298" s="49">
        <v>0</v>
      </c>
      <c r="G298" s="49">
        <v>0</v>
      </c>
      <c r="H298" s="49">
        <v>0</v>
      </c>
      <c r="I298" s="49">
        <v>1777</v>
      </c>
      <c r="J298" s="49">
        <v>2008</v>
      </c>
    </row>
    <row r="299" spans="1:10" x14ac:dyDescent="0.2">
      <c r="A299" s="45">
        <v>111</v>
      </c>
      <c r="B299" s="46" t="s">
        <v>988</v>
      </c>
      <c r="C299" s="47">
        <v>623</v>
      </c>
      <c r="D299" s="48" t="s">
        <v>115</v>
      </c>
      <c r="E299" s="49">
        <v>11060</v>
      </c>
      <c r="F299" s="49">
        <v>0</v>
      </c>
      <c r="G299" s="49">
        <v>0</v>
      </c>
      <c r="H299" s="49">
        <v>0</v>
      </c>
      <c r="I299" s="49">
        <v>11060</v>
      </c>
      <c r="J299" s="49">
        <v>2008</v>
      </c>
    </row>
    <row r="300" spans="1:10" x14ac:dyDescent="0.2">
      <c r="A300" s="45">
        <v>111</v>
      </c>
      <c r="B300" s="46" t="s">
        <v>988</v>
      </c>
      <c r="C300" s="47">
        <v>624</v>
      </c>
      <c r="D300" s="48" t="s">
        <v>46</v>
      </c>
      <c r="E300" s="49">
        <v>51897</v>
      </c>
      <c r="F300" s="49">
        <v>0</v>
      </c>
      <c r="G300" s="49">
        <v>0</v>
      </c>
      <c r="H300" s="49">
        <v>0</v>
      </c>
      <c r="I300" s="49">
        <v>51897</v>
      </c>
      <c r="J300" s="49">
        <v>2008</v>
      </c>
    </row>
    <row r="301" spans="1:10" x14ac:dyDescent="0.2">
      <c r="A301" s="45">
        <v>111</v>
      </c>
      <c r="B301" s="46" t="s">
        <v>988</v>
      </c>
      <c r="C301" s="47" t="s">
        <v>117</v>
      </c>
      <c r="D301" s="48" t="s">
        <v>61</v>
      </c>
      <c r="E301" s="49">
        <v>15609</v>
      </c>
      <c r="F301" s="49">
        <v>0</v>
      </c>
      <c r="G301" s="49">
        <v>0</v>
      </c>
      <c r="H301" s="49">
        <v>0</v>
      </c>
      <c r="I301" s="49">
        <v>15609</v>
      </c>
      <c r="J301" s="49">
        <v>2008</v>
      </c>
    </row>
    <row r="302" spans="1:10" x14ac:dyDescent="0.2">
      <c r="A302" s="45">
        <v>111</v>
      </c>
      <c r="B302" s="46" t="s">
        <v>988</v>
      </c>
      <c r="C302" s="47">
        <v>713</v>
      </c>
      <c r="D302" s="48" t="s">
        <v>47</v>
      </c>
      <c r="E302" s="49">
        <v>2386</v>
      </c>
      <c r="F302" s="49">
        <v>0</v>
      </c>
      <c r="G302" s="49">
        <v>0</v>
      </c>
      <c r="H302" s="49">
        <v>0</v>
      </c>
      <c r="I302" s="49">
        <v>2386</v>
      </c>
      <c r="J302" s="49">
        <v>2008</v>
      </c>
    </row>
    <row r="303" spans="1:10" x14ac:dyDescent="0.2">
      <c r="A303" s="45">
        <v>111</v>
      </c>
      <c r="B303" s="2" t="s">
        <v>988</v>
      </c>
      <c r="C303" s="47">
        <v>81</v>
      </c>
      <c r="D303" s="48" t="s">
        <v>50</v>
      </c>
      <c r="E303" s="49">
        <v>126979</v>
      </c>
      <c r="F303" s="49">
        <v>0</v>
      </c>
      <c r="G303" s="49">
        <v>0</v>
      </c>
      <c r="H303" s="49">
        <v>0</v>
      </c>
      <c r="I303" s="49">
        <v>126979</v>
      </c>
      <c r="J303" s="49">
        <v>2008</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769</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133341</v>
      </c>
      <c r="F7" s="44">
        <v>3575</v>
      </c>
      <c r="G7" s="44">
        <v>8644</v>
      </c>
      <c r="H7" s="44">
        <v>20063</v>
      </c>
      <c r="I7" s="44">
        <v>165623</v>
      </c>
      <c r="J7" s="44">
        <v>2009</v>
      </c>
    </row>
    <row r="8" spans="1:10" x14ac:dyDescent="0.2">
      <c r="A8" s="45">
        <v>6</v>
      </c>
      <c r="B8" s="46" t="s">
        <v>711</v>
      </c>
      <c r="C8" s="47" t="s">
        <v>64</v>
      </c>
      <c r="D8" s="48" t="s">
        <v>53</v>
      </c>
      <c r="E8" s="49">
        <v>74126</v>
      </c>
      <c r="F8" s="49">
        <v>1470</v>
      </c>
      <c r="G8" s="49">
        <v>-66</v>
      </c>
      <c r="H8" s="49">
        <v>24129</v>
      </c>
      <c r="I8" s="49">
        <v>99660</v>
      </c>
      <c r="J8" s="49">
        <v>2009</v>
      </c>
    </row>
    <row r="9" spans="1:10" x14ac:dyDescent="0.2">
      <c r="A9" s="45">
        <v>7</v>
      </c>
      <c r="B9" s="46" t="s">
        <v>985</v>
      </c>
      <c r="C9" s="47">
        <v>327</v>
      </c>
      <c r="D9" s="48" t="s">
        <v>16</v>
      </c>
      <c r="E9" s="49">
        <v>23</v>
      </c>
      <c r="F9" s="49">
        <v>3</v>
      </c>
      <c r="G9" s="49">
        <v>3</v>
      </c>
      <c r="H9" s="49">
        <v>24</v>
      </c>
      <c r="I9" s="49">
        <v>54</v>
      </c>
      <c r="J9" s="49">
        <v>2009</v>
      </c>
    </row>
    <row r="10" spans="1:10" x14ac:dyDescent="0.2">
      <c r="A10" s="45">
        <v>7</v>
      </c>
      <c r="B10" s="46" t="s">
        <v>985</v>
      </c>
      <c r="C10" s="47">
        <v>331</v>
      </c>
      <c r="D10" s="48" t="s">
        <v>17</v>
      </c>
      <c r="E10" s="49">
        <v>9</v>
      </c>
      <c r="F10" s="49">
        <v>0</v>
      </c>
      <c r="G10" s="49">
        <v>1</v>
      </c>
      <c r="H10" s="49">
        <v>9</v>
      </c>
      <c r="I10" s="49">
        <v>19</v>
      </c>
      <c r="J10" s="49">
        <v>2009</v>
      </c>
    </row>
    <row r="11" spans="1:10" x14ac:dyDescent="0.2">
      <c r="A11" s="45">
        <v>7</v>
      </c>
      <c r="B11" s="46" t="s">
        <v>985</v>
      </c>
      <c r="C11" s="47">
        <v>332</v>
      </c>
      <c r="D11" s="48" t="s">
        <v>18</v>
      </c>
      <c r="E11" s="49">
        <v>27</v>
      </c>
      <c r="F11" s="49">
        <v>1</v>
      </c>
      <c r="G11" s="49">
        <v>5</v>
      </c>
      <c r="H11" s="49">
        <v>28</v>
      </c>
      <c r="I11" s="49">
        <v>60</v>
      </c>
      <c r="J11" s="49">
        <v>2009</v>
      </c>
    </row>
    <row r="12" spans="1:10" x14ac:dyDescent="0.2">
      <c r="A12" s="45">
        <v>7</v>
      </c>
      <c r="B12" s="46" t="s">
        <v>985</v>
      </c>
      <c r="C12" s="47">
        <v>333</v>
      </c>
      <c r="D12" s="48" t="s">
        <v>19</v>
      </c>
      <c r="E12" s="49">
        <v>0</v>
      </c>
      <c r="F12" s="49">
        <v>0</v>
      </c>
      <c r="G12" s="49">
        <v>0</v>
      </c>
      <c r="H12" s="49">
        <v>0</v>
      </c>
      <c r="I12" s="49">
        <v>0</v>
      </c>
      <c r="J12" s="49">
        <v>2009</v>
      </c>
    </row>
    <row r="13" spans="1:10" x14ac:dyDescent="0.2">
      <c r="A13" s="45">
        <v>7</v>
      </c>
      <c r="B13" s="46" t="s">
        <v>985</v>
      </c>
      <c r="C13" s="47">
        <v>334</v>
      </c>
      <c r="D13" s="48" t="s">
        <v>20</v>
      </c>
      <c r="E13" s="49">
        <v>22</v>
      </c>
      <c r="F13" s="49">
        <v>0</v>
      </c>
      <c r="G13" s="49">
        <v>6</v>
      </c>
      <c r="H13" s="49">
        <v>23</v>
      </c>
      <c r="I13" s="49">
        <v>51</v>
      </c>
      <c r="J13" s="49">
        <v>2009</v>
      </c>
    </row>
    <row r="14" spans="1:10" x14ac:dyDescent="0.2">
      <c r="A14" s="45">
        <v>7</v>
      </c>
      <c r="B14" s="46" t="s">
        <v>985</v>
      </c>
      <c r="C14" s="47">
        <v>335</v>
      </c>
      <c r="D14" s="48" t="s">
        <v>21</v>
      </c>
      <c r="E14" s="49">
        <v>2195</v>
      </c>
      <c r="F14" s="49">
        <v>34</v>
      </c>
      <c r="G14" s="49">
        <v>317</v>
      </c>
      <c r="H14" s="49">
        <v>2292</v>
      </c>
      <c r="I14" s="49">
        <v>4838</v>
      </c>
      <c r="J14" s="49">
        <v>2009</v>
      </c>
    </row>
    <row r="15" spans="1:10" x14ac:dyDescent="0.2">
      <c r="A15" s="45">
        <v>7</v>
      </c>
      <c r="B15" s="46" t="s">
        <v>985</v>
      </c>
      <c r="C15" s="47" t="s">
        <v>22</v>
      </c>
      <c r="D15" s="48" t="s">
        <v>63</v>
      </c>
      <c r="E15" s="49">
        <v>10067</v>
      </c>
      <c r="F15" s="49">
        <v>176</v>
      </c>
      <c r="G15" s="49">
        <v>1364</v>
      </c>
      <c r="H15" s="49">
        <v>10512</v>
      </c>
      <c r="I15" s="49">
        <v>22119</v>
      </c>
      <c r="J15" s="49">
        <v>2009</v>
      </c>
    </row>
    <row r="16" spans="1:10" x14ac:dyDescent="0.2">
      <c r="A16" s="45">
        <v>7</v>
      </c>
      <c r="B16" s="46" t="s">
        <v>985</v>
      </c>
      <c r="C16" s="47">
        <v>339</v>
      </c>
      <c r="D16" s="48" t="s">
        <v>26</v>
      </c>
      <c r="E16" s="49">
        <v>366</v>
      </c>
      <c r="F16" s="49">
        <v>56</v>
      </c>
      <c r="G16" s="49">
        <v>62</v>
      </c>
      <c r="H16" s="49">
        <v>382</v>
      </c>
      <c r="I16" s="49">
        <v>865</v>
      </c>
      <c r="J16" s="49">
        <v>2009</v>
      </c>
    </row>
    <row r="17" spans="1:10" x14ac:dyDescent="0.2">
      <c r="A17" s="45">
        <v>7</v>
      </c>
      <c r="B17" s="46" t="s">
        <v>985</v>
      </c>
      <c r="C17" s="47">
        <v>325</v>
      </c>
      <c r="D17" s="48" t="s">
        <v>14</v>
      </c>
      <c r="E17" s="49">
        <v>277</v>
      </c>
      <c r="F17" s="49">
        <v>8</v>
      </c>
      <c r="G17" s="49">
        <v>18</v>
      </c>
      <c r="H17" s="49">
        <v>123</v>
      </c>
      <c r="I17" s="49">
        <v>426</v>
      </c>
      <c r="J17" s="49">
        <v>2009</v>
      </c>
    </row>
    <row r="18" spans="1:10" x14ac:dyDescent="0.2">
      <c r="A18" s="45">
        <v>7</v>
      </c>
      <c r="B18" s="46" t="s">
        <v>985</v>
      </c>
      <c r="C18" s="47">
        <v>326</v>
      </c>
      <c r="D18" s="48" t="s">
        <v>15</v>
      </c>
      <c r="E18" s="49">
        <v>10156</v>
      </c>
      <c r="F18" s="49">
        <v>223</v>
      </c>
      <c r="G18" s="49">
        <v>1341</v>
      </c>
      <c r="H18" s="49">
        <v>10438</v>
      </c>
      <c r="I18" s="49">
        <v>22158</v>
      </c>
      <c r="J18" s="49">
        <v>2009</v>
      </c>
    </row>
    <row r="19" spans="1:10" x14ac:dyDescent="0.2">
      <c r="A19" s="45">
        <v>7</v>
      </c>
      <c r="B19" s="46" t="s">
        <v>985</v>
      </c>
      <c r="C19" s="47" t="s">
        <v>64</v>
      </c>
      <c r="D19" s="48" t="s">
        <v>53</v>
      </c>
      <c r="E19" s="49">
        <v>-497</v>
      </c>
      <c r="F19" s="49">
        <v>12</v>
      </c>
      <c r="G19" s="49">
        <v>660</v>
      </c>
      <c r="H19" s="49">
        <v>1009</v>
      </c>
      <c r="I19" s="49">
        <v>1184</v>
      </c>
      <c r="J19" s="49">
        <v>2009</v>
      </c>
    </row>
    <row r="20" spans="1:10" x14ac:dyDescent="0.2">
      <c r="A20" s="45">
        <v>9</v>
      </c>
      <c r="B20" s="46" t="s">
        <v>712</v>
      </c>
      <c r="C20" s="47">
        <v>321</v>
      </c>
      <c r="D20" s="48" t="s">
        <v>10</v>
      </c>
      <c r="E20" s="49">
        <v>1948</v>
      </c>
      <c r="F20" s="49">
        <v>132</v>
      </c>
      <c r="G20" s="49">
        <v>205</v>
      </c>
      <c r="H20" s="49">
        <v>2465</v>
      </c>
      <c r="I20" s="49">
        <v>4750</v>
      </c>
      <c r="J20" s="49">
        <v>2009</v>
      </c>
    </row>
    <row r="21" spans="1:10" x14ac:dyDescent="0.2">
      <c r="A21" s="45">
        <v>9</v>
      </c>
      <c r="B21" s="46" t="s">
        <v>712</v>
      </c>
      <c r="C21" s="47">
        <v>327</v>
      </c>
      <c r="D21" s="48" t="s">
        <v>16</v>
      </c>
      <c r="E21" s="49">
        <v>1257</v>
      </c>
      <c r="F21" s="49">
        <v>185</v>
      </c>
      <c r="G21" s="49">
        <v>206</v>
      </c>
      <c r="H21" s="49">
        <v>1345</v>
      </c>
      <c r="I21" s="49">
        <v>2993</v>
      </c>
      <c r="J21" s="49">
        <v>2009</v>
      </c>
    </row>
    <row r="22" spans="1:10" x14ac:dyDescent="0.2">
      <c r="A22" s="45">
        <v>9</v>
      </c>
      <c r="B22" s="46" t="s">
        <v>712</v>
      </c>
      <c r="C22" s="47">
        <v>331</v>
      </c>
      <c r="D22" s="48" t="s">
        <v>17</v>
      </c>
      <c r="E22" s="49">
        <v>447</v>
      </c>
      <c r="F22" s="49">
        <v>11</v>
      </c>
      <c r="G22" s="49">
        <v>31</v>
      </c>
      <c r="H22" s="49">
        <v>351</v>
      </c>
      <c r="I22" s="49">
        <v>839</v>
      </c>
      <c r="J22" s="49">
        <v>2009</v>
      </c>
    </row>
    <row r="23" spans="1:10" x14ac:dyDescent="0.2">
      <c r="A23" s="45">
        <v>9</v>
      </c>
      <c r="B23" s="46" t="s">
        <v>712</v>
      </c>
      <c r="C23" s="47">
        <v>332</v>
      </c>
      <c r="D23" s="48" t="s">
        <v>18</v>
      </c>
      <c r="E23" s="49">
        <v>1758</v>
      </c>
      <c r="F23" s="49">
        <v>45</v>
      </c>
      <c r="G23" s="49">
        <v>445</v>
      </c>
      <c r="H23" s="49">
        <v>1380</v>
      </c>
      <c r="I23" s="49">
        <v>3627</v>
      </c>
      <c r="J23" s="49">
        <v>2009</v>
      </c>
    </row>
    <row r="24" spans="1:10" x14ac:dyDescent="0.2">
      <c r="A24" s="45">
        <v>9</v>
      </c>
      <c r="B24" s="46" t="s">
        <v>712</v>
      </c>
      <c r="C24" s="47">
        <v>334</v>
      </c>
      <c r="D24" s="48" t="s">
        <v>20</v>
      </c>
      <c r="E24" s="49">
        <v>622</v>
      </c>
      <c r="F24" s="49">
        <v>17</v>
      </c>
      <c r="G24" s="49">
        <v>99</v>
      </c>
      <c r="H24" s="49">
        <v>787</v>
      </c>
      <c r="I24" s="49">
        <v>1525</v>
      </c>
      <c r="J24" s="49">
        <v>2009</v>
      </c>
    </row>
    <row r="25" spans="1:10" x14ac:dyDescent="0.2">
      <c r="A25" s="45">
        <v>9</v>
      </c>
      <c r="B25" s="46" t="s">
        <v>712</v>
      </c>
      <c r="C25" s="47">
        <v>335</v>
      </c>
      <c r="D25" s="48" t="s">
        <v>21</v>
      </c>
      <c r="E25" s="49">
        <v>1748</v>
      </c>
      <c r="F25" s="49">
        <v>269</v>
      </c>
      <c r="G25" s="49">
        <v>424</v>
      </c>
      <c r="H25" s="49">
        <v>2208</v>
      </c>
      <c r="I25" s="49">
        <v>4648</v>
      </c>
      <c r="J25" s="49">
        <v>2009</v>
      </c>
    </row>
    <row r="26" spans="1:10" x14ac:dyDescent="0.2">
      <c r="A26" s="45">
        <v>9</v>
      </c>
      <c r="B26" s="46" t="s">
        <v>712</v>
      </c>
      <c r="C26" s="47">
        <v>337</v>
      </c>
      <c r="D26" s="48" t="s">
        <v>25</v>
      </c>
      <c r="E26" s="49">
        <v>36786</v>
      </c>
      <c r="F26" s="49">
        <v>5598</v>
      </c>
      <c r="G26" s="49">
        <v>4841</v>
      </c>
      <c r="H26" s="49">
        <v>33042</v>
      </c>
      <c r="I26" s="49">
        <v>80267</v>
      </c>
      <c r="J26" s="49">
        <v>2009</v>
      </c>
    </row>
    <row r="27" spans="1:10" x14ac:dyDescent="0.2">
      <c r="A27" s="45">
        <v>9</v>
      </c>
      <c r="B27" s="46" t="s">
        <v>712</v>
      </c>
      <c r="C27" s="47">
        <v>339</v>
      </c>
      <c r="D27" s="48" t="s">
        <v>26</v>
      </c>
      <c r="E27" s="49">
        <v>5932</v>
      </c>
      <c r="F27" s="49">
        <v>806</v>
      </c>
      <c r="G27" s="49">
        <v>2092</v>
      </c>
      <c r="H27" s="49">
        <v>6306</v>
      </c>
      <c r="I27" s="49">
        <v>15137</v>
      </c>
      <c r="J27" s="49">
        <v>2009</v>
      </c>
    </row>
    <row r="28" spans="1:10" x14ac:dyDescent="0.2">
      <c r="A28" s="45">
        <v>9</v>
      </c>
      <c r="B28" s="46" t="s">
        <v>712</v>
      </c>
      <c r="C28" s="47" t="s">
        <v>105</v>
      </c>
      <c r="D28" s="48" t="s">
        <v>8</v>
      </c>
      <c r="E28" s="49">
        <v>8844</v>
      </c>
      <c r="F28" s="49">
        <v>414</v>
      </c>
      <c r="G28" s="49">
        <v>2435</v>
      </c>
      <c r="H28" s="49">
        <v>11186</v>
      </c>
      <c r="I28" s="49">
        <v>22879</v>
      </c>
      <c r="J28" s="49">
        <v>2009</v>
      </c>
    </row>
    <row r="29" spans="1:10" x14ac:dyDescent="0.2">
      <c r="A29" s="45">
        <v>9</v>
      </c>
      <c r="B29" s="46" t="s">
        <v>712</v>
      </c>
      <c r="C29" s="47" t="s">
        <v>106</v>
      </c>
      <c r="D29" s="48" t="s">
        <v>9</v>
      </c>
      <c r="E29" s="49">
        <v>47</v>
      </c>
      <c r="F29" s="49">
        <v>2</v>
      </c>
      <c r="G29" s="49">
        <v>20</v>
      </c>
      <c r="H29" s="49">
        <v>59</v>
      </c>
      <c r="I29" s="49">
        <v>128</v>
      </c>
      <c r="J29" s="49">
        <v>2009</v>
      </c>
    </row>
    <row r="30" spans="1:10" x14ac:dyDescent="0.2">
      <c r="A30" s="45">
        <v>9</v>
      </c>
      <c r="B30" s="46" t="s">
        <v>712</v>
      </c>
      <c r="C30" s="47">
        <v>323</v>
      </c>
      <c r="D30" s="48" t="s">
        <v>12</v>
      </c>
      <c r="E30" s="49">
        <v>11</v>
      </c>
      <c r="F30" s="49">
        <v>0</v>
      </c>
      <c r="G30" s="49">
        <v>1</v>
      </c>
      <c r="H30" s="49">
        <v>13</v>
      </c>
      <c r="I30" s="49">
        <v>25</v>
      </c>
      <c r="J30" s="49">
        <v>2009</v>
      </c>
    </row>
    <row r="31" spans="1:10" x14ac:dyDescent="0.2">
      <c r="A31" s="45">
        <v>9</v>
      </c>
      <c r="B31" s="46" t="s">
        <v>712</v>
      </c>
      <c r="C31" s="47">
        <v>326</v>
      </c>
      <c r="D31" s="48" t="s">
        <v>15</v>
      </c>
      <c r="E31" s="49">
        <v>436</v>
      </c>
      <c r="F31" s="49">
        <v>9</v>
      </c>
      <c r="G31" s="49">
        <v>79</v>
      </c>
      <c r="H31" s="49">
        <v>566</v>
      </c>
      <c r="I31" s="49">
        <v>1091</v>
      </c>
      <c r="J31" s="49">
        <v>2009</v>
      </c>
    </row>
    <row r="32" spans="1:10" x14ac:dyDescent="0.2">
      <c r="A32" s="45">
        <v>9</v>
      </c>
      <c r="B32" s="46" t="s">
        <v>712</v>
      </c>
      <c r="C32" s="47" t="s">
        <v>107</v>
      </c>
      <c r="D32" s="48" t="s">
        <v>60</v>
      </c>
      <c r="E32" s="49">
        <v>5739</v>
      </c>
      <c r="F32" s="49">
        <v>0</v>
      </c>
      <c r="G32" s="49">
        <v>0</v>
      </c>
      <c r="H32" s="49">
        <v>0</v>
      </c>
      <c r="I32" s="49">
        <v>5739</v>
      </c>
      <c r="J32" s="49">
        <v>2009</v>
      </c>
    </row>
    <row r="33" spans="1:10" x14ac:dyDescent="0.2">
      <c r="A33" s="45">
        <v>9</v>
      </c>
      <c r="B33" s="46" t="s">
        <v>712</v>
      </c>
      <c r="C33" s="47" t="s">
        <v>64</v>
      </c>
      <c r="D33" s="48" t="s">
        <v>53</v>
      </c>
      <c r="E33" s="49">
        <v>-1221</v>
      </c>
      <c r="F33" s="49">
        <v>961</v>
      </c>
      <c r="G33" s="49">
        <v>225</v>
      </c>
      <c r="H33" s="49">
        <v>1034</v>
      </c>
      <c r="I33" s="49">
        <v>1000</v>
      </c>
      <c r="J33" s="49">
        <v>2009</v>
      </c>
    </row>
    <row r="34" spans="1:10" x14ac:dyDescent="0.2">
      <c r="A34" s="45">
        <v>10</v>
      </c>
      <c r="B34" s="46" t="s">
        <v>713</v>
      </c>
      <c r="C34" s="47">
        <v>331</v>
      </c>
      <c r="D34" s="48" t="s">
        <v>17</v>
      </c>
      <c r="E34" s="49">
        <v>37</v>
      </c>
      <c r="F34" s="49">
        <v>1</v>
      </c>
      <c r="G34" s="49">
        <v>3</v>
      </c>
      <c r="H34" s="49">
        <v>18</v>
      </c>
      <c r="I34" s="49">
        <v>58</v>
      </c>
      <c r="J34" s="49">
        <v>2009</v>
      </c>
    </row>
    <row r="35" spans="1:10" x14ac:dyDescent="0.2">
      <c r="A35" s="45">
        <v>10</v>
      </c>
      <c r="B35" s="46" t="s">
        <v>713</v>
      </c>
      <c r="C35" s="47">
        <v>333</v>
      </c>
      <c r="D35" s="48" t="s">
        <v>19</v>
      </c>
      <c r="E35" s="49">
        <v>2493</v>
      </c>
      <c r="F35" s="49">
        <v>66</v>
      </c>
      <c r="G35" s="49">
        <v>680</v>
      </c>
      <c r="H35" s="49">
        <v>1188</v>
      </c>
      <c r="I35" s="49">
        <v>4427</v>
      </c>
      <c r="J35" s="49">
        <v>2009</v>
      </c>
    </row>
    <row r="36" spans="1:10" x14ac:dyDescent="0.2">
      <c r="A36" s="45">
        <v>10</v>
      </c>
      <c r="B36" s="46" t="s">
        <v>713</v>
      </c>
      <c r="C36" s="47">
        <v>335</v>
      </c>
      <c r="D36" s="48" t="s">
        <v>21</v>
      </c>
      <c r="E36" s="49">
        <v>20663</v>
      </c>
      <c r="F36" s="49">
        <v>1236</v>
      </c>
      <c r="G36" s="49">
        <v>4548</v>
      </c>
      <c r="H36" s="49">
        <v>9686</v>
      </c>
      <c r="I36" s="49">
        <v>36133</v>
      </c>
      <c r="J36" s="49">
        <v>2009</v>
      </c>
    </row>
    <row r="37" spans="1:10" x14ac:dyDescent="0.2">
      <c r="A37" s="45">
        <v>10</v>
      </c>
      <c r="B37" s="46" t="s">
        <v>713</v>
      </c>
      <c r="C37" s="47">
        <v>326</v>
      </c>
      <c r="D37" s="48" t="s">
        <v>15</v>
      </c>
      <c r="E37" s="49">
        <v>112</v>
      </c>
      <c r="F37" s="49">
        <v>2</v>
      </c>
      <c r="G37" s="49">
        <v>41</v>
      </c>
      <c r="H37" s="49">
        <v>128</v>
      </c>
      <c r="I37" s="49">
        <v>283</v>
      </c>
      <c r="J37" s="49">
        <v>2009</v>
      </c>
    </row>
    <row r="38" spans="1:10" x14ac:dyDescent="0.2">
      <c r="A38" s="45">
        <v>10</v>
      </c>
      <c r="B38" s="46" t="s">
        <v>713</v>
      </c>
      <c r="C38" s="47" t="s">
        <v>64</v>
      </c>
      <c r="D38" s="48" t="s">
        <v>53</v>
      </c>
      <c r="E38" s="49">
        <v>-2</v>
      </c>
      <c r="F38" s="49">
        <v>124</v>
      </c>
      <c r="G38" s="49">
        <v>29</v>
      </c>
      <c r="H38" s="49">
        <v>59</v>
      </c>
      <c r="I38" s="49">
        <v>209</v>
      </c>
      <c r="J38" s="49">
        <v>2009</v>
      </c>
    </row>
    <row r="39" spans="1:10" x14ac:dyDescent="0.2">
      <c r="A39" s="45">
        <v>11</v>
      </c>
      <c r="B39" s="46" t="s">
        <v>986</v>
      </c>
      <c r="C39" s="47">
        <v>321</v>
      </c>
      <c r="D39" s="48" t="s">
        <v>10</v>
      </c>
      <c r="E39" s="49">
        <v>414</v>
      </c>
      <c r="F39" s="49">
        <v>27</v>
      </c>
      <c r="G39" s="49">
        <v>44</v>
      </c>
      <c r="H39" s="49">
        <v>441</v>
      </c>
      <c r="I39" s="49">
        <v>926</v>
      </c>
      <c r="J39" s="49">
        <v>2009</v>
      </c>
    </row>
    <row r="40" spans="1:10" x14ac:dyDescent="0.2">
      <c r="A40" s="45">
        <v>11</v>
      </c>
      <c r="B40" s="46" t="s">
        <v>986</v>
      </c>
      <c r="C40" s="47">
        <v>327</v>
      </c>
      <c r="D40" s="48" t="s">
        <v>16</v>
      </c>
      <c r="E40" s="49">
        <v>4678</v>
      </c>
      <c r="F40" s="49">
        <v>674</v>
      </c>
      <c r="G40" s="49">
        <v>1067</v>
      </c>
      <c r="H40" s="49">
        <v>4486</v>
      </c>
      <c r="I40" s="49">
        <v>10906</v>
      </c>
      <c r="J40" s="49">
        <v>2009</v>
      </c>
    </row>
    <row r="41" spans="1:10" x14ac:dyDescent="0.2">
      <c r="A41" s="45">
        <v>11</v>
      </c>
      <c r="B41" s="46" t="s">
        <v>986</v>
      </c>
      <c r="C41" s="47">
        <v>331</v>
      </c>
      <c r="D41" s="48" t="s">
        <v>17</v>
      </c>
      <c r="E41" s="49">
        <v>390</v>
      </c>
      <c r="F41" s="49">
        <v>9</v>
      </c>
      <c r="G41" s="49">
        <v>27</v>
      </c>
      <c r="H41" s="49">
        <v>415</v>
      </c>
      <c r="I41" s="49">
        <v>841</v>
      </c>
      <c r="J41" s="49">
        <v>2009</v>
      </c>
    </row>
    <row r="42" spans="1:10" x14ac:dyDescent="0.2">
      <c r="A42" s="45">
        <v>11</v>
      </c>
      <c r="B42" s="46" t="s">
        <v>986</v>
      </c>
      <c r="C42" s="47">
        <v>332</v>
      </c>
      <c r="D42" s="48" t="s">
        <v>18</v>
      </c>
      <c r="E42" s="49">
        <v>3433</v>
      </c>
      <c r="F42" s="49">
        <v>86</v>
      </c>
      <c r="G42" s="49">
        <v>637</v>
      </c>
      <c r="H42" s="49">
        <v>3639</v>
      </c>
      <c r="I42" s="49">
        <v>7795</v>
      </c>
      <c r="J42" s="49">
        <v>2009</v>
      </c>
    </row>
    <row r="43" spans="1:10" x14ac:dyDescent="0.2">
      <c r="A43" s="45">
        <v>11</v>
      </c>
      <c r="B43" s="46" t="s">
        <v>986</v>
      </c>
      <c r="C43" s="47">
        <v>339</v>
      </c>
      <c r="D43" s="48" t="s">
        <v>26</v>
      </c>
      <c r="E43" s="49">
        <v>227</v>
      </c>
      <c r="F43" s="49">
        <v>7</v>
      </c>
      <c r="G43" s="49">
        <v>53</v>
      </c>
      <c r="H43" s="49">
        <v>242</v>
      </c>
      <c r="I43" s="49">
        <v>529</v>
      </c>
      <c r="J43" s="49">
        <v>2009</v>
      </c>
    </row>
    <row r="44" spans="1:10" x14ac:dyDescent="0.2">
      <c r="A44" s="45">
        <v>11</v>
      </c>
      <c r="B44" s="46" t="s">
        <v>986</v>
      </c>
      <c r="C44" s="47">
        <v>326</v>
      </c>
      <c r="D44" s="48" t="s">
        <v>15</v>
      </c>
      <c r="E44" s="49">
        <v>9017</v>
      </c>
      <c r="F44" s="49">
        <v>189</v>
      </c>
      <c r="G44" s="49">
        <v>1036</v>
      </c>
      <c r="H44" s="49">
        <v>9607</v>
      </c>
      <c r="I44" s="49">
        <v>19850</v>
      </c>
      <c r="J44" s="49">
        <v>2009</v>
      </c>
    </row>
    <row r="45" spans="1:10" x14ac:dyDescent="0.2">
      <c r="A45" s="45">
        <v>11</v>
      </c>
      <c r="B45" s="46" t="s">
        <v>986</v>
      </c>
      <c r="C45" s="47" t="s">
        <v>64</v>
      </c>
      <c r="D45" s="48" t="s">
        <v>53</v>
      </c>
      <c r="E45" s="49">
        <v>-29</v>
      </c>
      <c r="F45" s="49">
        <v>103</v>
      </c>
      <c r="G45" s="49">
        <v>28</v>
      </c>
      <c r="H45" s="49">
        <v>121</v>
      </c>
      <c r="I45" s="49">
        <v>224</v>
      </c>
      <c r="J45" s="49">
        <v>2009</v>
      </c>
    </row>
    <row r="46" spans="1:10" x14ac:dyDescent="0.2">
      <c r="A46" s="45">
        <v>12</v>
      </c>
      <c r="B46" s="46" t="s">
        <v>714</v>
      </c>
      <c r="C46" s="47">
        <v>321</v>
      </c>
      <c r="D46" s="48" t="s">
        <v>10</v>
      </c>
      <c r="E46" s="49">
        <v>12</v>
      </c>
      <c r="F46" s="49">
        <v>1</v>
      </c>
      <c r="G46" s="49">
        <v>1</v>
      </c>
      <c r="H46" s="49">
        <v>15</v>
      </c>
      <c r="I46" s="49">
        <v>30</v>
      </c>
      <c r="J46" s="49">
        <v>2009</v>
      </c>
    </row>
    <row r="47" spans="1:10" x14ac:dyDescent="0.2">
      <c r="A47" s="45">
        <v>12</v>
      </c>
      <c r="B47" s="46" t="s">
        <v>714</v>
      </c>
      <c r="C47" s="47">
        <v>327</v>
      </c>
      <c r="D47" s="48" t="s">
        <v>16</v>
      </c>
      <c r="E47" s="49">
        <v>554</v>
      </c>
      <c r="F47" s="49">
        <v>159</v>
      </c>
      <c r="G47" s="49">
        <v>27</v>
      </c>
      <c r="H47" s="49">
        <v>246</v>
      </c>
      <c r="I47" s="49">
        <v>986</v>
      </c>
      <c r="J47" s="49">
        <v>2009</v>
      </c>
    </row>
    <row r="48" spans="1:10" x14ac:dyDescent="0.2">
      <c r="A48" s="45">
        <v>12</v>
      </c>
      <c r="B48" s="46" t="s">
        <v>714</v>
      </c>
      <c r="C48" s="47">
        <v>331</v>
      </c>
      <c r="D48" s="48" t="s">
        <v>17</v>
      </c>
      <c r="E48" s="49">
        <v>22</v>
      </c>
      <c r="F48" s="49">
        <v>1</v>
      </c>
      <c r="G48" s="49">
        <v>1</v>
      </c>
      <c r="H48" s="49">
        <v>25</v>
      </c>
      <c r="I48" s="49">
        <v>48</v>
      </c>
      <c r="J48" s="49">
        <v>2009</v>
      </c>
    </row>
    <row r="49" spans="1:10" x14ac:dyDescent="0.2">
      <c r="A49" s="45">
        <v>12</v>
      </c>
      <c r="B49" s="46" t="s">
        <v>714</v>
      </c>
      <c r="C49" s="47">
        <v>332</v>
      </c>
      <c r="D49" s="48" t="s">
        <v>18</v>
      </c>
      <c r="E49" s="49">
        <v>1589</v>
      </c>
      <c r="F49" s="49">
        <v>42</v>
      </c>
      <c r="G49" s="49">
        <v>540</v>
      </c>
      <c r="H49" s="49">
        <v>1348</v>
      </c>
      <c r="I49" s="49">
        <v>3519</v>
      </c>
      <c r="J49" s="49">
        <v>2009</v>
      </c>
    </row>
    <row r="50" spans="1:10" x14ac:dyDescent="0.2">
      <c r="A50" s="45">
        <v>12</v>
      </c>
      <c r="B50" s="46" t="s">
        <v>714</v>
      </c>
      <c r="C50" s="47">
        <v>333</v>
      </c>
      <c r="D50" s="48" t="s">
        <v>19</v>
      </c>
      <c r="E50" s="49">
        <v>2986</v>
      </c>
      <c r="F50" s="49">
        <v>79</v>
      </c>
      <c r="G50" s="49">
        <v>486</v>
      </c>
      <c r="H50" s="49">
        <v>2344</v>
      </c>
      <c r="I50" s="49">
        <v>5895</v>
      </c>
      <c r="J50" s="49">
        <v>2009</v>
      </c>
    </row>
    <row r="51" spans="1:10" x14ac:dyDescent="0.2">
      <c r="A51" s="45">
        <v>12</v>
      </c>
      <c r="B51" s="46" t="s">
        <v>714</v>
      </c>
      <c r="C51" s="47">
        <v>334</v>
      </c>
      <c r="D51" s="48" t="s">
        <v>20</v>
      </c>
      <c r="E51" s="49">
        <v>61</v>
      </c>
      <c r="F51" s="49">
        <v>2</v>
      </c>
      <c r="G51" s="49">
        <v>7</v>
      </c>
      <c r="H51" s="49">
        <v>77</v>
      </c>
      <c r="I51" s="49">
        <v>146</v>
      </c>
      <c r="J51" s="49">
        <v>2009</v>
      </c>
    </row>
    <row r="52" spans="1:10" x14ac:dyDescent="0.2">
      <c r="A52" s="45">
        <v>12</v>
      </c>
      <c r="B52" s="46" t="s">
        <v>714</v>
      </c>
      <c r="C52" s="47">
        <v>335</v>
      </c>
      <c r="D52" s="48" t="s">
        <v>21</v>
      </c>
      <c r="E52" s="49">
        <v>137</v>
      </c>
      <c r="F52" s="49">
        <v>2</v>
      </c>
      <c r="G52" s="49">
        <v>33</v>
      </c>
      <c r="H52" s="49">
        <v>108</v>
      </c>
      <c r="I52" s="49">
        <v>280</v>
      </c>
      <c r="J52" s="49">
        <v>2009</v>
      </c>
    </row>
    <row r="53" spans="1:10" x14ac:dyDescent="0.2">
      <c r="A53" s="45">
        <v>12</v>
      </c>
      <c r="B53" s="46" t="s">
        <v>714</v>
      </c>
      <c r="C53" s="47">
        <v>337</v>
      </c>
      <c r="D53" s="48" t="s">
        <v>25</v>
      </c>
      <c r="E53" s="49">
        <v>52</v>
      </c>
      <c r="F53" s="49">
        <v>8</v>
      </c>
      <c r="G53" s="49">
        <v>14</v>
      </c>
      <c r="H53" s="49">
        <v>59</v>
      </c>
      <c r="I53" s="49">
        <v>133</v>
      </c>
      <c r="J53" s="49">
        <v>2009</v>
      </c>
    </row>
    <row r="54" spans="1:10" x14ac:dyDescent="0.2">
      <c r="A54" s="45">
        <v>12</v>
      </c>
      <c r="B54" s="46" t="s">
        <v>714</v>
      </c>
      <c r="C54" s="47">
        <v>339</v>
      </c>
      <c r="D54" s="48" t="s">
        <v>26</v>
      </c>
      <c r="E54" s="49">
        <v>399</v>
      </c>
      <c r="F54" s="49">
        <v>67</v>
      </c>
      <c r="G54" s="49">
        <v>99</v>
      </c>
      <c r="H54" s="49">
        <v>344</v>
      </c>
      <c r="I54" s="49">
        <v>908</v>
      </c>
      <c r="J54" s="49">
        <v>2009</v>
      </c>
    </row>
    <row r="55" spans="1:10" x14ac:dyDescent="0.2">
      <c r="A55" s="45">
        <v>12</v>
      </c>
      <c r="B55" s="46" t="s">
        <v>714</v>
      </c>
      <c r="C55" s="47" t="s">
        <v>105</v>
      </c>
      <c r="D55" s="48" t="s">
        <v>8</v>
      </c>
      <c r="E55" s="49">
        <v>18</v>
      </c>
      <c r="F55" s="49">
        <v>1</v>
      </c>
      <c r="G55" s="49">
        <v>7</v>
      </c>
      <c r="H55" s="49">
        <v>20</v>
      </c>
      <c r="I55" s="49">
        <v>46</v>
      </c>
      <c r="J55" s="49">
        <v>2009</v>
      </c>
    </row>
    <row r="56" spans="1:10" x14ac:dyDescent="0.2">
      <c r="A56" s="45">
        <v>12</v>
      </c>
      <c r="B56" s="46" t="s">
        <v>714</v>
      </c>
      <c r="C56" s="47">
        <v>325</v>
      </c>
      <c r="D56" s="48" t="s">
        <v>14</v>
      </c>
      <c r="E56" s="49">
        <v>857</v>
      </c>
      <c r="F56" s="49">
        <v>26</v>
      </c>
      <c r="G56" s="49">
        <v>98</v>
      </c>
      <c r="H56" s="49">
        <v>380</v>
      </c>
      <c r="I56" s="49">
        <v>1362</v>
      </c>
      <c r="J56" s="49">
        <v>2009</v>
      </c>
    </row>
    <row r="57" spans="1:10" x14ac:dyDescent="0.2">
      <c r="A57" s="45">
        <v>12</v>
      </c>
      <c r="B57" s="46" t="s">
        <v>714</v>
      </c>
      <c r="C57" s="47">
        <v>326</v>
      </c>
      <c r="D57" s="48" t="s">
        <v>15</v>
      </c>
      <c r="E57" s="49">
        <v>157</v>
      </c>
      <c r="F57" s="49">
        <v>3</v>
      </c>
      <c r="G57" s="49">
        <v>16</v>
      </c>
      <c r="H57" s="49">
        <v>179</v>
      </c>
      <c r="I57" s="49">
        <v>356</v>
      </c>
      <c r="J57" s="49">
        <v>2009</v>
      </c>
    </row>
    <row r="58" spans="1:10" x14ac:dyDescent="0.2">
      <c r="A58" s="45">
        <v>12</v>
      </c>
      <c r="B58" s="46" t="s">
        <v>714</v>
      </c>
      <c r="C58" s="47" t="s">
        <v>107</v>
      </c>
      <c r="D58" s="48" t="s">
        <v>60</v>
      </c>
      <c r="E58" s="49">
        <v>3570</v>
      </c>
      <c r="F58" s="49">
        <v>0</v>
      </c>
      <c r="G58" s="49">
        <v>0</v>
      </c>
      <c r="H58" s="49">
        <v>0</v>
      </c>
      <c r="I58" s="49">
        <v>3570</v>
      </c>
      <c r="J58" s="49">
        <v>2009</v>
      </c>
    </row>
    <row r="59" spans="1:10" x14ac:dyDescent="0.2">
      <c r="A59" s="45">
        <v>12</v>
      </c>
      <c r="B59" s="46" t="s">
        <v>714</v>
      </c>
      <c r="C59" s="47" t="s">
        <v>64</v>
      </c>
      <c r="D59" s="48" t="s">
        <v>53</v>
      </c>
      <c r="E59" s="49">
        <v>79</v>
      </c>
      <c r="F59" s="49">
        <v>75</v>
      </c>
      <c r="G59" s="49">
        <v>20</v>
      </c>
      <c r="H59" s="49">
        <v>28</v>
      </c>
      <c r="I59" s="49">
        <v>202</v>
      </c>
      <c r="J59" s="49">
        <v>2009</v>
      </c>
    </row>
    <row r="60" spans="1:10" x14ac:dyDescent="0.2">
      <c r="A60" s="45">
        <v>14</v>
      </c>
      <c r="B60" s="46" t="s">
        <v>715</v>
      </c>
      <c r="C60" s="47">
        <v>333</v>
      </c>
      <c r="D60" s="48" t="s">
        <v>19</v>
      </c>
      <c r="E60" s="49">
        <v>1893</v>
      </c>
      <c r="F60" s="49">
        <v>50</v>
      </c>
      <c r="G60" s="49">
        <v>729</v>
      </c>
      <c r="H60" s="49">
        <v>1757</v>
      </c>
      <c r="I60" s="49">
        <v>4428</v>
      </c>
      <c r="J60" s="49">
        <v>2009</v>
      </c>
    </row>
    <row r="61" spans="1:10" x14ac:dyDescent="0.2">
      <c r="A61" s="45">
        <v>14</v>
      </c>
      <c r="B61" s="46" t="s">
        <v>715</v>
      </c>
      <c r="C61" s="47">
        <v>334</v>
      </c>
      <c r="D61" s="48" t="s">
        <v>20</v>
      </c>
      <c r="E61" s="49">
        <v>62380</v>
      </c>
      <c r="F61" s="49">
        <v>921</v>
      </c>
      <c r="G61" s="49">
        <v>13795</v>
      </c>
      <c r="H61" s="49">
        <v>33469</v>
      </c>
      <c r="I61" s="49">
        <v>110565</v>
      </c>
      <c r="J61" s="49">
        <v>2009</v>
      </c>
    </row>
    <row r="62" spans="1:10" x14ac:dyDescent="0.2">
      <c r="A62" s="45">
        <v>14</v>
      </c>
      <c r="B62" s="46" t="s">
        <v>715</v>
      </c>
      <c r="C62" s="47">
        <v>335</v>
      </c>
      <c r="D62" s="48" t="s">
        <v>21</v>
      </c>
      <c r="E62" s="49">
        <v>2935</v>
      </c>
      <c r="F62" s="49">
        <v>45</v>
      </c>
      <c r="G62" s="49">
        <v>712</v>
      </c>
      <c r="H62" s="49">
        <v>1900</v>
      </c>
      <c r="I62" s="49">
        <v>5592</v>
      </c>
      <c r="J62" s="49">
        <v>2009</v>
      </c>
    </row>
    <row r="63" spans="1:10" x14ac:dyDescent="0.2">
      <c r="A63" s="45">
        <v>14</v>
      </c>
      <c r="B63" s="46" t="s">
        <v>715</v>
      </c>
      <c r="C63" s="47">
        <v>339</v>
      </c>
      <c r="D63" s="48" t="s">
        <v>26</v>
      </c>
      <c r="E63" s="49">
        <v>0</v>
      </c>
      <c r="F63" s="49">
        <v>0</v>
      </c>
      <c r="G63" s="49">
        <v>0</v>
      </c>
      <c r="H63" s="49">
        <v>0</v>
      </c>
      <c r="I63" s="49">
        <v>1</v>
      </c>
      <c r="J63" s="49">
        <v>2009</v>
      </c>
    </row>
    <row r="64" spans="1:10" x14ac:dyDescent="0.2">
      <c r="A64" s="45">
        <v>14</v>
      </c>
      <c r="B64" s="46" t="s">
        <v>715</v>
      </c>
      <c r="C64" s="47" t="s">
        <v>106</v>
      </c>
      <c r="D64" s="48" t="s">
        <v>9</v>
      </c>
      <c r="E64" s="49">
        <v>0</v>
      </c>
      <c r="F64" s="49">
        <v>0</v>
      </c>
      <c r="G64" s="49">
        <v>0</v>
      </c>
      <c r="H64" s="49">
        <v>0</v>
      </c>
      <c r="I64" s="49">
        <v>1</v>
      </c>
      <c r="J64" s="49">
        <v>2009</v>
      </c>
    </row>
    <row r="65" spans="1:10" x14ac:dyDescent="0.2">
      <c r="A65" s="45">
        <v>14</v>
      </c>
      <c r="B65" s="46" t="s">
        <v>715</v>
      </c>
      <c r="C65" s="47">
        <v>511</v>
      </c>
      <c r="D65" s="48" t="s">
        <v>108</v>
      </c>
      <c r="E65" s="49">
        <v>22966</v>
      </c>
      <c r="F65" s="49">
        <v>348</v>
      </c>
      <c r="G65" s="49">
        <v>5278</v>
      </c>
      <c r="H65" s="49">
        <v>9617</v>
      </c>
      <c r="I65" s="49">
        <v>38209</v>
      </c>
      <c r="J65" s="49">
        <v>2009</v>
      </c>
    </row>
    <row r="66" spans="1:10" x14ac:dyDescent="0.2">
      <c r="A66" s="45">
        <v>14</v>
      </c>
      <c r="B66" s="46" t="s">
        <v>715</v>
      </c>
      <c r="C66" s="47">
        <v>512</v>
      </c>
      <c r="D66" s="48" t="s">
        <v>35</v>
      </c>
      <c r="E66" s="49">
        <v>16136</v>
      </c>
      <c r="F66" s="49">
        <v>245</v>
      </c>
      <c r="G66" s="49">
        <v>2718</v>
      </c>
      <c r="H66" s="49">
        <v>6822</v>
      </c>
      <c r="I66" s="49">
        <v>25921</v>
      </c>
      <c r="J66" s="49">
        <v>2009</v>
      </c>
    </row>
    <row r="67" spans="1:10" x14ac:dyDescent="0.2">
      <c r="A67" s="45">
        <v>14</v>
      </c>
      <c r="B67" s="46" t="s">
        <v>715</v>
      </c>
      <c r="C67" s="47" t="s">
        <v>64</v>
      </c>
      <c r="D67" s="48" t="s">
        <v>53</v>
      </c>
      <c r="E67" s="49">
        <v>6</v>
      </c>
      <c r="F67" s="49">
        <v>118</v>
      </c>
      <c r="G67" s="49">
        <v>28</v>
      </c>
      <c r="H67" s="49">
        <v>66</v>
      </c>
      <c r="I67" s="49">
        <v>218</v>
      </c>
      <c r="J67" s="49">
        <v>2009</v>
      </c>
    </row>
    <row r="68" spans="1:10" x14ac:dyDescent="0.2">
      <c r="A68" s="45">
        <v>15</v>
      </c>
      <c r="B68" s="46" t="s">
        <v>716</v>
      </c>
      <c r="C68" s="47">
        <v>331</v>
      </c>
      <c r="D68" s="48" t="s">
        <v>17</v>
      </c>
      <c r="E68" s="49">
        <v>90</v>
      </c>
      <c r="F68" s="49">
        <v>2</v>
      </c>
      <c r="G68" s="49">
        <v>6</v>
      </c>
      <c r="H68" s="49">
        <v>79</v>
      </c>
      <c r="I68" s="49">
        <v>177</v>
      </c>
      <c r="J68" s="49">
        <v>2009</v>
      </c>
    </row>
    <row r="69" spans="1:10" x14ac:dyDescent="0.2">
      <c r="A69" s="45">
        <v>15</v>
      </c>
      <c r="B69" s="46" t="s">
        <v>716</v>
      </c>
      <c r="C69" s="47">
        <v>332</v>
      </c>
      <c r="D69" s="48" t="s">
        <v>18</v>
      </c>
      <c r="E69" s="49">
        <v>3706</v>
      </c>
      <c r="F69" s="49">
        <v>86</v>
      </c>
      <c r="G69" s="49">
        <v>792</v>
      </c>
      <c r="H69" s="49">
        <v>2906</v>
      </c>
      <c r="I69" s="49">
        <v>7490</v>
      </c>
      <c r="J69" s="49">
        <v>2009</v>
      </c>
    </row>
    <row r="70" spans="1:10" x14ac:dyDescent="0.2">
      <c r="A70" s="45">
        <v>15</v>
      </c>
      <c r="B70" s="46" t="s">
        <v>716</v>
      </c>
      <c r="C70" s="47" t="s">
        <v>23</v>
      </c>
      <c r="D70" s="48" t="s">
        <v>24</v>
      </c>
      <c r="E70" s="49">
        <v>2943</v>
      </c>
      <c r="F70" s="49">
        <v>37</v>
      </c>
      <c r="G70" s="49">
        <v>50</v>
      </c>
      <c r="H70" s="49">
        <v>2353</v>
      </c>
      <c r="I70" s="49">
        <v>5383</v>
      </c>
      <c r="J70" s="49">
        <v>2009</v>
      </c>
    </row>
    <row r="71" spans="1:10" x14ac:dyDescent="0.2">
      <c r="A71" s="45">
        <v>15</v>
      </c>
      <c r="B71" s="46" t="s">
        <v>716</v>
      </c>
      <c r="C71" s="47">
        <v>339</v>
      </c>
      <c r="D71" s="48" t="s">
        <v>26</v>
      </c>
      <c r="E71" s="49">
        <v>13481</v>
      </c>
      <c r="F71" s="49">
        <v>2169</v>
      </c>
      <c r="G71" s="49">
        <v>3054</v>
      </c>
      <c r="H71" s="49">
        <v>11586</v>
      </c>
      <c r="I71" s="49">
        <v>30290</v>
      </c>
      <c r="J71" s="49">
        <v>2009</v>
      </c>
    </row>
    <row r="72" spans="1:10" x14ac:dyDescent="0.2">
      <c r="A72" s="45">
        <v>15</v>
      </c>
      <c r="B72" s="46" t="s">
        <v>716</v>
      </c>
      <c r="C72" s="47" t="s">
        <v>105</v>
      </c>
      <c r="D72" s="48" t="s">
        <v>8</v>
      </c>
      <c r="E72" s="49">
        <v>1646</v>
      </c>
      <c r="F72" s="49">
        <v>81</v>
      </c>
      <c r="G72" s="49">
        <v>671</v>
      </c>
      <c r="H72" s="49">
        <v>1432</v>
      </c>
      <c r="I72" s="49">
        <v>3830</v>
      </c>
      <c r="J72" s="49">
        <v>2009</v>
      </c>
    </row>
    <row r="73" spans="1:10" x14ac:dyDescent="0.2">
      <c r="A73" s="45">
        <v>15</v>
      </c>
      <c r="B73" s="46" t="s">
        <v>716</v>
      </c>
      <c r="C73" s="47" t="s">
        <v>106</v>
      </c>
      <c r="D73" s="48" t="s">
        <v>9</v>
      </c>
      <c r="E73" s="49">
        <v>113</v>
      </c>
      <c r="F73" s="49">
        <v>5</v>
      </c>
      <c r="G73" s="49">
        <v>50</v>
      </c>
      <c r="H73" s="49">
        <v>99</v>
      </c>
      <c r="I73" s="49">
        <v>267</v>
      </c>
      <c r="J73" s="49">
        <v>2009</v>
      </c>
    </row>
    <row r="74" spans="1:10" x14ac:dyDescent="0.2">
      <c r="A74" s="45">
        <v>15</v>
      </c>
      <c r="B74" s="46" t="s">
        <v>716</v>
      </c>
      <c r="C74" s="47">
        <v>325</v>
      </c>
      <c r="D74" s="48" t="s">
        <v>14</v>
      </c>
      <c r="E74" s="49">
        <v>1598</v>
      </c>
      <c r="F74" s="49">
        <v>50</v>
      </c>
      <c r="G74" s="49">
        <v>126</v>
      </c>
      <c r="H74" s="49">
        <v>1389</v>
      </c>
      <c r="I74" s="49">
        <v>3164</v>
      </c>
      <c r="J74" s="49">
        <v>2009</v>
      </c>
    </row>
    <row r="75" spans="1:10" x14ac:dyDescent="0.2">
      <c r="A75" s="45">
        <v>15</v>
      </c>
      <c r="B75" s="46" t="s">
        <v>716</v>
      </c>
      <c r="C75" s="47" t="s">
        <v>64</v>
      </c>
      <c r="D75" s="48" t="s">
        <v>53</v>
      </c>
      <c r="E75" s="49">
        <v>8</v>
      </c>
      <c r="F75" s="49">
        <v>133</v>
      </c>
      <c r="G75" s="49">
        <v>31</v>
      </c>
      <c r="H75" s="49">
        <v>121</v>
      </c>
      <c r="I75" s="49">
        <v>292</v>
      </c>
      <c r="J75" s="49">
        <v>2009</v>
      </c>
    </row>
    <row r="76" spans="1:10" x14ac:dyDescent="0.2">
      <c r="A76" s="45">
        <v>16</v>
      </c>
      <c r="B76" s="46" t="s">
        <v>717</v>
      </c>
      <c r="C76" s="47">
        <v>332</v>
      </c>
      <c r="D76" s="48" t="s">
        <v>18</v>
      </c>
      <c r="E76" s="49">
        <v>144</v>
      </c>
      <c r="F76" s="49">
        <v>4</v>
      </c>
      <c r="G76" s="49">
        <v>50</v>
      </c>
      <c r="H76" s="49">
        <v>30</v>
      </c>
      <c r="I76" s="49">
        <v>228</v>
      </c>
      <c r="J76" s="49">
        <v>2009</v>
      </c>
    </row>
    <row r="77" spans="1:10" x14ac:dyDescent="0.2">
      <c r="A77" s="45">
        <v>16</v>
      </c>
      <c r="B77" s="46" t="s">
        <v>717</v>
      </c>
      <c r="C77" s="47">
        <v>333</v>
      </c>
      <c r="D77" s="48" t="s">
        <v>19</v>
      </c>
      <c r="E77" s="49">
        <v>1701</v>
      </c>
      <c r="F77" s="49">
        <v>45</v>
      </c>
      <c r="G77" s="49">
        <v>264</v>
      </c>
      <c r="H77" s="49">
        <v>354</v>
      </c>
      <c r="I77" s="49">
        <v>2364</v>
      </c>
      <c r="J77" s="49">
        <v>2009</v>
      </c>
    </row>
    <row r="78" spans="1:10" x14ac:dyDescent="0.2">
      <c r="A78" s="45">
        <v>16</v>
      </c>
      <c r="B78" s="46" t="s">
        <v>717</v>
      </c>
      <c r="C78" s="47">
        <v>335</v>
      </c>
      <c r="D78" s="48" t="s">
        <v>21</v>
      </c>
      <c r="E78" s="49">
        <v>54</v>
      </c>
      <c r="F78" s="49">
        <v>1</v>
      </c>
      <c r="G78" s="49">
        <v>7</v>
      </c>
      <c r="H78" s="49">
        <v>25</v>
      </c>
      <c r="I78" s="49">
        <v>87</v>
      </c>
      <c r="J78" s="49">
        <v>2009</v>
      </c>
    </row>
    <row r="79" spans="1:10" x14ac:dyDescent="0.2">
      <c r="A79" s="45">
        <v>16</v>
      </c>
      <c r="B79" s="46" t="s">
        <v>717</v>
      </c>
      <c r="C79" s="47" t="s">
        <v>22</v>
      </c>
      <c r="D79" s="48" t="s">
        <v>63</v>
      </c>
      <c r="E79" s="49">
        <v>6932</v>
      </c>
      <c r="F79" s="49">
        <v>110</v>
      </c>
      <c r="G79" s="49">
        <v>110</v>
      </c>
      <c r="H79" s="49">
        <v>920</v>
      </c>
      <c r="I79" s="49">
        <v>8072</v>
      </c>
      <c r="J79" s="49">
        <v>2009</v>
      </c>
    </row>
    <row r="80" spans="1:10" x14ac:dyDescent="0.2">
      <c r="A80" s="45">
        <v>16</v>
      </c>
      <c r="B80" s="46" t="s">
        <v>717</v>
      </c>
      <c r="C80" s="47" t="s">
        <v>23</v>
      </c>
      <c r="D80" s="48" t="s">
        <v>24</v>
      </c>
      <c r="E80" s="49">
        <v>14010</v>
      </c>
      <c r="F80" s="49">
        <v>202</v>
      </c>
      <c r="G80" s="49">
        <v>1076</v>
      </c>
      <c r="H80" s="49">
        <v>4249</v>
      </c>
      <c r="I80" s="49">
        <v>19537</v>
      </c>
      <c r="J80" s="49">
        <v>2009</v>
      </c>
    </row>
    <row r="81" spans="1:10" x14ac:dyDescent="0.2">
      <c r="A81" s="45">
        <v>16</v>
      </c>
      <c r="B81" s="46" t="s">
        <v>717</v>
      </c>
      <c r="C81" s="47">
        <v>326</v>
      </c>
      <c r="D81" s="48" t="s">
        <v>15</v>
      </c>
      <c r="E81" s="49">
        <v>618</v>
      </c>
      <c r="F81" s="49">
        <v>14</v>
      </c>
      <c r="G81" s="49">
        <v>81</v>
      </c>
      <c r="H81" s="49">
        <v>564</v>
      </c>
      <c r="I81" s="49">
        <v>1277</v>
      </c>
      <c r="J81" s="49">
        <v>2009</v>
      </c>
    </row>
    <row r="82" spans="1:10" x14ac:dyDescent="0.2">
      <c r="A82" s="45">
        <v>16</v>
      </c>
      <c r="B82" s="46" t="s">
        <v>717</v>
      </c>
      <c r="C82" s="47" t="s">
        <v>64</v>
      </c>
      <c r="D82" s="48" t="s">
        <v>53</v>
      </c>
      <c r="E82" s="49">
        <v>797</v>
      </c>
      <c r="F82" s="49">
        <v>3450</v>
      </c>
      <c r="G82" s="49">
        <v>367</v>
      </c>
      <c r="H82" s="49">
        <v>771</v>
      </c>
      <c r="I82" s="49">
        <v>5386</v>
      </c>
      <c r="J82" s="49">
        <v>2009</v>
      </c>
    </row>
    <row r="83" spans="1:10" x14ac:dyDescent="0.2">
      <c r="A83" s="45">
        <v>17</v>
      </c>
      <c r="B83" s="46" t="s">
        <v>718</v>
      </c>
      <c r="C83" s="47">
        <v>323</v>
      </c>
      <c r="D83" s="48" t="s">
        <v>12</v>
      </c>
      <c r="E83" s="49">
        <v>300</v>
      </c>
      <c r="F83" s="49">
        <v>13</v>
      </c>
      <c r="G83" s="49">
        <v>24</v>
      </c>
      <c r="H83" s="49">
        <v>164</v>
      </c>
      <c r="I83" s="49">
        <v>501</v>
      </c>
      <c r="J83" s="49">
        <v>2009</v>
      </c>
    </row>
    <row r="84" spans="1:10" x14ac:dyDescent="0.2">
      <c r="A84" s="45">
        <v>17</v>
      </c>
      <c r="B84" s="46" t="s">
        <v>718</v>
      </c>
      <c r="C84" s="47">
        <v>511</v>
      </c>
      <c r="D84" s="48" t="s">
        <v>108</v>
      </c>
      <c r="E84" s="49">
        <v>15296</v>
      </c>
      <c r="F84" s="49">
        <v>674</v>
      </c>
      <c r="G84" s="49">
        <v>1720</v>
      </c>
      <c r="H84" s="49">
        <v>8233</v>
      </c>
      <c r="I84" s="49">
        <v>25924</v>
      </c>
      <c r="J84" s="49">
        <v>2009</v>
      </c>
    </row>
    <row r="85" spans="1:10" x14ac:dyDescent="0.2">
      <c r="A85" s="45">
        <v>18</v>
      </c>
      <c r="B85" s="46" t="s">
        <v>161</v>
      </c>
      <c r="C85" s="47">
        <v>339</v>
      </c>
      <c r="D85" s="48" t="s">
        <v>26</v>
      </c>
      <c r="E85" s="49">
        <v>1932</v>
      </c>
      <c r="F85" s="49">
        <v>325</v>
      </c>
      <c r="G85" s="49">
        <v>326</v>
      </c>
      <c r="H85" s="49">
        <v>1893</v>
      </c>
      <c r="I85" s="49">
        <v>4475</v>
      </c>
      <c r="J85" s="49">
        <v>2009</v>
      </c>
    </row>
    <row r="86" spans="1:10" x14ac:dyDescent="0.2">
      <c r="A86" s="45">
        <v>18</v>
      </c>
      <c r="B86" s="46" t="s">
        <v>161</v>
      </c>
      <c r="C86" s="47" t="s">
        <v>106</v>
      </c>
      <c r="D86" s="48" t="s">
        <v>9</v>
      </c>
      <c r="E86" s="49">
        <v>0</v>
      </c>
      <c r="F86" s="49">
        <v>0</v>
      </c>
      <c r="G86" s="49">
        <v>0</v>
      </c>
      <c r="H86" s="49">
        <v>0</v>
      </c>
      <c r="I86" s="49">
        <v>0</v>
      </c>
      <c r="J86" s="49">
        <v>2009</v>
      </c>
    </row>
    <row r="87" spans="1:10" x14ac:dyDescent="0.2">
      <c r="A87" s="45">
        <v>18</v>
      </c>
      <c r="B87" s="46" t="s">
        <v>161</v>
      </c>
      <c r="C87" s="47" t="s">
        <v>64</v>
      </c>
      <c r="D87" s="48" t="s">
        <v>53</v>
      </c>
      <c r="E87" s="49">
        <v>6</v>
      </c>
      <c r="F87" s="49">
        <v>40</v>
      </c>
      <c r="G87" s="49">
        <v>9</v>
      </c>
      <c r="H87" s="49">
        <v>41</v>
      </c>
      <c r="I87" s="49">
        <v>97</v>
      </c>
      <c r="J87" s="49">
        <v>2009</v>
      </c>
    </row>
    <row r="88" spans="1:10" x14ac:dyDescent="0.2">
      <c r="A88" s="45">
        <v>20</v>
      </c>
      <c r="B88" s="46" t="s">
        <v>719</v>
      </c>
      <c r="C88" s="47">
        <v>334</v>
      </c>
      <c r="D88" s="48" t="s">
        <v>20</v>
      </c>
      <c r="E88" s="49">
        <v>3023</v>
      </c>
      <c r="F88" s="49">
        <v>89</v>
      </c>
      <c r="G88" s="49">
        <v>707</v>
      </c>
      <c r="H88" s="49">
        <v>3229</v>
      </c>
      <c r="I88" s="49">
        <v>7047</v>
      </c>
      <c r="J88" s="49">
        <v>2009</v>
      </c>
    </row>
    <row r="89" spans="1:10" x14ac:dyDescent="0.2">
      <c r="A89" s="45">
        <v>20</v>
      </c>
      <c r="B89" s="46" t="s">
        <v>719</v>
      </c>
      <c r="C89" s="47">
        <v>339</v>
      </c>
      <c r="D89" s="48" t="s">
        <v>26</v>
      </c>
      <c r="E89" s="49">
        <v>18712</v>
      </c>
      <c r="F89" s="49">
        <v>551</v>
      </c>
      <c r="G89" s="49">
        <v>4375</v>
      </c>
      <c r="H89" s="49">
        <v>19956</v>
      </c>
      <c r="I89" s="49">
        <v>43594</v>
      </c>
      <c r="J89" s="49">
        <v>2009</v>
      </c>
    </row>
    <row r="90" spans="1:10" x14ac:dyDescent="0.2">
      <c r="A90" s="45">
        <v>20</v>
      </c>
      <c r="B90" s="46" t="s">
        <v>719</v>
      </c>
      <c r="C90" s="47" t="s">
        <v>64</v>
      </c>
      <c r="D90" s="48" t="s">
        <v>53</v>
      </c>
      <c r="E90" s="49">
        <v>2594</v>
      </c>
      <c r="F90" s="49">
        <v>3098</v>
      </c>
      <c r="G90" s="49">
        <v>831</v>
      </c>
      <c r="H90" s="49">
        <v>3093</v>
      </c>
      <c r="I90" s="49">
        <v>9616</v>
      </c>
      <c r="J90" s="49">
        <v>2009</v>
      </c>
    </row>
    <row r="91" spans="1:10" x14ac:dyDescent="0.2">
      <c r="A91" s="45">
        <v>21</v>
      </c>
      <c r="B91" s="46" t="s">
        <v>720</v>
      </c>
      <c r="C91" s="47">
        <v>334</v>
      </c>
      <c r="D91" s="48" t="s">
        <v>20</v>
      </c>
      <c r="E91" s="49">
        <v>1824</v>
      </c>
      <c r="F91" s="49">
        <v>28</v>
      </c>
      <c r="G91" s="49">
        <v>549</v>
      </c>
      <c r="H91" s="49">
        <v>3053</v>
      </c>
      <c r="I91" s="49">
        <v>5455</v>
      </c>
      <c r="J91" s="49">
        <v>2009</v>
      </c>
    </row>
    <row r="92" spans="1:10" x14ac:dyDescent="0.2">
      <c r="A92" s="45">
        <v>21</v>
      </c>
      <c r="B92" s="46" t="s">
        <v>720</v>
      </c>
      <c r="C92" s="47">
        <v>335</v>
      </c>
      <c r="D92" s="48" t="s">
        <v>21</v>
      </c>
      <c r="E92" s="49">
        <v>219</v>
      </c>
      <c r="F92" s="49">
        <v>5</v>
      </c>
      <c r="G92" s="49">
        <v>53</v>
      </c>
      <c r="H92" s="49">
        <v>360</v>
      </c>
      <c r="I92" s="49">
        <v>637</v>
      </c>
      <c r="J92" s="49">
        <v>2009</v>
      </c>
    </row>
    <row r="93" spans="1:10" x14ac:dyDescent="0.2">
      <c r="A93" s="45">
        <v>21</v>
      </c>
      <c r="B93" s="46" t="s">
        <v>720</v>
      </c>
      <c r="C93" s="47">
        <v>339</v>
      </c>
      <c r="D93" s="48" t="s">
        <v>26</v>
      </c>
      <c r="E93" s="49">
        <v>13864</v>
      </c>
      <c r="F93" s="49">
        <v>216</v>
      </c>
      <c r="G93" s="49">
        <v>3748</v>
      </c>
      <c r="H93" s="49">
        <v>20782</v>
      </c>
      <c r="I93" s="49">
        <v>38609</v>
      </c>
      <c r="J93" s="49">
        <v>2009</v>
      </c>
    </row>
    <row r="94" spans="1:10" x14ac:dyDescent="0.2">
      <c r="A94" s="45">
        <v>21</v>
      </c>
      <c r="B94" s="46" t="s">
        <v>720</v>
      </c>
      <c r="C94" s="47">
        <v>621</v>
      </c>
      <c r="D94" s="48" t="s">
        <v>45</v>
      </c>
      <c r="E94" s="49">
        <v>7964</v>
      </c>
      <c r="F94" s="49">
        <v>0</v>
      </c>
      <c r="G94" s="49">
        <v>0</v>
      </c>
      <c r="H94" s="49">
        <v>0</v>
      </c>
      <c r="I94" s="49">
        <v>7964</v>
      </c>
      <c r="J94" s="49">
        <v>2009</v>
      </c>
    </row>
    <row r="95" spans="1:10" x14ac:dyDescent="0.2">
      <c r="A95" s="45">
        <v>21</v>
      </c>
      <c r="B95" s="46" t="s">
        <v>720</v>
      </c>
      <c r="C95" s="47" t="s">
        <v>64</v>
      </c>
      <c r="D95" s="48" t="s">
        <v>53</v>
      </c>
      <c r="E95" s="49">
        <v>1</v>
      </c>
      <c r="F95" s="49">
        <v>2</v>
      </c>
      <c r="G95" s="49">
        <v>1</v>
      </c>
      <c r="H95" s="49">
        <v>2</v>
      </c>
      <c r="I95" s="49">
        <v>6</v>
      </c>
      <c r="J95" s="49">
        <v>2009</v>
      </c>
    </row>
    <row r="96" spans="1:10" x14ac:dyDescent="0.2">
      <c r="A96" s="45">
        <v>22</v>
      </c>
      <c r="B96" s="46" t="s">
        <v>162</v>
      </c>
      <c r="C96" s="47">
        <v>511</v>
      </c>
      <c r="D96" s="48" t="s">
        <v>108</v>
      </c>
      <c r="E96" s="49">
        <v>5248</v>
      </c>
      <c r="F96" s="49">
        <v>225</v>
      </c>
      <c r="G96" s="49">
        <v>616</v>
      </c>
      <c r="H96" s="49">
        <v>2763</v>
      </c>
      <c r="I96" s="49">
        <v>8852</v>
      </c>
      <c r="J96" s="49">
        <v>2009</v>
      </c>
    </row>
    <row r="97" spans="1:10" x14ac:dyDescent="0.2">
      <c r="A97" s="45">
        <v>22</v>
      </c>
      <c r="B97" s="46" t="s">
        <v>162</v>
      </c>
      <c r="C97" s="47" t="s">
        <v>64</v>
      </c>
      <c r="D97" s="48" t="s">
        <v>53</v>
      </c>
      <c r="E97" s="49">
        <v>2</v>
      </c>
      <c r="F97" s="49">
        <v>199</v>
      </c>
      <c r="G97" s="49">
        <v>25</v>
      </c>
      <c r="H97" s="49">
        <v>114</v>
      </c>
      <c r="I97" s="49">
        <v>340</v>
      </c>
      <c r="J97" s="49">
        <v>2009</v>
      </c>
    </row>
    <row r="98" spans="1:10" x14ac:dyDescent="0.2">
      <c r="A98" s="45">
        <v>23</v>
      </c>
      <c r="B98" s="46" t="s">
        <v>721</v>
      </c>
      <c r="C98" s="47">
        <v>321</v>
      </c>
      <c r="D98" s="48" t="s">
        <v>10</v>
      </c>
      <c r="E98" s="49">
        <v>338</v>
      </c>
      <c r="F98" s="49">
        <v>15</v>
      </c>
      <c r="G98" s="49">
        <v>148</v>
      </c>
      <c r="H98" s="49">
        <v>426</v>
      </c>
      <c r="I98" s="49">
        <v>927</v>
      </c>
      <c r="J98" s="49">
        <v>2009</v>
      </c>
    </row>
    <row r="99" spans="1:10" x14ac:dyDescent="0.2">
      <c r="A99" s="45">
        <v>23</v>
      </c>
      <c r="B99" s="46" t="s">
        <v>721</v>
      </c>
      <c r="C99" s="47">
        <v>339</v>
      </c>
      <c r="D99" s="48" t="s">
        <v>26</v>
      </c>
      <c r="E99" s="49">
        <v>828</v>
      </c>
      <c r="F99" s="49">
        <v>140</v>
      </c>
      <c r="G99" s="49">
        <v>258</v>
      </c>
      <c r="H99" s="49">
        <v>978</v>
      </c>
      <c r="I99" s="49">
        <v>2203</v>
      </c>
      <c r="J99" s="49">
        <v>2009</v>
      </c>
    </row>
    <row r="100" spans="1:10" x14ac:dyDescent="0.2">
      <c r="A100" s="45">
        <v>23</v>
      </c>
      <c r="B100" s="46" t="s">
        <v>721</v>
      </c>
      <c r="C100" s="47" t="s">
        <v>106</v>
      </c>
      <c r="D100" s="48" t="s">
        <v>9</v>
      </c>
      <c r="E100" s="49">
        <v>8912</v>
      </c>
      <c r="F100" s="49">
        <v>399</v>
      </c>
      <c r="G100" s="49">
        <v>2135</v>
      </c>
      <c r="H100" s="49">
        <v>8767</v>
      </c>
      <c r="I100" s="49">
        <v>20213</v>
      </c>
      <c r="J100" s="49">
        <v>2009</v>
      </c>
    </row>
    <row r="101" spans="1:10" x14ac:dyDescent="0.2">
      <c r="A101" s="45">
        <v>24</v>
      </c>
      <c r="B101" s="46" t="s">
        <v>722</v>
      </c>
      <c r="C101" s="47">
        <v>334</v>
      </c>
      <c r="D101" s="48" t="s">
        <v>20</v>
      </c>
      <c r="E101" s="49">
        <v>5048</v>
      </c>
      <c r="F101" s="49">
        <v>77</v>
      </c>
      <c r="G101" s="49">
        <v>1196</v>
      </c>
      <c r="H101" s="49">
        <v>6391</v>
      </c>
      <c r="I101" s="49">
        <v>12712</v>
      </c>
      <c r="J101" s="49">
        <v>2009</v>
      </c>
    </row>
    <row r="102" spans="1:10" x14ac:dyDescent="0.2">
      <c r="A102" s="45">
        <v>27</v>
      </c>
      <c r="B102" s="46" t="s">
        <v>723</v>
      </c>
      <c r="C102" s="47" t="s">
        <v>109</v>
      </c>
      <c r="D102" s="48" t="s">
        <v>3</v>
      </c>
      <c r="E102" s="49">
        <v>43165</v>
      </c>
      <c r="F102" s="49">
        <v>4035</v>
      </c>
      <c r="G102" s="49">
        <v>10561</v>
      </c>
      <c r="H102" s="49">
        <v>19268</v>
      </c>
      <c r="I102" s="49">
        <v>77029</v>
      </c>
      <c r="J102" s="49">
        <v>2009</v>
      </c>
    </row>
    <row r="103" spans="1:10" x14ac:dyDescent="0.2">
      <c r="A103" s="45">
        <v>27</v>
      </c>
      <c r="B103" s="46" t="s">
        <v>723</v>
      </c>
      <c r="C103" s="47" t="s">
        <v>110</v>
      </c>
      <c r="D103" s="48" t="s">
        <v>4</v>
      </c>
      <c r="E103" s="49">
        <v>2886</v>
      </c>
      <c r="F103" s="49">
        <v>211</v>
      </c>
      <c r="G103" s="49">
        <v>202</v>
      </c>
      <c r="H103" s="49">
        <v>1109</v>
      </c>
      <c r="I103" s="49">
        <v>4408</v>
      </c>
      <c r="J103" s="49">
        <v>2009</v>
      </c>
    </row>
    <row r="104" spans="1:10" x14ac:dyDescent="0.2">
      <c r="A104" s="45">
        <v>27</v>
      </c>
      <c r="B104" s="46" t="s">
        <v>723</v>
      </c>
      <c r="C104" s="47">
        <v>212</v>
      </c>
      <c r="D104" s="48" t="s">
        <v>5</v>
      </c>
      <c r="E104" s="49">
        <v>117</v>
      </c>
      <c r="F104" s="49">
        <v>33</v>
      </c>
      <c r="G104" s="49">
        <v>2</v>
      </c>
      <c r="H104" s="49">
        <v>54</v>
      </c>
      <c r="I104" s="49">
        <v>205</v>
      </c>
      <c r="J104" s="49">
        <v>2009</v>
      </c>
    </row>
    <row r="105" spans="1:10" x14ac:dyDescent="0.2">
      <c r="A105" s="45">
        <v>27</v>
      </c>
      <c r="B105" s="46" t="s">
        <v>723</v>
      </c>
      <c r="C105" s="47" t="s">
        <v>111</v>
      </c>
      <c r="D105" s="48" t="s">
        <v>7</v>
      </c>
      <c r="E105" s="49">
        <v>362941</v>
      </c>
      <c r="F105" s="49">
        <v>7711</v>
      </c>
      <c r="G105" s="49">
        <v>42339</v>
      </c>
      <c r="H105" s="49">
        <v>169692</v>
      </c>
      <c r="I105" s="49">
        <v>582683</v>
      </c>
      <c r="J105" s="49">
        <v>2009</v>
      </c>
    </row>
    <row r="106" spans="1:10" x14ac:dyDescent="0.2">
      <c r="A106" s="45">
        <v>27</v>
      </c>
      <c r="B106" s="46" t="s">
        <v>723</v>
      </c>
      <c r="C106" s="47">
        <v>325</v>
      </c>
      <c r="D106" s="48" t="s">
        <v>14</v>
      </c>
      <c r="E106" s="49">
        <v>1087</v>
      </c>
      <c r="F106" s="49">
        <v>46</v>
      </c>
      <c r="G106" s="49">
        <v>72</v>
      </c>
      <c r="H106" s="49">
        <v>508</v>
      </c>
      <c r="I106" s="49">
        <v>1714</v>
      </c>
      <c r="J106" s="49">
        <v>2009</v>
      </c>
    </row>
    <row r="107" spans="1:10" x14ac:dyDescent="0.2">
      <c r="A107" s="45">
        <v>27</v>
      </c>
      <c r="B107" s="46" t="s">
        <v>723</v>
      </c>
      <c r="C107" s="47" t="s">
        <v>64</v>
      </c>
      <c r="D107" s="48" t="s">
        <v>53</v>
      </c>
      <c r="E107" s="49">
        <v>-2613</v>
      </c>
      <c r="F107" s="49">
        <v>0</v>
      </c>
      <c r="G107" s="49">
        <v>0</v>
      </c>
      <c r="H107" s="49">
        <v>0</v>
      </c>
      <c r="I107" s="49">
        <v>-2613</v>
      </c>
      <c r="J107" s="49">
        <v>2009</v>
      </c>
    </row>
    <row r="108" spans="1:10" x14ac:dyDescent="0.2">
      <c r="A108" s="45">
        <v>28</v>
      </c>
      <c r="B108" s="46" t="s">
        <v>724</v>
      </c>
      <c r="C108" s="47" t="s">
        <v>111</v>
      </c>
      <c r="D108" s="48" t="s">
        <v>7</v>
      </c>
      <c r="E108" s="49">
        <v>53318</v>
      </c>
      <c r="F108" s="49">
        <v>1367</v>
      </c>
      <c r="G108" s="49">
        <v>28491</v>
      </c>
      <c r="H108" s="49">
        <v>22963</v>
      </c>
      <c r="I108" s="49">
        <v>106138</v>
      </c>
      <c r="J108" s="49">
        <v>2009</v>
      </c>
    </row>
    <row r="109" spans="1:10" x14ac:dyDescent="0.2">
      <c r="A109" s="45">
        <v>29</v>
      </c>
      <c r="B109" s="46" t="s">
        <v>725</v>
      </c>
      <c r="C109" s="47" t="s">
        <v>109</v>
      </c>
      <c r="D109" s="48" t="s">
        <v>3</v>
      </c>
      <c r="E109" s="49">
        <v>394</v>
      </c>
      <c r="F109" s="49">
        <v>0</v>
      </c>
      <c r="G109" s="49">
        <v>0</v>
      </c>
      <c r="H109" s="49">
        <v>0</v>
      </c>
      <c r="I109" s="49">
        <v>394</v>
      </c>
      <c r="J109" s="49">
        <v>2009</v>
      </c>
    </row>
    <row r="110" spans="1:10" x14ac:dyDescent="0.2">
      <c r="A110" s="45">
        <v>32</v>
      </c>
      <c r="B110" s="46" t="s">
        <v>977</v>
      </c>
      <c r="C110" s="47">
        <v>339</v>
      </c>
      <c r="D110" s="48" t="s">
        <v>26</v>
      </c>
      <c r="E110" s="49">
        <v>52</v>
      </c>
      <c r="F110" s="49">
        <v>9</v>
      </c>
      <c r="G110" s="49">
        <v>12</v>
      </c>
      <c r="H110" s="49">
        <v>76</v>
      </c>
      <c r="I110" s="49">
        <v>149</v>
      </c>
      <c r="J110" s="49">
        <v>2009</v>
      </c>
    </row>
    <row r="111" spans="1:10" x14ac:dyDescent="0.2">
      <c r="A111" s="45">
        <v>32</v>
      </c>
      <c r="B111" s="46" t="s">
        <v>977</v>
      </c>
      <c r="C111" s="47" t="s">
        <v>105</v>
      </c>
      <c r="D111" s="48" t="s">
        <v>8</v>
      </c>
      <c r="E111" s="49">
        <v>283</v>
      </c>
      <c r="F111" s="49">
        <v>13</v>
      </c>
      <c r="G111" s="49">
        <v>66</v>
      </c>
      <c r="H111" s="49">
        <v>411</v>
      </c>
      <c r="I111" s="49">
        <v>772</v>
      </c>
      <c r="J111" s="49">
        <v>2009</v>
      </c>
    </row>
    <row r="112" spans="1:10" x14ac:dyDescent="0.2">
      <c r="A112" s="45">
        <v>32</v>
      </c>
      <c r="B112" s="46" t="s">
        <v>977</v>
      </c>
      <c r="C112" s="47" t="s">
        <v>106</v>
      </c>
      <c r="D112" s="48" t="s">
        <v>9</v>
      </c>
      <c r="E112" s="49">
        <v>51307</v>
      </c>
      <c r="F112" s="49">
        <v>2300</v>
      </c>
      <c r="G112" s="49">
        <v>15417</v>
      </c>
      <c r="H112" s="49">
        <v>74606</v>
      </c>
      <c r="I112" s="49">
        <v>143630</v>
      </c>
      <c r="J112" s="49">
        <v>2009</v>
      </c>
    </row>
    <row r="113" spans="1:10" x14ac:dyDescent="0.2">
      <c r="A113" s="45">
        <v>32</v>
      </c>
      <c r="B113" s="46" t="s">
        <v>977</v>
      </c>
      <c r="C113" s="47" t="s">
        <v>64</v>
      </c>
      <c r="D113" s="48" t="s">
        <v>53</v>
      </c>
      <c r="E113" s="49">
        <v>-123</v>
      </c>
      <c r="F113" s="49">
        <v>490</v>
      </c>
      <c r="G113" s="49">
        <v>154</v>
      </c>
      <c r="H113" s="49">
        <v>746</v>
      </c>
      <c r="I113" s="49">
        <v>1268</v>
      </c>
      <c r="J113" s="49">
        <v>2009</v>
      </c>
    </row>
    <row r="114" spans="1:10" x14ac:dyDescent="0.2">
      <c r="A114" s="45">
        <v>33</v>
      </c>
      <c r="B114" s="46" t="s">
        <v>978</v>
      </c>
      <c r="C114" s="47">
        <v>339</v>
      </c>
      <c r="D114" s="48" t="s">
        <v>26</v>
      </c>
      <c r="E114" s="49">
        <v>222</v>
      </c>
      <c r="F114" s="49">
        <v>31</v>
      </c>
      <c r="G114" s="49">
        <v>52</v>
      </c>
      <c r="H114" s="49">
        <v>192</v>
      </c>
      <c r="I114" s="49">
        <v>498</v>
      </c>
      <c r="J114" s="49">
        <v>2009</v>
      </c>
    </row>
    <row r="115" spans="1:10" x14ac:dyDescent="0.2">
      <c r="A115" s="45">
        <v>33</v>
      </c>
      <c r="B115" s="46" t="s">
        <v>978</v>
      </c>
      <c r="C115" s="47" t="s">
        <v>105</v>
      </c>
      <c r="D115" s="48" t="s">
        <v>8</v>
      </c>
      <c r="E115" s="49">
        <v>293</v>
      </c>
      <c r="F115" s="49">
        <v>13</v>
      </c>
      <c r="G115" s="49">
        <v>122</v>
      </c>
      <c r="H115" s="49">
        <v>253</v>
      </c>
      <c r="I115" s="49">
        <v>681</v>
      </c>
      <c r="J115" s="49">
        <v>2009</v>
      </c>
    </row>
    <row r="116" spans="1:10" x14ac:dyDescent="0.2">
      <c r="A116" s="45">
        <v>33</v>
      </c>
      <c r="B116" s="46" t="s">
        <v>978</v>
      </c>
      <c r="C116" s="47" t="s">
        <v>106</v>
      </c>
      <c r="D116" s="48" t="s">
        <v>9</v>
      </c>
      <c r="E116" s="49">
        <v>34964</v>
      </c>
      <c r="F116" s="49">
        <v>1584</v>
      </c>
      <c r="G116" s="49">
        <v>13450</v>
      </c>
      <c r="H116" s="49">
        <v>30183</v>
      </c>
      <c r="I116" s="49">
        <v>80181</v>
      </c>
      <c r="J116" s="49">
        <v>2009</v>
      </c>
    </row>
    <row r="117" spans="1:10" x14ac:dyDescent="0.2">
      <c r="A117" s="45">
        <v>33</v>
      </c>
      <c r="B117" s="46" t="s">
        <v>978</v>
      </c>
      <c r="C117" s="47" t="s">
        <v>64</v>
      </c>
      <c r="D117" s="48" t="s">
        <v>53</v>
      </c>
      <c r="E117" s="49">
        <v>-161</v>
      </c>
      <c r="F117" s="49">
        <v>118</v>
      </c>
      <c r="G117" s="49">
        <v>48</v>
      </c>
      <c r="H117" s="49">
        <v>107</v>
      </c>
      <c r="I117" s="49">
        <v>111</v>
      </c>
      <c r="J117" s="49">
        <v>2009</v>
      </c>
    </row>
    <row r="118" spans="1:10" x14ac:dyDescent="0.2">
      <c r="A118" s="45">
        <v>34</v>
      </c>
      <c r="B118" s="46" t="s">
        <v>979</v>
      </c>
      <c r="C118" s="47" t="s">
        <v>105</v>
      </c>
      <c r="D118" s="48" t="s">
        <v>8</v>
      </c>
      <c r="E118" s="49">
        <v>505</v>
      </c>
      <c r="F118" s="49">
        <v>23</v>
      </c>
      <c r="G118" s="49">
        <v>222</v>
      </c>
      <c r="H118" s="49">
        <v>540</v>
      </c>
      <c r="I118" s="49">
        <v>1289</v>
      </c>
      <c r="J118" s="49">
        <v>2009</v>
      </c>
    </row>
    <row r="119" spans="1:10" x14ac:dyDescent="0.2">
      <c r="A119" s="45">
        <v>34</v>
      </c>
      <c r="B119" s="46" t="s">
        <v>979</v>
      </c>
      <c r="C119" s="47" t="s">
        <v>106</v>
      </c>
      <c r="D119" s="48" t="s">
        <v>9</v>
      </c>
      <c r="E119" s="49">
        <v>2693</v>
      </c>
      <c r="F119" s="49">
        <v>121</v>
      </c>
      <c r="G119" s="49">
        <v>808</v>
      </c>
      <c r="H119" s="49">
        <v>3916</v>
      </c>
      <c r="I119" s="49">
        <v>7538</v>
      </c>
      <c r="J119" s="49">
        <v>2009</v>
      </c>
    </row>
    <row r="120" spans="1:10" x14ac:dyDescent="0.2">
      <c r="A120" s="45">
        <v>34</v>
      </c>
      <c r="B120" s="46" t="s">
        <v>979</v>
      </c>
      <c r="C120" s="47">
        <v>322</v>
      </c>
      <c r="D120" s="48" t="s">
        <v>11</v>
      </c>
      <c r="E120" s="49">
        <v>3608</v>
      </c>
      <c r="F120" s="49">
        <v>164</v>
      </c>
      <c r="G120" s="49">
        <v>288</v>
      </c>
      <c r="H120" s="49">
        <v>3859</v>
      </c>
      <c r="I120" s="49">
        <v>7919</v>
      </c>
      <c r="J120" s="49">
        <v>2009</v>
      </c>
    </row>
    <row r="121" spans="1:10" x14ac:dyDescent="0.2">
      <c r="A121" s="45">
        <v>34</v>
      </c>
      <c r="B121" s="46" t="s">
        <v>979</v>
      </c>
      <c r="C121" s="47" t="s">
        <v>64</v>
      </c>
      <c r="D121" s="48" t="s">
        <v>53</v>
      </c>
      <c r="E121" s="49">
        <v>4</v>
      </c>
      <c r="F121" s="49">
        <v>109</v>
      </c>
      <c r="G121" s="49">
        <v>34</v>
      </c>
      <c r="H121" s="49">
        <v>165</v>
      </c>
      <c r="I121" s="49">
        <v>312</v>
      </c>
      <c r="J121" s="49">
        <v>2009</v>
      </c>
    </row>
    <row r="122" spans="1:10" x14ac:dyDescent="0.2">
      <c r="A122" s="45">
        <v>35</v>
      </c>
      <c r="B122" s="46" t="s">
        <v>726</v>
      </c>
      <c r="C122" s="47">
        <v>339</v>
      </c>
      <c r="D122" s="48" t="s">
        <v>26</v>
      </c>
      <c r="E122" s="49">
        <v>174</v>
      </c>
      <c r="F122" s="49">
        <v>29</v>
      </c>
      <c r="G122" s="49">
        <v>32</v>
      </c>
      <c r="H122" s="49">
        <v>251</v>
      </c>
      <c r="I122" s="49">
        <v>486</v>
      </c>
      <c r="J122" s="49">
        <v>2009</v>
      </c>
    </row>
    <row r="123" spans="1:10" x14ac:dyDescent="0.2">
      <c r="A123" s="45">
        <v>35</v>
      </c>
      <c r="B123" s="46" t="s">
        <v>726</v>
      </c>
      <c r="C123" s="47" t="s">
        <v>105</v>
      </c>
      <c r="D123" s="48" t="s">
        <v>8</v>
      </c>
      <c r="E123" s="49">
        <v>1295</v>
      </c>
      <c r="F123" s="49">
        <v>60</v>
      </c>
      <c r="G123" s="49">
        <v>256</v>
      </c>
      <c r="H123" s="49">
        <v>1567</v>
      </c>
      <c r="I123" s="49">
        <v>3178</v>
      </c>
      <c r="J123" s="49">
        <v>2009</v>
      </c>
    </row>
    <row r="124" spans="1:10" x14ac:dyDescent="0.2">
      <c r="A124" s="45">
        <v>35</v>
      </c>
      <c r="B124" s="46" t="s">
        <v>726</v>
      </c>
      <c r="C124" s="47" t="s">
        <v>106</v>
      </c>
      <c r="D124" s="48" t="s">
        <v>9</v>
      </c>
      <c r="E124" s="49">
        <v>21973</v>
      </c>
      <c r="F124" s="49">
        <v>990</v>
      </c>
      <c r="G124" s="49">
        <v>8386</v>
      </c>
      <c r="H124" s="49">
        <v>26671</v>
      </c>
      <c r="I124" s="49">
        <v>58020</v>
      </c>
      <c r="J124" s="49">
        <v>2009</v>
      </c>
    </row>
    <row r="125" spans="1:10" x14ac:dyDescent="0.2">
      <c r="A125" s="45">
        <v>35</v>
      </c>
      <c r="B125" s="46" t="s">
        <v>726</v>
      </c>
      <c r="C125" s="47">
        <v>511</v>
      </c>
      <c r="D125" s="48" t="s">
        <v>108</v>
      </c>
      <c r="E125" s="49">
        <v>96</v>
      </c>
      <c r="F125" s="49">
        <v>4</v>
      </c>
      <c r="G125" s="49">
        <v>8</v>
      </c>
      <c r="H125" s="49">
        <v>138</v>
      </c>
      <c r="I125" s="49">
        <v>246</v>
      </c>
      <c r="J125" s="49">
        <v>2009</v>
      </c>
    </row>
    <row r="126" spans="1:10" x14ac:dyDescent="0.2">
      <c r="A126" s="45">
        <v>35</v>
      </c>
      <c r="B126" s="46" t="s">
        <v>726</v>
      </c>
      <c r="C126" s="47" t="s">
        <v>64</v>
      </c>
      <c r="D126" s="48" t="s">
        <v>53</v>
      </c>
      <c r="E126" s="49">
        <v>35</v>
      </c>
      <c r="F126" s="49">
        <v>69</v>
      </c>
      <c r="G126" s="49">
        <v>28</v>
      </c>
      <c r="H126" s="49">
        <v>88</v>
      </c>
      <c r="I126" s="49">
        <v>220</v>
      </c>
      <c r="J126" s="49">
        <v>2009</v>
      </c>
    </row>
    <row r="127" spans="1:10" x14ac:dyDescent="0.2">
      <c r="A127" s="45">
        <v>37</v>
      </c>
      <c r="B127" s="46" t="s">
        <v>727</v>
      </c>
      <c r="C127" s="47">
        <v>324</v>
      </c>
      <c r="D127" s="48" t="s">
        <v>13</v>
      </c>
      <c r="E127" s="49">
        <v>165405</v>
      </c>
      <c r="F127" s="49">
        <v>4340</v>
      </c>
      <c r="G127" s="49">
        <v>44662</v>
      </c>
      <c r="H127" s="49">
        <v>45820</v>
      </c>
      <c r="I127" s="49">
        <v>260227</v>
      </c>
      <c r="J127" s="49">
        <v>2009</v>
      </c>
    </row>
    <row r="128" spans="1:10" x14ac:dyDescent="0.2">
      <c r="A128" s="45">
        <v>37</v>
      </c>
      <c r="B128" s="46" t="s">
        <v>727</v>
      </c>
      <c r="C128" s="47">
        <v>325</v>
      </c>
      <c r="D128" s="48" t="s">
        <v>14</v>
      </c>
      <c r="E128" s="49">
        <v>1</v>
      </c>
      <c r="F128" s="49">
        <v>0</v>
      </c>
      <c r="G128" s="49">
        <v>0</v>
      </c>
      <c r="H128" s="49">
        <v>0</v>
      </c>
      <c r="I128" s="49">
        <v>2</v>
      </c>
      <c r="J128" s="49">
        <v>2009</v>
      </c>
    </row>
    <row r="129" spans="1:10" x14ac:dyDescent="0.2">
      <c r="A129" s="45">
        <v>38</v>
      </c>
      <c r="B129" s="46" t="s">
        <v>728</v>
      </c>
      <c r="C129" s="47">
        <v>212</v>
      </c>
      <c r="D129" s="48" t="s">
        <v>5</v>
      </c>
      <c r="E129" s="49">
        <v>25</v>
      </c>
      <c r="F129" s="49">
        <v>3</v>
      </c>
      <c r="G129" s="49">
        <v>0</v>
      </c>
      <c r="H129" s="49">
        <v>30</v>
      </c>
      <c r="I129" s="49">
        <v>59</v>
      </c>
      <c r="J129" s="49">
        <v>2009</v>
      </c>
    </row>
    <row r="130" spans="1:10" x14ac:dyDescent="0.2">
      <c r="A130" s="45">
        <v>38</v>
      </c>
      <c r="B130" s="46" t="s">
        <v>728</v>
      </c>
      <c r="C130" s="47">
        <v>321</v>
      </c>
      <c r="D130" s="48" t="s">
        <v>10</v>
      </c>
      <c r="E130" s="49">
        <v>80</v>
      </c>
      <c r="F130" s="49">
        <v>6</v>
      </c>
      <c r="G130" s="49">
        <v>13</v>
      </c>
      <c r="H130" s="49">
        <v>98</v>
      </c>
      <c r="I130" s="49">
        <v>198</v>
      </c>
      <c r="J130" s="49">
        <v>2009</v>
      </c>
    </row>
    <row r="131" spans="1:10" x14ac:dyDescent="0.2">
      <c r="A131" s="45">
        <v>38</v>
      </c>
      <c r="B131" s="46" t="s">
        <v>728</v>
      </c>
      <c r="C131" s="47">
        <v>324</v>
      </c>
      <c r="D131" s="48" t="s">
        <v>13</v>
      </c>
      <c r="E131" s="49">
        <v>12514</v>
      </c>
      <c r="F131" s="49">
        <v>402</v>
      </c>
      <c r="G131" s="49">
        <v>3995</v>
      </c>
      <c r="H131" s="49">
        <v>5546</v>
      </c>
      <c r="I131" s="49">
        <v>22457</v>
      </c>
      <c r="J131" s="49">
        <v>2009</v>
      </c>
    </row>
    <row r="132" spans="1:10" x14ac:dyDescent="0.2">
      <c r="A132" s="45">
        <v>38</v>
      </c>
      <c r="B132" s="46" t="s">
        <v>728</v>
      </c>
      <c r="C132" s="47">
        <v>325</v>
      </c>
      <c r="D132" s="48" t="s">
        <v>14</v>
      </c>
      <c r="E132" s="49">
        <v>663</v>
      </c>
      <c r="F132" s="49">
        <v>35</v>
      </c>
      <c r="G132" s="49">
        <v>44</v>
      </c>
      <c r="H132" s="49">
        <v>816</v>
      </c>
      <c r="I132" s="49">
        <v>1558</v>
      </c>
      <c r="J132" s="49">
        <v>2009</v>
      </c>
    </row>
    <row r="133" spans="1:10" x14ac:dyDescent="0.2">
      <c r="A133" s="45">
        <v>40</v>
      </c>
      <c r="B133" s="46" t="s">
        <v>729</v>
      </c>
      <c r="C133" s="47">
        <v>339</v>
      </c>
      <c r="D133" s="48" t="s">
        <v>26</v>
      </c>
      <c r="E133" s="49">
        <v>1333</v>
      </c>
      <c r="F133" s="49">
        <v>21</v>
      </c>
      <c r="G133" s="49">
        <v>401</v>
      </c>
      <c r="H133" s="49">
        <v>1448</v>
      </c>
      <c r="I133" s="49">
        <v>3203</v>
      </c>
      <c r="J133" s="49">
        <v>2009</v>
      </c>
    </row>
    <row r="134" spans="1:10" x14ac:dyDescent="0.2">
      <c r="A134" s="45">
        <v>40</v>
      </c>
      <c r="B134" s="46" t="s">
        <v>729</v>
      </c>
      <c r="C134" s="47">
        <v>324</v>
      </c>
      <c r="D134" s="48" t="s">
        <v>13</v>
      </c>
      <c r="E134" s="49">
        <v>445</v>
      </c>
      <c r="F134" s="49">
        <v>11</v>
      </c>
      <c r="G134" s="49">
        <v>33</v>
      </c>
      <c r="H134" s="49">
        <v>476</v>
      </c>
      <c r="I134" s="49">
        <v>965</v>
      </c>
      <c r="J134" s="49">
        <v>2009</v>
      </c>
    </row>
    <row r="135" spans="1:10" x14ac:dyDescent="0.2">
      <c r="A135" s="45">
        <v>40</v>
      </c>
      <c r="B135" s="46" t="s">
        <v>729</v>
      </c>
      <c r="C135" s="47">
        <v>325</v>
      </c>
      <c r="D135" s="48" t="s">
        <v>14</v>
      </c>
      <c r="E135" s="49">
        <v>169678</v>
      </c>
      <c r="F135" s="49">
        <v>3567</v>
      </c>
      <c r="G135" s="49">
        <v>49813</v>
      </c>
      <c r="H135" s="49">
        <v>93068</v>
      </c>
      <c r="I135" s="49">
        <v>316125</v>
      </c>
      <c r="J135" s="49">
        <v>2009</v>
      </c>
    </row>
    <row r="136" spans="1:10" x14ac:dyDescent="0.2">
      <c r="A136" s="45">
        <v>40</v>
      </c>
      <c r="B136" s="46" t="s">
        <v>729</v>
      </c>
      <c r="C136" s="47">
        <v>326</v>
      </c>
      <c r="D136" s="48" t="s">
        <v>15</v>
      </c>
      <c r="E136" s="49">
        <v>221</v>
      </c>
      <c r="F136" s="49">
        <v>5</v>
      </c>
      <c r="G136" s="49">
        <v>97</v>
      </c>
      <c r="H136" s="49">
        <v>252</v>
      </c>
      <c r="I136" s="49">
        <v>574</v>
      </c>
      <c r="J136" s="49">
        <v>2009</v>
      </c>
    </row>
    <row r="137" spans="1:10" x14ac:dyDescent="0.2">
      <c r="A137" s="45">
        <v>41</v>
      </c>
      <c r="B137" s="46" t="s">
        <v>730</v>
      </c>
      <c r="C137" s="47" t="s">
        <v>109</v>
      </c>
      <c r="D137" s="48" t="s">
        <v>3</v>
      </c>
      <c r="E137" s="49">
        <v>15489</v>
      </c>
      <c r="F137" s="49">
        <v>1315</v>
      </c>
      <c r="G137" s="49">
        <v>2828</v>
      </c>
      <c r="H137" s="49">
        <v>8893</v>
      </c>
      <c r="I137" s="49">
        <v>28524</v>
      </c>
      <c r="J137" s="49">
        <v>2009</v>
      </c>
    </row>
    <row r="138" spans="1:10" x14ac:dyDescent="0.2">
      <c r="A138" s="45">
        <v>41</v>
      </c>
      <c r="B138" s="46" t="s">
        <v>730</v>
      </c>
      <c r="C138" s="47">
        <v>212</v>
      </c>
      <c r="D138" s="48" t="s">
        <v>5</v>
      </c>
      <c r="E138" s="49">
        <v>11</v>
      </c>
      <c r="F138" s="49">
        <v>4</v>
      </c>
      <c r="G138" s="49">
        <v>1</v>
      </c>
      <c r="H138" s="49">
        <v>7</v>
      </c>
      <c r="I138" s="49">
        <v>23</v>
      </c>
      <c r="J138" s="49">
        <v>2009</v>
      </c>
    </row>
    <row r="139" spans="1:10" x14ac:dyDescent="0.2">
      <c r="A139" s="45">
        <v>41</v>
      </c>
      <c r="B139" s="46" t="s">
        <v>730</v>
      </c>
      <c r="C139" s="47">
        <v>335</v>
      </c>
      <c r="D139" s="48" t="s">
        <v>21</v>
      </c>
      <c r="E139" s="49">
        <v>51</v>
      </c>
      <c r="F139" s="49">
        <v>1</v>
      </c>
      <c r="G139" s="49">
        <v>12</v>
      </c>
      <c r="H139" s="49">
        <v>21</v>
      </c>
      <c r="I139" s="49">
        <v>85</v>
      </c>
      <c r="J139" s="49">
        <v>2009</v>
      </c>
    </row>
    <row r="140" spans="1:10" x14ac:dyDescent="0.2">
      <c r="A140" s="45">
        <v>41</v>
      </c>
      <c r="B140" s="46" t="s">
        <v>730</v>
      </c>
      <c r="C140" s="47">
        <v>339</v>
      </c>
      <c r="D140" s="48" t="s">
        <v>26</v>
      </c>
      <c r="E140" s="49">
        <v>20451</v>
      </c>
      <c r="F140" s="49">
        <v>3456</v>
      </c>
      <c r="G140" s="49">
        <v>3909</v>
      </c>
      <c r="H140" s="49">
        <v>17775</v>
      </c>
      <c r="I140" s="49">
        <v>45591</v>
      </c>
      <c r="J140" s="49">
        <v>2009</v>
      </c>
    </row>
    <row r="141" spans="1:10" x14ac:dyDescent="0.2">
      <c r="A141" s="45">
        <v>41</v>
      </c>
      <c r="B141" s="46" t="s">
        <v>730</v>
      </c>
      <c r="C141" s="47" t="s">
        <v>111</v>
      </c>
      <c r="D141" s="48" t="s">
        <v>7</v>
      </c>
      <c r="E141" s="49">
        <v>19518</v>
      </c>
      <c r="F141" s="49">
        <v>356</v>
      </c>
      <c r="G141" s="49">
        <v>2771</v>
      </c>
      <c r="H141" s="49">
        <v>11830</v>
      </c>
      <c r="I141" s="49">
        <v>34476</v>
      </c>
      <c r="J141" s="49">
        <v>2009</v>
      </c>
    </row>
    <row r="142" spans="1:10" x14ac:dyDescent="0.2">
      <c r="A142" s="45">
        <v>41</v>
      </c>
      <c r="B142" s="46" t="s">
        <v>730</v>
      </c>
      <c r="C142" s="47" t="s">
        <v>105</v>
      </c>
      <c r="D142" s="48" t="s">
        <v>8</v>
      </c>
      <c r="E142" s="49">
        <v>51</v>
      </c>
      <c r="F142" s="49">
        <v>3</v>
      </c>
      <c r="G142" s="49">
        <v>17</v>
      </c>
      <c r="H142" s="49">
        <v>31</v>
      </c>
      <c r="I142" s="49">
        <v>102</v>
      </c>
      <c r="J142" s="49">
        <v>2009</v>
      </c>
    </row>
    <row r="143" spans="1:10" x14ac:dyDescent="0.2">
      <c r="A143" s="45">
        <v>41</v>
      </c>
      <c r="B143" s="46" t="s">
        <v>730</v>
      </c>
      <c r="C143" s="47" t="s">
        <v>106</v>
      </c>
      <c r="D143" s="48" t="s">
        <v>9</v>
      </c>
      <c r="E143" s="49">
        <v>315</v>
      </c>
      <c r="F143" s="49">
        <v>14</v>
      </c>
      <c r="G143" s="49">
        <v>138</v>
      </c>
      <c r="H143" s="49">
        <v>218</v>
      </c>
      <c r="I143" s="49">
        <v>685</v>
      </c>
      <c r="J143" s="49">
        <v>2009</v>
      </c>
    </row>
    <row r="144" spans="1:10" x14ac:dyDescent="0.2">
      <c r="A144" s="45">
        <v>41</v>
      </c>
      <c r="B144" s="46" t="s">
        <v>730</v>
      </c>
      <c r="C144" s="47">
        <v>322</v>
      </c>
      <c r="D144" s="48" t="s">
        <v>11</v>
      </c>
      <c r="E144" s="49">
        <v>960</v>
      </c>
      <c r="F144" s="49">
        <v>49</v>
      </c>
      <c r="G144" s="49">
        <v>77</v>
      </c>
      <c r="H144" s="49">
        <v>427</v>
      </c>
      <c r="I144" s="49">
        <v>1513</v>
      </c>
      <c r="J144" s="49">
        <v>2009</v>
      </c>
    </row>
    <row r="145" spans="1:10" x14ac:dyDescent="0.2">
      <c r="A145" s="45">
        <v>41</v>
      </c>
      <c r="B145" s="46" t="s">
        <v>730</v>
      </c>
      <c r="C145" s="47">
        <v>323</v>
      </c>
      <c r="D145" s="48" t="s">
        <v>12</v>
      </c>
      <c r="E145" s="49">
        <v>347</v>
      </c>
      <c r="F145" s="49">
        <v>15</v>
      </c>
      <c r="G145" s="49">
        <v>28</v>
      </c>
      <c r="H145" s="49">
        <v>302</v>
      </c>
      <c r="I145" s="49">
        <v>691</v>
      </c>
      <c r="J145" s="49">
        <v>2009</v>
      </c>
    </row>
    <row r="146" spans="1:10" x14ac:dyDescent="0.2">
      <c r="A146" s="45">
        <v>41</v>
      </c>
      <c r="B146" s="46" t="s">
        <v>730</v>
      </c>
      <c r="C146" s="47">
        <v>325</v>
      </c>
      <c r="D146" s="48" t="s">
        <v>14</v>
      </c>
      <c r="E146" s="49">
        <v>1756</v>
      </c>
      <c r="F146" s="49">
        <v>45</v>
      </c>
      <c r="G146" s="49">
        <v>751</v>
      </c>
      <c r="H146" s="49">
        <v>914</v>
      </c>
      <c r="I146" s="49">
        <v>3464</v>
      </c>
      <c r="J146" s="49">
        <v>2009</v>
      </c>
    </row>
    <row r="147" spans="1:10" x14ac:dyDescent="0.2">
      <c r="A147" s="45">
        <v>41</v>
      </c>
      <c r="B147" s="46" t="s">
        <v>730</v>
      </c>
      <c r="C147" s="47">
        <v>326</v>
      </c>
      <c r="D147" s="48" t="s">
        <v>15</v>
      </c>
      <c r="E147" s="49">
        <v>1139</v>
      </c>
      <c r="F147" s="49">
        <v>24</v>
      </c>
      <c r="G147" s="49">
        <v>101</v>
      </c>
      <c r="H147" s="49">
        <v>708</v>
      </c>
      <c r="I147" s="49">
        <v>1971</v>
      </c>
      <c r="J147" s="49">
        <v>2009</v>
      </c>
    </row>
    <row r="148" spans="1:10" x14ac:dyDescent="0.2">
      <c r="A148" s="45">
        <v>41</v>
      </c>
      <c r="B148" s="46" t="s">
        <v>730</v>
      </c>
      <c r="C148" s="47">
        <v>81</v>
      </c>
      <c r="D148" s="48" t="s">
        <v>50</v>
      </c>
      <c r="E148" s="49">
        <v>238</v>
      </c>
      <c r="F148" s="49">
        <v>0</v>
      </c>
      <c r="G148" s="49">
        <v>0</v>
      </c>
      <c r="H148" s="49">
        <v>0</v>
      </c>
      <c r="I148" s="49">
        <v>238</v>
      </c>
      <c r="J148" s="49">
        <v>2009</v>
      </c>
    </row>
    <row r="149" spans="1:10" x14ac:dyDescent="0.2">
      <c r="A149" s="45">
        <v>41</v>
      </c>
      <c r="B149" s="46" t="s">
        <v>730</v>
      </c>
      <c r="C149" s="47" t="s">
        <v>64</v>
      </c>
      <c r="D149" s="48" t="s">
        <v>53</v>
      </c>
      <c r="E149" s="49">
        <v>1287</v>
      </c>
      <c r="F149" s="49">
        <v>2138</v>
      </c>
      <c r="G149" s="49">
        <v>965</v>
      </c>
      <c r="H149" s="49">
        <v>2078</v>
      </c>
      <c r="I149" s="49">
        <v>6468</v>
      </c>
      <c r="J149" s="49">
        <v>2009</v>
      </c>
    </row>
    <row r="150" spans="1:10" x14ac:dyDescent="0.2">
      <c r="A150" s="45">
        <v>42</v>
      </c>
      <c r="B150" s="46" t="s">
        <v>731</v>
      </c>
      <c r="C150" s="47">
        <v>212</v>
      </c>
      <c r="D150" s="48" t="s">
        <v>5</v>
      </c>
      <c r="E150" s="49">
        <v>112</v>
      </c>
      <c r="F150" s="49">
        <v>44</v>
      </c>
      <c r="G150" s="49">
        <v>2</v>
      </c>
      <c r="H150" s="49">
        <v>49</v>
      </c>
      <c r="I150" s="49">
        <v>207</v>
      </c>
      <c r="J150" s="49">
        <v>2009</v>
      </c>
    </row>
    <row r="151" spans="1:10" x14ac:dyDescent="0.2">
      <c r="A151" s="45">
        <v>42</v>
      </c>
      <c r="B151" s="46" t="s">
        <v>731</v>
      </c>
      <c r="C151" s="47">
        <v>321</v>
      </c>
      <c r="D151" s="48" t="s">
        <v>10</v>
      </c>
      <c r="E151" s="49">
        <v>479</v>
      </c>
      <c r="F151" s="49">
        <v>36</v>
      </c>
      <c r="G151" s="49">
        <v>51</v>
      </c>
      <c r="H151" s="49">
        <v>546</v>
      </c>
      <c r="I151" s="49">
        <v>1111</v>
      </c>
      <c r="J151" s="49">
        <v>2009</v>
      </c>
    </row>
    <row r="152" spans="1:10" x14ac:dyDescent="0.2">
      <c r="A152" s="45">
        <v>42</v>
      </c>
      <c r="B152" s="46" t="s">
        <v>731</v>
      </c>
      <c r="C152" s="47">
        <v>331</v>
      </c>
      <c r="D152" s="48" t="s">
        <v>17</v>
      </c>
      <c r="E152" s="49">
        <v>112</v>
      </c>
      <c r="F152" s="49">
        <v>5</v>
      </c>
      <c r="G152" s="49">
        <v>8</v>
      </c>
      <c r="H152" s="49">
        <v>128</v>
      </c>
      <c r="I152" s="49">
        <v>254</v>
      </c>
      <c r="J152" s="49">
        <v>2009</v>
      </c>
    </row>
    <row r="153" spans="1:10" x14ac:dyDescent="0.2">
      <c r="A153" s="45">
        <v>42</v>
      </c>
      <c r="B153" s="46" t="s">
        <v>731</v>
      </c>
      <c r="C153" s="47">
        <v>332</v>
      </c>
      <c r="D153" s="48" t="s">
        <v>18</v>
      </c>
      <c r="E153" s="49">
        <v>323</v>
      </c>
      <c r="F153" s="49">
        <v>8</v>
      </c>
      <c r="G153" s="49">
        <v>34</v>
      </c>
      <c r="H153" s="49">
        <v>144</v>
      </c>
      <c r="I153" s="49">
        <v>508</v>
      </c>
      <c r="J153" s="49">
        <v>2009</v>
      </c>
    </row>
    <row r="154" spans="1:10" x14ac:dyDescent="0.2">
      <c r="A154" s="45">
        <v>42</v>
      </c>
      <c r="B154" s="46" t="s">
        <v>731</v>
      </c>
      <c r="C154" s="47">
        <v>335</v>
      </c>
      <c r="D154" s="48" t="s">
        <v>21</v>
      </c>
      <c r="E154" s="49">
        <v>2395</v>
      </c>
      <c r="F154" s="49">
        <v>37</v>
      </c>
      <c r="G154" s="49">
        <v>581</v>
      </c>
      <c r="H154" s="49">
        <v>1880</v>
      </c>
      <c r="I154" s="49">
        <v>4893</v>
      </c>
      <c r="J154" s="49">
        <v>2009</v>
      </c>
    </row>
    <row r="155" spans="1:10" x14ac:dyDescent="0.2">
      <c r="A155" s="45">
        <v>42</v>
      </c>
      <c r="B155" s="46" t="s">
        <v>731</v>
      </c>
      <c r="C155" s="47">
        <v>339</v>
      </c>
      <c r="D155" s="48" t="s">
        <v>26</v>
      </c>
      <c r="E155" s="49">
        <v>2732</v>
      </c>
      <c r="F155" s="49">
        <v>457</v>
      </c>
      <c r="G155" s="49">
        <v>1112</v>
      </c>
      <c r="H155" s="49">
        <v>2618</v>
      </c>
      <c r="I155" s="49">
        <v>6920</v>
      </c>
      <c r="J155" s="49">
        <v>2009</v>
      </c>
    </row>
    <row r="156" spans="1:10" x14ac:dyDescent="0.2">
      <c r="A156" s="45">
        <v>42</v>
      </c>
      <c r="B156" s="46" t="s">
        <v>731</v>
      </c>
      <c r="C156" s="47" t="s">
        <v>105</v>
      </c>
      <c r="D156" s="48" t="s">
        <v>8</v>
      </c>
      <c r="E156" s="49">
        <v>9842</v>
      </c>
      <c r="F156" s="49">
        <v>499</v>
      </c>
      <c r="G156" s="49">
        <v>2197</v>
      </c>
      <c r="H156" s="49">
        <v>11318</v>
      </c>
      <c r="I156" s="49">
        <v>23855</v>
      </c>
      <c r="J156" s="49">
        <v>2009</v>
      </c>
    </row>
    <row r="157" spans="1:10" x14ac:dyDescent="0.2">
      <c r="A157" s="45">
        <v>42</v>
      </c>
      <c r="B157" s="46" t="s">
        <v>731</v>
      </c>
      <c r="C157" s="47" t="s">
        <v>106</v>
      </c>
      <c r="D157" s="48" t="s">
        <v>9</v>
      </c>
      <c r="E157" s="49">
        <v>39</v>
      </c>
      <c r="F157" s="49">
        <v>2</v>
      </c>
      <c r="G157" s="49">
        <v>12</v>
      </c>
      <c r="H157" s="49">
        <v>45</v>
      </c>
      <c r="I157" s="49">
        <v>98</v>
      </c>
      <c r="J157" s="49">
        <v>2009</v>
      </c>
    </row>
    <row r="158" spans="1:10" x14ac:dyDescent="0.2">
      <c r="A158" s="45">
        <v>42</v>
      </c>
      <c r="B158" s="46" t="s">
        <v>731</v>
      </c>
      <c r="C158" s="47">
        <v>322</v>
      </c>
      <c r="D158" s="48" t="s">
        <v>11</v>
      </c>
      <c r="E158" s="49">
        <v>15198</v>
      </c>
      <c r="F158" s="49">
        <v>788</v>
      </c>
      <c r="G158" s="49">
        <v>1213</v>
      </c>
      <c r="H158" s="49">
        <v>6762</v>
      </c>
      <c r="I158" s="49">
        <v>23961</v>
      </c>
      <c r="J158" s="49">
        <v>2009</v>
      </c>
    </row>
    <row r="159" spans="1:10" x14ac:dyDescent="0.2">
      <c r="A159" s="45">
        <v>42</v>
      </c>
      <c r="B159" s="46" t="s">
        <v>731</v>
      </c>
      <c r="C159" s="47">
        <v>323</v>
      </c>
      <c r="D159" s="48" t="s">
        <v>12</v>
      </c>
      <c r="E159" s="49">
        <v>2004</v>
      </c>
      <c r="F159" s="49">
        <v>89</v>
      </c>
      <c r="G159" s="49">
        <v>160</v>
      </c>
      <c r="H159" s="49">
        <v>2206</v>
      </c>
      <c r="I159" s="49">
        <v>4459</v>
      </c>
      <c r="J159" s="49">
        <v>2009</v>
      </c>
    </row>
    <row r="160" spans="1:10" x14ac:dyDescent="0.2">
      <c r="A160" s="45">
        <v>42</v>
      </c>
      <c r="B160" s="46" t="s">
        <v>731</v>
      </c>
      <c r="C160" s="47">
        <v>325</v>
      </c>
      <c r="D160" s="48" t="s">
        <v>14</v>
      </c>
      <c r="E160" s="49">
        <v>20250</v>
      </c>
      <c r="F160" s="49">
        <v>634</v>
      </c>
      <c r="G160" s="49">
        <v>1942</v>
      </c>
      <c r="H160" s="49">
        <v>9014</v>
      </c>
      <c r="I160" s="49">
        <v>31840</v>
      </c>
      <c r="J160" s="49">
        <v>2009</v>
      </c>
    </row>
    <row r="161" spans="1:10" x14ac:dyDescent="0.2">
      <c r="A161" s="45">
        <v>42</v>
      </c>
      <c r="B161" s="46" t="s">
        <v>731</v>
      </c>
      <c r="C161" s="47">
        <v>326</v>
      </c>
      <c r="D161" s="48" t="s">
        <v>15</v>
      </c>
      <c r="E161" s="49">
        <v>4410</v>
      </c>
      <c r="F161" s="49">
        <v>90</v>
      </c>
      <c r="G161" s="49">
        <v>467</v>
      </c>
      <c r="H161" s="49">
        <v>2088</v>
      </c>
      <c r="I161" s="49">
        <v>7055</v>
      </c>
      <c r="J161" s="49">
        <v>2009</v>
      </c>
    </row>
    <row r="162" spans="1:10" x14ac:dyDescent="0.2">
      <c r="A162" s="45">
        <v>42</v>
      </c>
      <c r="B162" s="46" t="s">
        <v>731</v>
      </c>
      <c r="C162" s="47" t="s">
        <v>64</v>
      </c>
      <c r="D162" s="48" t="s">
        <v>53</v>
      </c>
      <c r="E162" s="49">
        <v>0</v>
      </c>
      <c r="F162" s="49">
        <v>3</v>
      </c>
      <c r="G162" s="49">
        <v>1</v>
      </c>
      <c r="H162" s="49">
        <v>4</v>
      </c>
      <c r="I162" s="49">
        <v>8</v>
      </c>
      <c r="J162" s="49">
        <v>2009</v>
      </c>
    </row>
    <row r="163" spans="1:10" x14ac:dyDescent="0.2">
      <c r="A163" s="45">
        <v>43</v>
      </c>
      <c r="B163" s="46" t="s">
        <v>732</v>
      </c>
      <c r="C163" s="47">
        <v>332</v>
      </c>
      <c r="D163" s="48" t="s">
        <v>18</v>
      </c>
      <c r="E163" s="49">
        <v>2715</v>
      </c>
      <c r="F163" s="49">
        <v>72</v>
      </c>
      <c r="G163" s="49">
        <v>950</v>
      </c>
      <c r="H163" s="49">
        <v>2007</v>
      </c>
      <c r="I163" s="49">
        <v>5744</v>
      </c>
      <c r="J163" s="49">
        <v>2009</v>
      </c>
    </row>
    <row r="164" spans="1:10" x14ac:dyDescent="0.2">
      <c r="A164" s="45">
        <v>43</v>
      </c>
      <c r="B164" s="46" t="s">
        <v>732</v>
      </c>
      <c r="C164" s="47">
        <v>333</v>
      </c>
      <c r="D164" s="48" t="s">
        <v>19</v>
      </c>
      <c r="E164" s="49">
        <v>124</v>
      </c>
      <c r="F164" s="49">
        <v>3</v>
      </c>
      <c r="G164" s="49">
        <v>19</v>
      </c>
      <c r="H164" s="49">
        <v>156</v>
      </c>
      <c r="I164" s="49">
        <v>303</v>
      </c>
      <c r="J164" s="49">
        <v>2009</v>
      </c>
    </row>
    <row r="165" spans="1:10" x14ac:dyDescent="0.2">
      <c r="A165" s="45">
        <v>43</v>
      </c>
      <c r="B165" s="46" t="s">
        <v>732</v>
      </c>
      <c r="C165" s="47">
        <v>335</v>
      </c>
      <c r="D165" s="48" t="s">
        <v>21</v>
      </c>
      <c r="E165" s="49">
        <v>3936</v>
      </c>
      <c r="F165" s="49">
        <v>445</v>
      </c>
      <c r="G165" s="49">
        <v>893</v>
      </c>
      <c r="H165" s="49">
        <v>1703</v>
      </c>
      <c r="I165" s="49">
        <v>6977</v>
      </c>
      <c r="J165" s="49">
        <v>2009</v>
      </c>
    </row>
    <row r="166" spans="1:10" x14ac:dyDescent="0.2">
      <c r="A166" s="45">
        <v>43</v>
      </c>
      <c r="B166" s="46" t="s">
        <v>732</v>
      </c>
      <c r="C166" s="47">
        <v>339</v>
      </c>
      <c r="D166" s="48" t="s">
        <v>26</v>
      </c>
      <c r="E166" s="49">
        <v>3290</v>
      </c>
      <c r="F166" s="49">
        <v>554</v>
      </c>
      <c r="G166" s="49">
        <v>1337</v>
      </c>
      <c r="H166" s="49">
        <v>2420</v>
      </c>
      <c r="I166" s="49">
        <v>7601</v>
      </c>
      <c r="J166" s="49">
        <v>2009</v>
      </c>
    </row>
    <row r="167" spans="1:10" x14ac:dyDescent="0.2">
      <c r="A167" s="45">
        <v>43</v>
      </c>
      <c r="B167" s="46" t="s">
        <v>732</v>
      </c>
      <c r="C167" s="47" t="s">
        <v>105</v>
      </c>
      <c r="D167" s="48" t="s">
        <v>8</v>
      </c>
      <c r="E167" s="49">
        <v>362</v>
      </c>
      <c r="F167" s="49">
        <v>16</v>
      </c>
      <c r="G167" s="49">
        <v>159</v>
      </c>
      <c r="H167" s="49">
        <v>266</v>
      </c>
      <c r="I167" s="49">
        <v>804</v>
      </c>
      <c r="J167" s="49">
        <v>2009</v>
      </c>
    </row>
    <row r="168" spans="1:10" x14ac:dyDescent="0.2">
      <c r="A168" s="45">
        <v>43</v>
      </c>
      <c r="B168" s="46" t="s">
        <v>732</v>
      </c>
      <c r="C168" s="47" t="s">
        <v>106</v>
      </c>
      <c r="D168" s="48" t="s">
        <v>9</v>
      </c>
      <c r="E168" s="49">
        <v>10</v>
      </c>
      <c r="F168" s="49">
        <v>0</v>
      </c>
      <c r="G168" s="49">
        <v>3</v>
      </c>
      <c r="H168" s="49">
        <v>8</v>
      </c>
      <c r="I168" s="49">
        <v>21</v>
      </c>
      <c r="J168" s="49">
        <v>2009</v>
      </c>
    </row>
    <row r="169" spans="1:10" x14ac:dyDescent="0.2">
      <c r="A169" s="45">
        <v>43</v>
      </c>
      <c r="B169" s="46" t="s">
        <v>732</v>
      </c>
      <c r="C169" s="47">
        <v>322</v>
      </c>
      <c r="D169" s="48" t="s">
        <v>11</v>
      </c>
      <c r="E169" s="49">
        <v>4393</v>
      </c>
      <c r="F169" s="49">
        <v>201</v>
      </c>
      <c r="G169" s="49">
        <v>351</v>
      </c>
      <c r="H169" s="49">
        <v>4522</v>
      </c>
      <c r="I169" s="49">
        <v>9467</v>
      </c>
      <c r="J169" s="49">
        <v>2009</v>
      </c>
    </row>
    <row r="170" spans="1:10" x14ac:dyDescent="0.2">
      <c r="A170" s="45">
        <v>43</v>
      </c>
      <c r="B170" s="46" t="s">
        <v>732</v>
      </c>
      <c r="C170" s="47">
        <v>325</v>
      </c>
      <c r="D170" s="48" t="s">
        <v>14</v>
      </c>
      <c r="E170" s="49">
        <v>33910</v>
      </c>
      <c r="F170" s="49">
        <v>930</v>
      </c>
      <c r="G170" s="49">
        <v>8370</v>
      </c>
      <c r="H170" s="49">
        <v>24961</v>
      </c>
      <c r="I170" s="49">
        <v>68171</v>
      </c>
      <c r="J170" s="49">
        <v>2009</v>
      </c>
    </row>
    <row r="171" spans="1:10" x14ac:dyDescent="0.2">
      <c r="A171" s="45">
        <v>43</v>
      </c>
      <c r="B171" s="46" t="s">
        <v>732</v>
      </c>
      <c r="C171" s="47">
        <v>326</v>
      </c>
      <c r="D171" s="48" t="s">
        <v>15</v>
      </c>
      <c r="E171" s="49">
        <v>464</v>
      </c>
      <c r="F171" s="49">
        <v>10</v>
      </c>
      <c r="G171" s="49">
        <v>100</v>
      </c>
      <c r="H171" s="49">
        <v>428</v>
      </c>
      <c r="I171" s="49">
        <v>1001</v>
      </c>
      <c r="J171" s="49">
        <v>2009</v>
      </c>
    </row>
    <row r="172" spans="1:10" x14ac:dyDescent="0.2">
      <c r="A172" s="45">
        <v>44</v>
      </c>
      <c r="B172" s="46" t="s">
        <v>733</v>
      </c>
      <c r="C172" s="47" t="s">
        <v>111</v>
      </c>
      <c r="D172" s="48" t="s">
        <v>7</v>
      </c>
      <c r="E172" s="49">
        <v>60219</v>
      </c>
      <c r="F172" s="49">
        <v>723</v>
      </c>
      <c r="G172" s="49">
        <v>22206</v>
      </c>
      <c r="H172" s="49">
        <v>16372</v>
      </c>
      <c r="I172" s="49">
        <v>99520</v>
      </c>
      <c r="J172" s="49">
        <v>2009</v>
      </c>
    </row>
    <row r="173" spans="1:10" x14ac:dyDescent="0.2">
      <c r="A173" s="45">
        <v>45</v>
      </c>
      <c r="B173" s="46" t="s">
        <v>734</v>
      </c>
      <c r="C173" s="47">
        <v>339</v>
      </c>
      <c r="D173" s="48" t="s">
        <v>26</v>
      </c>
      <c r="E173" s="49">
        <v>2905</v>
      </c>
      <c r="F173" s="49">
        <v>488</v>
      </c>
      <c r="G173" s="49">
        <v>267</v>
      </c>
      <c r="H173" s="49">
        <v>2046</v>
      </c>
      <c r="I173" s="49">
        <v>5707</v>
      </c>
      <c r="J173" s="49">
        <v>2009</v>
      </c>
    </row>
    <row r="174" spans="1:10" x14ac:dyDescent="0.2">
      <c r="A174" s="45">
        <v>45</v>
      </c>
      <c r="B174" s="46" t="s">
        <v>734</v>
      </c>
      <c r="C174" s="47">
        <v>322</v>
      </c>
      <c r="D174" s="48" t="s">
        <v>11</v>
      </c>
      <c r="E174" s="49">
        <v>1147</v>
      </c>
      <c r="F174" s="49">
        <v>48</v>
      </c>
      <c r="G174" s="49">
        <v>92</v>
      </c>
      <c r="H174" s="49">
        <v>803</v>
      </c>
      <c r="I174" s="49">
        <v>2089</v>
      </c>
      <c r="J174" s="49">
        <v>2009</v>
      </c>
    </row>
    <row r="175" spans="1:10" x14ac:dyDescent="0.2">
      <c r="A175" s="45">
        <v>45</v>
      </c>
      <c r="B175" s="46" t="s">
        <v>734</v>
      </c>
      <c r="C175" s="47">
        <v>323</v>
      </c>
      <c r="D175" s="48" t="s">
        <v>12</v>
      </c>
      <c r="E175" s="49">
        <v>797</v>
      </c>
      <c r="F175" s="49">
        <v>35</v>
      </c>
      <c r="G175" s="49">
        <v>62</v>
      </c>
      <c r="H175" s="49">
        <v>558</v>
      </c>
      <c r="I175" s="49">
        <v>1453</v>
      </c>
      <c r="J175" s="49">
        <v>2009</v>
      </c>
    </row>
    <row r="176" spans="1:10" x14ac:dyDescent="0.2">
      <c r="A176" s="45">
        <v>45</v>
      </c>
      <c r="B176" s="46" t="s">
        <v>734</v>
      </c>
      <c r="C176" s="47">
        <v>325</v>
      </c>
      <c r="D176" s="48" t="s">
        <v>14</v>
      </c>
      <c r="E176" s="49">
        <v>3844</v>
      </c>
      <c r="F176" s="49">
        <v>121</v>
      </c>
      <c r="G176" s="49">
        <v>255</v>
      </c>
      <c r="H176" s="49">
        <v>2690</v>
      </c>
      <c r="I176" s="49">
        <v>6911</v>
      </c>
      <c r="J176" s="49">
        <v>2009</v>
      </c>
    </row>
    <row r="177" spans="1:10" x14ac:dyDescent="0.2">
      <c r="A177" s="45">
        <v>45</v>
      </c>
      <c r="B177" s="46" t="s">
        <v>734</v>
      </c>
      <c r="C177" s="47">
        <v>326</v>
      </c>
      <c r="D177" s="48" t="s">
        <v>15</v>
      </c>
      <c r="E177" s="49">
        <v>5</v>
      </c>
      <c r="F177" s="49">
        <v>0</v>
      </c>
      <c r="G177" s="49">
        <v>1</v>
      </c>
      <c r="H177" s="49">
        <v>4</v>
      </c>
      <c r="I177" s="49">
        <v>10</v>
      </c>
      <c r="J177" s="49">
        <v>2009</v>
      </c>
    </row>
    <row r="178" spans="1:10" x14ac:dyDescent="0.2">
      <c r="A178" s="45">
        <v>45</v>
      </c>
      <c r="B178" s="46" t="s">
        <v>734</v>
      </c>
      <c r="C178" s="47">
        <v>511</v>
      </c>
      <c r="D178" s="48" t="s">
        <v>108</v>
      </c>
      <c r="E178" s="49">
        <v>23974</v>
      </c>
      <c r="F178" s="49">
        <v>1053</v>
      </c>
      <c r="G178" s="49">
        <v>2801</v>
      </c>
      <c r="H178" s="49">
        <v>6974</v>
      </c>
      <c r="I178" s="49">
        <v>34801</v>
      </c>
      <c r="J178" s="49">
        <v>2009</v>
      </c>
    </row>
    <row r="179" spans="1:10" x14ac:dyDescent="0.2">
      <c r="A179" s="45">
        <v>45</v>
      </c>
      <c r="B179" s="46" t="s">
        <v>734</v>
      </c>
      <c r="C179" s="47">
        <v>512</v>
      </c>
      <c r="D179" s="48" t="s">
        <v>35</v>
      </c>
      <c r="E179" s="49">
        <v>135</v>
      </c>
      <c r="F179" s="49">
        <v>2</v>
      </c>
      <c r="G179" s="49">
        <v>16</v>
      </c>
      <c r="H179" s="49">
        <v>74</v>
      </c>
      <c r="I179" s="49">
        <v>227</v>
      </c>
      <c r="J179" s="49">
        <v>2009</v>
      </c>
    </row>
    <row r="180" spans="1:10" x14ac:dyDescent="0.2">
      <c r="A180" s="45">
        <v>45</v>
      </c>
      <c r="B180" s="46" t="s">
        <v>734</v>
      </c>
      <c r="C180" s="47">
        <v>514</v>
      </c>
      <c r="D180" s="48" t="s">
        <v>112</v>
      </c>
      <c r="E180" s="49">
        <v>6957</v>
      </c>
      <c r="F180" s="49">
        <v>0</v>
      </c>
      <c r="G180" s="49">
        <v>0</v>
      </c>
      <c r="H180" s="49">
        <v>0</v>
      </c>
      <c r="I180" s="49">
        <v>6957</v>
      </c>
      <c r="J180" s="49">
        <v>2009</v>
      </c>
    </row>
    <row r="181" spans="1:10" x14ac:dyDescent="0.2">
      <c r="A181" s="45">
        <v>45</v>
      </c>
      <c r="B181" s="46" t="s">
        <v>734</v>
      </c>
      <c r="C181" s="47" t="s">
        <v>64</v>
      </c>
      <c r="D181" s="48" t="s">
        <v>53</v>
      </c>
      <c r="E181" s="49">
        <v>0</v>
      </c>
      <c r="F181" s="49">
        <v>9</v>
      </c>
      <c r="G181" s="49">
        <v>1</v>
      </c>
      <c r="H181" s="49">
        <v>9</v>
      </c>
      <c r="I181" s="49">
        <v>19</v>
      </c>
      <c r="J181" s="49">
        <v>2009</v>
      </c>
    </row>
    <row r="182" spans="1:10" x14ac:dyDescent="0.2">
      <c r="A182" s="45">
        <v>46</v>
      </c>
      <c r="B182" s="46" t="s">
        <v>735</v>
      </c>
      <c r="C182" s="47" t="s">
        <v>65</v>
      </c>
      <c r="D182" s="48" t="s">
        <v>66</v>
      </c>
      <c r="E182" s="49">
        <v>6519</v>
      </c>
      <c r="F182" s="49">
        <v>0</v>
      </c>
      <c r="G182" s="49">
        <v>0</v>
      </c>
      <c r="H182" s="49">
        <v>0</v>
      </c>
      <c r="I182" s="49">
        <v>6519</v>
      </c>
      <c r="J182" s="49">
        <v>2009</v>
      </c>
    </row>
    <row r="183" spans="1:10" x14ac:dyDescent="0.2">
      <c r="A183" s="45">
        <v>51</v>
      </c>
      <c r="B183" s="46" t="s">
        <v>736</v>
      </c>
      <c r="C183" s="47" t="s">
        <v>980</v>
      </c>
      <c r="D183" s="48" t="s">
        <v>981</v>
      </c>
      <c r="E183" s="49">
        <v>359679</v>
      </c>
      <c r="F183" s="49">
        <v>0</v>
      </c>
      <c r="G183" s="49">
        <v>0</v>
      </c>
      <c r="H183" s="49">
        <v>0</v>
      </c>
      <c r="I183" s="49">
        <v>359679</v>
      </c>
      <c r="J183" s="49">
        <v>2009</v>
      </c>
    </row>
    <row r="184" spans="1:10" x14ac:dyDescent="0.2">
      <c r="A184" s="45">
        <v>52</v>
      </c>
      <c r="B184" s="46" t="s">
        <v>737</v>
      </c>
      <c r="C184" s="47" t="s">
        <v>980</v>
      </c>
      <c r="D184" s="48" t="s">
        <v>981</v>
      </c>
      <c r="E184" s="49">
        <v>1209860</v>
      </c>
      <c r="F184" s="49">
        <v>0</v>
      </c>
      <c r="G184" s="49">
        <v>0</v>
      </c>
      <c r="H184" s="49">
        <v>0</v>
      </c>
      <c r="I184" s="49">
        <v>1209860</v>
      </c>
      <c r="J184" s="49">
        <v>2009</v>
      </c>
    </row>
    <row r="185" spans="1:10" x14ac:dyDescent="0.2">
      <c r="A185" s="45">
        <v>53</v>
      </c>
      <c r="B185" s="46" t="s">
        <v>738</v>
      </c>
      <c r="C185" s="47" t="s">
        <v>980</v>
      </c>
      <c r="D185" s="48" t="s">
        <v>981</v>
      </c>
      <c r="E185" s="49">
        <v>20713</v>
      </c>
      <c r="F185" s="49">
        <v>0</v>
      </c>
      <c r="G185" s="49">
        <v>0</v>
      </c>
      <c r="H185" s="49">
        <v>0</v>
      </c>
      <c r="I185" s="49">
        <v>20713</v>
      </c>
      <c r="J185" s="49">
        <v>2009</v>
      </c>
    </row>
    <row r="186" spans="1:10" x14ac:dyDescent="0.2">
      <c r="A186" s="45">
        <v>54</v>
      </c>
      <c r="B186" s="46" t="s">
        <v>739</v>
      </c>
      <c r="C186" s="47">
        <v>721</v>
      </c>
      <c r="D186" s="48" t="s">
        <v>48</v>
      </c>
      <c r="E186" s="49">
        <v>1319</v>
      </c>
      <c r="F186" s="49">
        <v>0</v>
      </c>
      <c r="G186" s="49">
        <v>0</v>
      </c>
      <c r="H186" s="49">
        <v>0</v>
      </c>
      <c r="I186" s="49">
        <v>1319</v>
      </c>
      <c r="J186" s="49">
        <v>2009</v>
      </c>
    </row>
    <row r="187" spans="1:10" x14ac:dyDescent="0.2">
      <c r="A187" s="45">
        <v>56</v>
      </c>
      <c r="B187" s="46" t="s">
        <v>740</v>
      </c>
      <c r="C187" s="47">
        <v>22</v>
      </c>
      <c r="D187" s="48" t="s">
        <v>6</v>
      </c>
      <c r="E187" s="49">
        <v>32181</v>
      </c>
      <c r="F187" s="49">
        <v>0</v>
      </c>
      <c r="G187" s="49">
        <v>0</v>
      </c>
      <c r="H187" s="49">
        <v>0</v>
      </c>
      <c r="I187" s="49">
        <v>32181</v>
      </c>
      <c r="J187" s="49">
        <v>2009</v>
      </c>
    </row>
    <row r="188" spans="1:10" x14ac:dyDescent="0.2">
      <c r="A188" s="45">
        <v>56</v>
      </c>
      <c r="B188" s="46" t="s">
        <v>740</v>
      </c>
      <c r="C188" s="47">
        <v>562</v>
      </c>
      <c r="D188" s="48" t="s">
        <v>43</v>
      </c>
      <c r="E188" s="49">
        <v>16014</v>
      </c>
      <c r="F188" s="49">
        <v>0</v>
      </c>
      <c r="G188" s="49">
        <v>0</v>
      </c>
      <c r="H188" s="49">
        <v>0</v>
      </c>
      <c r="I188" s="49">
        <v>16014</v>
      </c>
      <c r="J188" s="49">
        <v>2009</v>
      </c>
    </row>
    <row r="189" spans="1:10" x14ac:dyDescent="0.2">
      <c r="A189" s="45">
        <v>56</v>
      </c>
      <c r="B189" s="46" t="s">
        <v>740</v>
      </c>
      <c r="C189" s="47" t="s">
        <v>113</v>
      </c>
      <c r="D189" s="48" t="s">
        <v>52</v>
      </c>
      <c r="E189" s="49">
        <v>26094</v>
      </c>
      <c r="F189" s="49">
        <v>0</v>
      </c>
      <c r="G189" s="49">
        <v>0</v>
      </c>
      <c r="H189" s="49">
        <v>0</v>
      </c>
      <c r="I189" s="49">
        <v>26094</v>
      </c>
      <c r="J189" s="49">
        <v>2009</v>
      </c>
    </row>
    <row r="190" spans="1:10" x14ac:dyDescent="0.2">
      <c r="A190" s="45">
        <v>58</v>
      </c>
      <c r="B190" s="46" t="s">
        <v>163</v>
      </c>
      <c r="C190" s="47">
        <v>22</v>
      </c>
      <c r="D190" s="48" t="s">
        <v>6</v>
      </c>
      <c r="E190" s="49">
        <v>157008</v>
      </c>
      <c r="F190" s="49">
        <v>0</v>
      </c>
      <c r="G190" s="49">
        <v>0</v>
      </c>
      <c r="H190" s="49">
        <v>0</v>
      </c>
      <c r="I190" s="49">
        <v>157008</v>
      </c>
      <c r="J190" s="49">
        <v>2009</v>
      </c>
    </row>
    <row r="191" spans="1:10" x14ac:dyDescent="0.2">
      <c r="A191" s="45">
        <v>59</v>
      </c>
      <c r="B191" s="46" t="s">
        <v>741</v>
      </c>
      <c r="C191" s="47">
        <v>22</v>
      </c>
      <c r="D191" s="48" t="s">
        <v>6</v>
      </c>
      <c r="E191" s="49">
        <v>58125</v>
      </c>
      <c r="F191" s="49">
        <v>0</v>
      </c>
      <c r="G191" s="49">
        <v>0</v>
      </c>
      <c r="H191" s="49">
        <v>0</v>
      </c>
      <c r="I191" s="49">
        <v>58125</v>
      </c>
      <c r="J191" s="49">
        <v>2009</v>
      </c>
    </row>
    <row r="192" spans="1:10" x14ac:dyDescent="0.2">
      <c r="A192" s="45">
        <v>62</v>
      </c>
      <c r="B192" s="46" t="s">
        <v>742</v>
      </c>
      <c r="C192" s="47">
        <v>621</v>
      </c>
      <c r="D192" s="48" t="s">
        <v>45</v>
      </c>
      <c r="E192" s="49">
        <v>392838</v>
      </c>
      <c r="F192" s="49">
        <v>0</v>
      </c>
      <c r="G192" s="49">
        <v>0</v>
      </c>
      <c r="H192" s="49">
        <v>0</v>
      </c>
      <c r="I192" s="49">
        <v>392838</v>
      </c>
      <c r="J192" s="49">
        <v>2009</v>
      </c>
    </row>
    <row r="193" spans="1:10" x14ac:dyDescent="0.2">
      <c r="A193" s="45">
        <v>63</v>
      </c>
      <c r="B193" s="46" t="s">
        <v>743</v>
      </c>
      <c r="C193" s="47">
        <v>621</v>
      </c>
      <c r="D193" s="48" t="s">
        <v>45</v>
      </c>
      <c r="E193" s="49">
        <v>102080</v>
      </c>
      <c r="F193" s="49">
        <v>0</v>
      </c>
      <c r="G193" s="49">
        <v>0</v>
      </c>
      <c r="H193" s="49">
        <v>0</v>
      </c>
      <c r="I193" s="49">
        <v>102080</v>
      </c>
      <c r="J193" s="49">
        <v>2009</v>
      </c>
    </row>
    <row r="194" spans="1:10" x14ac:dyDescent="0.2">
      <c r="A194" s="45">
        <v>64</v>
      </c>
      <c r="B194" s="46" t="s">
        <v>744</v>
      </c>
      <c r="C194" s="47" t="s">
        <v>107</v>
      </c>
      <c r="D194" s="48" t="s">
        <v>60</v>
      </c>
      <c r="E194" s="49">
        <v>3895</v>
      </c>
      <c r="F194" s="49">
        <v>0</v>
      </c>
      <c r="G194" s="49">
        <v>0</v>
      </c>
      <c r="H194" s="49">
        <v>0</v>
      </c>
      <c r="I194" s="49">
        <v>3895</v>
      </c>
      <c r="J194" s="49">
        <v>2009</v>
      </c>
    </row>
    <row r="195" spans="1:10" x14ac:dyDescent="0.2">
      <c r="A195" s="45">
        <v>64</v>
      </c>
      <c r="B195" s="46" t="s">
        <v>744</v>
      </c>
      <c r="C195" s="47">
        <v>621</v>
      </c>
      <c r="D195" s="48" t="s">
        <v>45</v>
      </c>
      <c r="E195" s="49">
        <v>245929</v>
      </c>
      <c r="F195" s="49">
        <v>0</v>
      </c>
      <c r="G195" s="49">
        <v>0</v>
      </c>
      <c r="H195" s="49">
        <v>0</v>
      </c>
      <c r="I195" s="49">
        <v>245929</v>
      </c>
      <c r="J195" s="49">
        <v>2009</v>
      </c>
    </row>
    <row r="196" spans="1:10" x14ac:dyDescent="0.2">
      <c r="A196" s="45">
        <v>66</v>
      </c>
      <c r="B196" s="46" t="s">
        <v>745</v>
      </c>
      <c r="C196" s="47">
        <v>622</v>
      </c>
      <c r="D196" s="48" t="s">
        <v>114</v>
      </c>
      <c r="E196" s="49">
        <v>736582</v>
      </c>
      <c r="F196" s="49">
        <v>0</v>
      </c>
      <c r="G196" s="49">
        <v>0</v>
      </c>
      <c r="H196" s="49">
        <v>0</v>
      </c>
      <c r="I196" s="49">
        <v>736582</v>
      </c>
      <c r="J196" s="49">
        <v>2009</v>
      </c>
    </row>
    <row r="197" spans="1:10" x14ac:dyDescent="0.2">
      <c r="A197" s="45">
        <v>67</v>
      </c>
      <c r="B197" s="46" t="s">
        <v>746</v>
      </c>
      <c r="C197" s="47">
        <v>623</v>
      </c>
      <c r="D197" s="48" t="s">
        <v>115</v>
      </c>
      <c r="E197" s="49">
        <v>146055</v>
      </c>
      <c r="F197" s="49">
        <v>0</v>
      </c>
      <c r="G197" s="49">
        <v>0</v>
      </c>
      <c r="H197" s="49">
        <v>0</v>
      </c>
      <c r="I197" s="49">
        <v>146055</v>
      </c>
      <c r="J197" s="49">
        <v>2009</v>
      </c>
    </row>
    <row r="198" spans="1:10" x14ac:dyDescent="0.2">
      <c r="A198" s="45">
        <v>70</v>
      </c>
      <c r="B198" s="46" t="s">
        <v>164</v>
      </c>
      <c r="C198" s="47" t="s">
        <v>116</v>
      </c>
      <c r="D198" s="48" t="s">
        <v>33</v>
      </c>
      <c r="E198" s="49">
        <v>5378</v>
      </c>
      <c r="F198" s="49">
        <v>0</v>
      </c>
      <c r="G198" s="49">
        <v>0</v>
      </c>
      <c r="H198" s="49">
        <v>0</v>
      </c>
      <c r="I198" s="49">
        <v>5378</v>
      </c>
      <c r="J198" s="49">
        <v>2009</v>
      </c>
    </row>
    <row r="199" spans="1:10" x14ac:dyDescent="0.2">
      <c r="A199" s="45">
        <v>70</v>
      </c>
      <c r="B199" s="46" t="s">
        <v>164</v>
      </c>
      <c r="C199" s="47">
        <v>61</v>
      </c>
      <c r="D199" s="48" t="s">
        <v>44</v>
      </c>
      <c r="E199" s="49">
        <v>105</v>
      </c>
      <c r="F199" s="49">
        <v>0</v>
      </c>
      <c r="G199" s="49">
        <v>0</v>
      </c>
      <c r="H199" s="49">
        <v>0</v>
      </c>
      <c r="I199" s="49">
        <v>105</v>
      </c>
      <c r="J199" s="49">
        <v>2009</v>
      </c>
    </row>
    <row r="200" spans="1:10" x14ac:dyDescent="0.2">
      <c r="A200" s="45">
        <v>70</v>
      </c>
      <c r="B200" s="46" t="s">
        <v>164</v>
      </c>
      <c r="C200" s="47">
        <v>81</v>
      </c>
      <c r="D200" s="48" t="s">
        <v>50</v>
      </c>
      <c r="E200" s="49">
        <v>143738</v>
      </c>
      <c r="F200" s="49">
        <v>0</v>
      </c>
      <c r="G200" s="49">
        <v>0</v>
      </c>
      <c r="H200" s="49">
        <v>0</v>
      </c>
      <c r="I200" s="49">
        <v>143738</v>
      </c>
      <c r="J200" s="49">
        <v>2009</v>
      </c>
    </row>
    <row r="201" spans="1:10" x14ac:dyDescent="0.2">
      <c r="A201" s="45">
        <v>71</v>
      </c>
      <c r="B201" s="46" t="s">
        <v>747</v>
      </c>
      <c r="C201" s="47" t="s">
        <v>107</v>
      </c>
      <c r="D201" s="48" t="s">
        <v>60</v>
      </c>
      <c r="E201" s="49">
        <v>44234</v>
      </c>
      <c r="F201" s="49">
        <v>0</v>
      </c>
      <c r="G201" s="49">
        <v>0</v>
      </c>
      <c r="H201" s="49">
        <v>0</v>
      </c>
      <c r="I201" s="49">
        <v>44234</v>
      </c>
      <c r="J201" s="49">
        <v>2009</v>
      </c>
    </row>
    <row r="202" spans="1:10" x14ac:dyDescent="0.2">
      <c r="A202" s="45">
        <v>71</v>
      </c>
      <c r="B202" s="46" t="s">
        <v>747</v>
      </c>
      <c r="C202" s="47">
        <v>81</v>
      </c>
      <c r="D202" s="48" t="s">
        <v>50</v>
      </c>
      <c r="E202" s="49">
        <v>8972</v>
      </c>
      <c r="F202" s="49">
        <v>0</v>
      </c>
      <c r="G202" s="49">
        <v>0</v>
      </c>
      <c r="H202" s="49">
        <v>0</v>
      </c>
      <c r="I202" s="49">
        <v>8972</v>
      </c>
      <c r="J202" s="49">
        <v>2009</v>
      </c>
    </row>
    <row r="203" spans="1:10" x14ac:dyDescent="0.2">
      <c r="A203" s="45">
        <v>71</v>
      </c>
      <c r="B203" s="46" t="s">
        <v>747</v>
      </c>
      <c r="C203" s="47" t="s">
        <v>113</v>
      </c>
      <c r="D203" s="48" t="s">
        <v>52</v>
      </c>
      <c r="E203" s="49">
        <v>7995</v>
      </c>
      <c r="F203" s="49">
        <v>0</v>
      </c>
      <c r="G203" s="49">
        <v>0</v>
      </c>
      <c r="H203" s="49">
        <v>0</v>
      </c>
      <c r="I203" s="49">
        <v>7995</v>
      </c>
      <c r="J203" s="49">
        <v>2009</v>
      </c>
    </row>
    <row r="204" spans="1:10" x14ac:dyDescent="0.2">
      <c r="A204" s="45">
        <v>73</v>
      </c>
      <c r="B204" s="46" t="s">
        <v>748</v>
      </c>
      <c r="C204" s="47">
        <v>482</v>
      </c>
      <c r="D204" s="48" t="s">
        <v>29</v>
      </c>
      <c r="E204" s="49">
        <v>971</v>
      </c>
      <c r="F204" s="49">
        <v>0</v>
      </c>
      <c r="G204" s="49">
        <v>0</v>
      </c>
      <c r="H204" s="49">
        <v>0</v>
      </c>
      <c r="I204" s="49">
        <v>971</v>
      </c>
      <c r="J204" s="49">
        <v>2009</v>
      </c>
    </row>
    <row r="205" spans="1:10" x14ac:dyDescent="0.2">
      <c r="A205" s="45">
        <v>73</v>
      </c>
      <c r="B205" s="46" t="s">
        <v>748</v>
      </c>
      <c r="C205" s="47">
        <v>485</v>
      </c>
      <c r="D205" s="48" t="s">
        <v>32</v>
      </c>
      <c r="E205" s="49">
        <v>30189</v>
      </c>
      <c r="F205" s="49">
        <v>0</v>
      </c>
      <c r="G205" s="49">
        <v>0</v>
      </c>
      <c r="H205" s="49">
        <v>0</v>
      </c>
      <c r="I205" s="49">
        <v>30189</v>
      </c>
      <c r="J205" s="49">
        <v>2009</v>
      </c>
    </row>
    <row r="206" spans="1:10" x14ac:dyDescent="0.2">
      <c r="A206" s="45">
        <v>73</v>
      </c>
      <c r="B206" s="46" t="s">
        <v>748</v>
      </c>
      <c r="C206" s="47" t="s">
        <v>116</v>
      </c>
      <c r="D206" s="48" t="s">
        <v>33</v>
      </c>
      <c r="E206" s="49">
        <v>1297</v>
      </c>
      <c r="F206" s="49">
        <v>0</v>
      </c>
      <c r="G206" s="49">
        <v>0</v>
      </c>
      <c r="H206" s="49">
        <v>0</v>
      </c>
      <c r="I206" s="49">
        <v>1297</v>
      </c>
      <c r="J206" s="49">
        <v>2009</v>
      </c>
    </row>
    <row r="207" spans="1:10" x14ac:dyDescent="0.2">
      <c r="A207" s="45">
        <v>73</v>
      </c>
      <c r="B207" s="46" t="s">
        <v>748</v>
      </c>
      <c r="C207" s="47">
        <v>561</v>
      </c>
      <c r="D207" s="48" t="s">
        <v>42</v>
      </c>
      <c r="E207" s="49">
        <v>2082</v>
      </c>
      <c r="F207" s="49">
        <v>0</v>
      </c>
      <c r="G207" s="49">
        <v>0</v>
      </c>
      <c r="H207" s="49">
        <v>0</v>
      </c>
      <c r="I207" s="49">
        <v>2082</v>
      </c>
      <c r="J207" s="49">
        <v>2009</v>
      </c>
    </row>
    <row r="208" spans="1:10" x14ac:dyDescent="0.2">
      <c r="A208" s="45">
        <v>74</v>
      </c>
      <c r="B208" s="46" t="s">
        <v>28</v>
      </c>
      <c r="C208" s="47">
        <v>481</v>
      </c>
      <c r="D208" s="48" t="s">
        <v>28</v>
      </c>
      <c r="E208" s="49">
        <v>42196</v>
      </c>
      <c r="F208" s="49">
        <v>0</v>
      </c>
      <c r="G208" s="49">
        <v>0</v>
      </c>
      <c r="H208" s="49">
        <v>0</v>
      </c>
      <c r="I208" s="49">
        <v>42196</v>
      </c>
      <c r="J208" s="49">
        <v>2009</v>
      </c>
    </row>
    <row r="209" spans="1:10" x14ac:dyDescent="0.2">
      <c r="A209" s="45">
        <v>75</v>
      </c>
      <c r="B209" s="46" t="s">
        <v>30</v>
      </c>
      <c r="C209" s="47">
        <v>483</v>
      </c>
      <c r="D209" s="48" t="s">
        <v>30</v>
      </c>
      <c r="E209" s="49">
        <v>1705</v>
      </c>
      <c r="F209" s="49">
        <v>0</v>
      </c>
      <c r="G209" s="49">
        <v>0</v>
      </c>
      <c r="H209" s="49">
        <v>0</v>
      </c>
      <c r="I209" s="49">
        <v>1705</v>
      </c>
      <c r="J209" s="49">
        <v>2009</v>
      </c>
    </row>
    <row r="210" spans="1:10" x14ac:dyDescent="0.2">
      <c r="A210" s="45">
        <v>75</v>
      </c>
      <c r="B210" s="46" t="s">
        <v>30</v>
      </c>
      <c r="C210" s="47" t="s">
        <v>116</v>
      </c>
      <c r="D210" s="48" t="s">
        <v>33</v>
      </c>
      <c r="E210" s="49">
        <v>835</v>
      </c>
      <c r="F210" s="49">
        <v>0</v>
      </c>
      <c r="G210" s="49">
        <v>0</v>
      </c>
      <c r="H210" s="49">
        <v>0</v>
      </c>
      <c r="I210" s="49">
        <v>835</v>
      </c>
      <c r="J210" s="49">
        <v>2009</v>
      </c>
    </row>
    <row r="211" spans="1:10" x14ac:dyDescent="0.2">
      <c r="A211" s="45">
        <v>77</v>
      </c>
      <c r="B211" s="46" t="s">
        <v>749</v>
      </c>
      <c r="C211" s="47" t="s">
        <v>110</v>
      </c>
      <c r="D211" s="48" t="s">
        <v>4</v>
      </c>
      <c r="E211" s="49">
        <v>3172</v>
      </c>
      <c r="F211" s="49">
        <v>0</v>
      </c>
      <c r="G211" s="49">
        <v>0</v>
      </c>
      <c r="H211" s="49">
        <v>0</v>
      </c>
      <c r="I211" s="49">
        <v>3172</v>
      </c>
      <c r="J211" s="49">
        <v>2009</v>
      </c>
    </row>
    <row r="212" spans="1:10" x14ac:dyDescent="0.2">
      <c r="A212" s="45">
        <v>77</v>
      </c>
      <c r="B212" s="46" t="s">
        <v>749</v>
      </c>
      <c r="C212" s="47">
        <v>481</v>
      </c>
      <c r="D212" s="48" t="s">
        <v>28</v>
      </c>
      <c r="E212" s="49">
        <v>52</v>
      </c>
      <c r="F212" s="49">
        <v>0</v>
      </c>
      <c r="G212" s="49">
        <v>0</v>
      </c>
      <c r="H212" s="49">
        <v>0</v>
      </c>
      <c r="I212" s="49">
        <v>52</v>
      </c>
      <c r="J212" s="49">
        <v>2009</v>
      </c>
    </row>
    <row r="213" spans="1:10" x14ac:dyDescent="0.2">
      <c r="A213" s="45">
        <v>77</v>
      </c>
      <c r="B213" s="46" t="s">
        <v>749</v>
      </c>
      <c r="C213" s="47">
        <v>512</v>
      </c>
      <c r="D213" s="48" t="s">
        <v>35</v>
      </c>
      <c r="E213" s="49">
        <v>10353</v>
      </c>
      <c r="F213" s="49">
        <v>0</v>
      </c>
      <c r="G213" s="49">
        <v>0</v>
      </c>
      <c r="H213" s="49">
        <v>0</v>
      </c>
      <c r="I213" s="49">
        <v>10353</v>
      </c>
      <c r="J213" s="49">
        <v>2009</v>
      </c>
    </row>
    <row r="214" spans="1:10" x14ac:dyDescent="0.2">
      <c r="A214" s="45">
        <v>77</v>
      </c>
      <c r="B214" s="46" t="s">
        <v>749</v>
      </c>
      <c r="C214" s="47">
        <v>514</v>
      </c>
      <c r="D214" s="48" t="s">
        <v>112</v>
      </c>
      <c r="E214" s="49">
        <v>3636</v>
      </c>
      <c r="F214" s="49">
        <v>0</v>
      </c>
      <c r="G214" s="49">
        <v>0</v>
      </c>
      <c r="H214" s="49">
        <v>0</v>
      </c>
      <c r="I214" s="49">
        <v>3636</v>
      </c>
      <c r="J214" s="49">
        <v>2009</v>
      </c>
    </row>
    <row r="215" spans="1:10" x14ac:dyDescent="0.2">
      <c r="A215" s="45">
        <v>77</v>
      </c>
      <c r="B215" s="46" t="s">
        <v>749</v>
      </c>
      <c r="C215" s="47" t="s">
        <v>107</v>
      </c>
      <c r="D215" s="48" t="s">
        <v>60</v>
      </c>
      <c r="E215" s="49">
        <v>1413</v>
      </c>
      <c r="F215" s="49">
        <v>0</v>
      </c>
      <c r="G215" s="49">
        <v>0</v>
      </c>
      <c r="H215" s="49">
        <v>0</v>
      </c>
      <c r="I215" s="49">
        <v>1413</v>
      </c>
      <c r="J215" s="49">
        <v>2009</v>
      </c>
    </row>
    <row r="216" spans="1:10" x14ac:dyDescent="0.2">
      <c r="A216" s="45">
        <v>77</v>
      </c>
      <c r="B216" s="46" t="s">
        <v>749</v>
      </c>
      <c r="C216" s="47">
        <v>561</v>
      </c>
      <c r="D216" s="48" t="s">
        <v>42</v>
      </c>
      <c r="E216" s="49">
        <v>3032</v>
      </c>
      <c r="F216" s="49">
        <v>0</v>
      </c>
      <c r="G216" s="49">
        <v>0</v>
      </c>
      <c r="H216" s="49">
        <v>0</v>
      </c>
      <c r="I216" s="49">
        <v>3032</v>
      </c>
      <c r="J216" s="49">
        <v>2009</v>
      </c>
    </row>
    <row r="217" spans="1:10" x14ac:dyDescent="0.2">
      <c r="A217" s="45">
        <v>77</v>
      </c>
      <c r="B217" s="46" t="s">
        <v>749</v>
      </c>
      <c r="C217" s="47">
        <v>61</v>
      </c>
      <c r="D217" s="48" t="s">
        <v>44</v>
      </c>
      <c r="E217" s="49">
        <v>12964</v>
      </c>
      <c r="F217" s="49">
        <v>0</v>
      </c>
      <c r="G217" s="49">
        <v>0</v>
      </c>
      <c r="H217" s="49">
        <v>0</v>
      </c>
      <c r="I217" s="49">
        <v>12964</v>
      </c>
      <c r="J217" s="49">
        <v>2009</v>
      </c>
    </row>
    <row r="218" spans="1:10" x14ac:dyDescent="0.2">
      <c r="A218" s="45">
        <v>77</v>
      </c>
      <c r="B218" s="46" t="s">
        <v>749</v>
      </c>
      <c r="C218" s="47" t="s">
        <v>117</v>
      </c>
      <c r="D218" s="48" t="s">
        <v>61</v>
      </c>
      <c r="E218" s="49">
        <v>40718</v>
      </c>
      <c r="F218" s="49">
        <v>0</v>
      </c>
      <c r="G218" s="49">
        <v>0</v>
      </c>
      <c r="H218" s="49">
        <v>0</v>
      </c>
      <c r="I218" s="49">
        <v>40718</v>
      </c>
      <c r="J218" s="49">
        <v>2009</v>
      </c>
    </row>
    <row r="219" spans="1:10" x14ac:dyDescent="0.2">
      <c r="A219" s="45">
        <v>77</v>
      </c>
      <c r="B219" s="46" t="s">
        <v>749</v>
      </c>
      <c r="C219" s="47">
        <v>713</v>
      </c>
      <c r="D219" s="48" t="s">
        <v>47</v>
      </c>
      <c r="E219" s="49">
        <v>56726</v>
      </c>
      <c r="F219" s="49">
        <v>0</v>
      </c>
      <c r="G219" s="49">
        <v>0</v>
      </c>
      <c r="H219" s="49">
        <v>0</v>
      </c>
      <c r="I219" s="49">
        <v>56726</v>
      </c>
      <c r="J219" s="49">
        <v>2009</v>
      </c>
    </row>
    <row r="220" spans="1:10" x14ac:dyDescent="0.2">
      <c r="A220" s="45">
        <v>77</v>
      </c>
      <c r="B220" s="46" t="s">
        <v>749</v>
      </c>
      <c r="C220" s="47">
        <v>721</v>
      </c>
      <c r="D220" s="48" t="s">
        <v>48</v>
      </c>
      <c r="E220" s="49">
        <v>5857</v>
      </c>
      <c r="F220" s="49">
        <v>0</v>
      </c>
      <c r="G220" s="49">
        <v>0</v>
      </c>
      <c r="H220" s="49">
        <v>0</v>
      </c>
      <c r="I220" s="49">
        <v>5857</v>
      </c>
      <c r="J220" s="49">
        <v>2009</v>
      </c>
    </row>
    <row r="221" spans="1:10" x14ac:dyDescent="0.2">
      <c r="A221" s="45">
        <v>78</v>
      </c>
      <c r="B221" s="46" t="s">
        <v>987</v>
      </c>
      <c r="C221" s="47">
        <v>513</v>
      </c>
      <c r="D221" s="48" t="s">
        <v>36</v>
      </c>
      <c r="E221" s="49">
        <v>70012</v>
      </c>
      <c r="F221" s="49">
        <v>0</v>
      </c>
      <c r="G221" s="49">
        <v>0</v>
      </c>
      <c r="H221" s="49">
        <v>0</v>
      </c>
      <c r="I221" s="49">
        <v>70012</v>
      </c>
      <c r="J221" s="49">
        <v>2009</v>
      </c>
    </row>
    <row r="222" spans="1:10" x14ac:dyDescent="0.2">
      <c r="A222" s="45">
        <v>78</v>
      </c>
      <c r="B222" s="46" t="s">
        <v>987</v>
      </c>
      <c r="C222" s="47" t="s">
        <v>107</v>
      </c>
      <c r="D222" s="48" t="s">
        <v>60</v>
      </c>
      <c r="E222" s="49">
        <v>10440</v>
      </c>
      <c r="F222" s="49">
        <v>0</v>
      </c>
      <c r="G222" s="49">
        <v>0</v>
      </c>
      <c r="H222" s="49">
        <v>0</v>
      </c>
      <c r="I222" s="49">
        <v>10440</v>
      </c>
      <c r="J222" s="49">
        <v>2009</v>
      </c>
    </row>
    <row r="223" spans="1:10" x14ac:dyDescent="0.2">
      <c r="A223" s="45">
        <v>78</v>
      </c>
      <c r="B223" s="46" t="s">
        <v>987</v>
      </c>
      <c r="C223" s="47" t="s">
        <v>41</v>
      </c>
      <c r="D223" s="48" t="s">
        <v>67</v>
      </c>
      <c r="E223" s="49">
        <v>6964</v>
      </c>
      <c r="F223" s="49">
        <v>0</v>
      </c>
      <c r="G223" s="49">
        <v>0</v>
      </c>
      <c r="H223" s="49">
        <v>0</v>
      </c>
      <c r="I223" s="49">
        <v>6964</v>
      </c>
      <c r="J223" s="49">
        <v>2009</v>
      </c>
    </row>
    <row r="224" spans="1:10" x14ac:dyDescent="0.2">
      <c r="A224" s="45">
        <v>78</v>
      </c>
      <c r="B224" s="46" t="s">
        <v>987</v>
      </c>
      <c r="C224" s="47">
        <v>81</v>
      </c>
      <c r="D224" s="48" t="s">
        <v>50</v>
      </c>
      <c r="E224" s="49">
        <v>6141</v>
      </c>
      <c r="F224" s="49">
        <v>0</v>
      </c>
      <c r="G224" s="49">
        <v>0</v>
      </c>
      <c r="H224" s="49">
        <v>0</v>
      </c>
      <c r="I224" s="49">
        <v>6141</v>
      </c>
      <c r="J224" s="49">
        <v>2009</v>
      </c>
    </row>
    <row r="225" spans="1:10" x14ac:dyDescent="0.2">
      <c r="A225" s="45">
        <v>79</v>
      </c>
      <c r="B225" s="46" t="s">
        <v>750</v>
      </c>
      <c r="C225" s="47" t="s">
        <v>117</v>
      </c>
      <c r="D225" s="48" t="s">
        <v>61</v>
      </c>
      <c r="E225" s="49">
        <v>3032</v>
      </c>
      <c r="F225" s="49">
        <v>0</v>
      </c>
      <c r="G225" s="49">
        <v>0</v>
      </c>
      <c r="H225" s="49">
        <v>0</v>
      </c>
      <c r="I225" s="49">
        <v>3032</v>
      </c>
      <c r="J225" s="49">
        <v>2009</v>
      </c>
    </row>
    <row r="226" spans="1:10" x14ac:dyDescent="0.2">
      <c r="A226" s="45">
        <v>79</v>
      </c>
      <c r="B226" s="46" t="s">
        <v>750</v>
      </c>
      <c r="C226" s="47">
        <v>713</v>
      </c>
      <c r="D226" s="48" t="s">
        <v>47</v>
      </c>
      <c r="E226" s="49">
        <v>80959</v>
      </c>
      <c r="F226" s="49">
        <v>0</v>
      </c>
      <c r="G226" s="49">
        <v>0</v>
      </c>
      <c r="H226" s="49">
        <v>0</v>
      </c>
      <c r="I226" s="49">
        <v>80959</v>
      </c>
      <c r="J226" s="49">
        <v>2009</v>
      </c>
    </row>
    <row r="227" spans="1:10" x14ac:dyDescent="0.2">
      <c r="A227" s="45">
        <v>79</v>
      </c>
      <c r="B227" s="46" t="s">
        <v>750</v>
      </c>
      <c r="C227" s="47" t="s">
        <v>113</v>
      </c>
      <c r="D227" s="48" t="s">
        <v>52</v>
      </c>
      <c r="E227" s="49">
        <v>21019</v>
      </c>
      <c r="F227" s="49">
        <v>0</v>
      </c>
      <c r="G227" s="49">
        <v>0</v>
      </c>
      <c r="H227" s="49">
        <v>0</v>
      </c>
      <c r="I227" s="49">
        <v>21019</v>
      </c>
      <c r="J227" s="49">
        <v>2009</v>
      </c>
    </row>
    <row r="228" spans="1:10" x14ac:dyDescent="0.2">
      <c r="A228" s="45">
        <v>80</v>
      </c>
      <c r="B228" s="46" t="s">
        <v>751</v>
      </c>
      <c r="C228" s="47" t="s">
        <v>110</v>
      </c>
      <c r="D228" s="48" t="s">
        <v>4</v>
      </c>
      <c r="E228" s="49">
        <v>280</v>
      </c>
      <c r="F228" s="49">
        <v>0</v>
      </c>
      <c r="G228" s="49">
        <v>0</v>
      </c>
      <c r="H228" s="49">
        <v>0</v>
      </c>
      <c r="I228" s="49">
        <v>280</v>
      </c>
      <c r="J228" s="49">
        <v>2009</v>
      </c>
    </row>
    <row r="229" spans="1:10" x14ac:dyDescent="0.2">
      <c r="A229" s="45">
        <v>80</v>
      </c>
      <c r="B229" s="46" t="s">
        <v>751</v>
      </c>
      <c r="C229" s="47">
        <v>334</v>
      </c>
      <c r="D229" s="48" t="s">
        <v>20</v>
      </c>
      <c r="E229" s="49">
        <v>135</v>
      </c>
      <c r="F229" s="49">
        <v>2</v>
      </c>
      <c r="G229" s="49">
        <v>15</v>
      </c>
      <c r="H229" s="49">
        <v>28</v>
      </c>
      <c r="I229" s="49">
        <v>180</v>
      </c>
      <c r="J229" s="49">
        <v>2009</v>
      </c>
    </row>
    <row r="230" spans="1:10" x14ac:dyDescent="0.2">
      <c r="A230" s="45">
        <v>80</v>
      </c>
      <c r="B230" s="46" t="s">
        <v>751</v>
      </c>
      <c r="C230" s="47" t="s">
        <v>41</v>
      </c>
      <c r="D230" s="48" t="s">
        <v>67</v>
      </c>
      <c r="E230" s="49">
        <v>20995</v>
      </c>
      <c r="F230" s="49">
        <v>0</v>
      </c>
      <c r="G230" s="49">
        <v>0</v>
      </c>
      <c r="H230" s="49">
        <v>0</v>
      </c>
      <c r="I230" s="49">
        <v>20995</v>
      </c>
      <c r="J230" s="49">
        <v>2009</v>
      </c>
    </row>
    <row r="231" spans="1:10" x14ac:dyDescent="0.2">
      <c r="A231" s="45">
        <v>80</v>
      </c>
      <c r="B231" s="46" t="s">
        <v>751</v>
      </c>
      <c r="C231" s="47">
        <v>561</v>
      </c>
      <c r="D231" s="48" t="s">
        <v>42</v>
      </c>
      <c r="E231" s="49">
        <v>8305</v>
      </c>
      <c r="F231" s="49">
        <v>0</v>
      </c>
      <c r="G231" s="49">
        <v>0</v>
      </c>
      <c r="H231" s="49">
        <v>0</v>
      </c>
      <c r="I231" s="49">
        <v>8305</v>
      </c>
      <c r="J231" s="49">
        <v>2009</v>
      </c>
    </row>
    <row r="232" spans="1:10" x14ac:dyDescent="0.2">
      <c r="A232" s="45">
        <v>80</v>
      </c>
      <c r="B232" s="46" t="s">
        <v>751</v>
      </c>
      <c r="C232" s="47">
        <v>81</v>
      </c>
      <c r="D232" s="48" t="s">
        <v>50</v>
      </c>
      <c r="E232" s="49">
        <v>9751</v>
      </c>
      <c r="F232" s="49">
        <v>0</v>
      </c>
      <c r="G232" s="49">
        <v>0</v>
      </c>
      <c r="H232" s="49">
        <v>0</v>
      </c>
      <c r="I232" s="49">
        <v>9751</v>
      </c>
      <c r="J232" s="49">
        <v>2009</v>
      </c>
    </row>
    <row r="233" spans="1:10" x14ac:dyDescent="0.2">
      <c r="A233" s="45">
        <v>83</v>
      </c>
      <c r="B233" s="46" t="s">
        <v>752</v>
      </c>
      <c r="C233" s="47">
        <v>481</v>
      </c>
      <c r="D233" s="48" t="s">
        <v>28</v>
      </c>
      <c r="E233" s="49">
        <v>648</v>
      </c>
      <c r="F233" s="49">
        <v>0</v>
      </c>
      <c r="G233" s="49">
        <v>0</v>
      </c>
      <c r="H233" s="49">
        <v>0</v>
      </c>
      <c r="I233" s="49">
        <v>648</v>
      </c>
      <c r="J233" s="49">
        <v>2009</v>
      </c>
    </row>
    <row r="234" spans="1:10" x14ac:dyDescent="0.2">
      <c r="A234" s="45">
        <v>83</v>
      </c>
      <c r="B234" s="46" t="s">
        <v>752</v>
      </c>
      <c r="C234" s="47">
        <v>482</v>
      </c>
      <c r="D234" s="48" t="s">
        <v>29</v>
      </c>
      <c r="E234" s="49">
        <v>97</v>
      </c>
      <c r="F234" s="49">
        <v>0</v>
      </c>
      <c r="G234" s="49">
        <v>0</v>
      </c>
      <c r="H234" s="49">
        <v>0</v>
      </c>
      <c r="I234" s="49">
        <v>97</v>
      </c>
      <c r="J234" s="49">
        <v>2009</v>
      </c>
    </row>
    <row r="235" spans="1:10" x14ac:dyDescent="0.2">
      <c r="A235" s="45">
        <v>83</v>
      </c>
      <c r="B235" s="46" t="s">
        <v>752</v>
      </c>
      <c r="C235" s="47">
        <v>512</v>
      </c>
      <c r="D235" s="48" t="s">
        <v>35</v>
      </c>
      <c r="E235" s="49">
        <v>2897</v>
      </c>
      <c r="F235" s="49">
        <v>0</v>
      </c>
      <c r="G235" s="49">
        <v>0</v>
      </c>
      <c r="H235" s="49">
        <v>0</v>
      </c>
      <c r="I235" s="49">
        <v>2897</v>
      </c>
      <c r="J235" s="49">
        <v>2009</v>
      </c>
    </row>
    <row r="236" spans="1:10" x14ac:dyDescent="0.2">
      <c r="A236" s="45">
        <v>83</v>
      </c>
      <c r="B236" s="46" t="s">
        <v>752</v>
      </c>
      <c r="C236" s="47" t="s">
        <v>117</v>
      </c>
      <c r="D236" s="48" t="s">
        <v>61</v>
      </c>
      <c r="E236" s="49">
        <v>610</v>
      </c>
      <c r="F236" s="49">
        <v>0</v>
      </c>
      <c r="G236" s="49">
        <v>0</v>
      </c>
      <c r="H236" s="49">
        <v>0</v>
      </c>
      <c r="I236" s="49">
        <v>610</v>
      </c>
      <c r="J236" s="49">
        <v>2009</v>
      </c>
    </row>
    <row r="237" spans="1:10" x14ac:dyDescent="0.2">
      <c r="A237" s="45">
        <v>83</v>
      </c>
      <c r="B237" s="46" t="s">
        <v>752</v>
      </c>
      <c r="C237" s="47">
        <v>722</v>
      </c>
      <c r="D237" s="48" t="s">
        <v>49</v>
      </c>
      <c r="E237" s="49">
        <v>498064</v>
      </c>
      <c r="F237" s="49">
        <v>0</v>
      </c>
      <c r="G237" s="49">
        <v>0</v>
      </c>
      <c r="H237" s="49">
        <v>0</v>
      </c>
      <c r="I237" s="49">
        <v>498064</v>
      </c>
      <c r="J237" s="49">
        <v>2009</v>
      </c>
    </row>
    <row r="238" spans="1:10" x14ac:dyDescent="0.2">
      <c r="A238" s="45">
        <v>84</v>
      </c>
      <c r="B238" s="46" t="s">
        <v>166</v>
      </c>
      <c r="C238" s="47" t="s">
        <v>109</v>
      </c>
      <c r="D238" s="48" t="s">
        <v>3</v>
      </c>
      <c r="E238" s="49">
        <v>667</v>
      </c>
      <c r="F238" s="49">
        <v>56</v>
      </c>
      <c r="G238" s="49">
        <v>68</v>
      </c>
      <c r="H238" s="49">
        <v>0</v>
      </c>
      <c r="I238" s="49">
        <v>790</v>
      </c>
      <c r="J238" s="49">
        <v>2009</v>
      </c>
    </row>
    <row r="239" spans="1:10" x14ac:dyDescent="0.2">
      <c r="A239" s="45">
        <v>84</v>
      </c>
      <c r="B239" s="46" t="s">
        <v>166</v>
      </c>
      <c r="C239" s="47" t="s">
        <v>110</v>
      </c>
      <c r="D239" s="48" t="s">
        <v>4</v>
      </c>
      <c r="E239" s="49">
        <v>37</v>
      </c>
      <c r="F239" s="49">
        <v>3</v>
      </c>
      <c r="G239" s="49">
        <v>3</v>
      </c>
      <c r="H239" s="49">
        <v>0</v>
      </c>
      <c r="I239" s="49">
        <v>43</v>
      </c>
      <c r="J239" s="49">
        <v>2009</v>
      </c>
    </row>
    <row r="240" spans="1:10" x14ac:dyDescent="0.2">
      <c r="A240" s="45">
        <v>84</v>
      </c>
      <c r="B240" s="46" t="s">
        <v>166</v>
      </c>
      <c r="C240" s="47" t="s">
        <v>111</v>
      </c>
      <c r="D240" s="48" t="s">
        <v>7</v>
      </c>
      <c r="E240" s="49">
        <v>13015</v>
      </c>
      <c r="F240" s="49">
        <v>273</v>
      </c>
      <c r="G240" s="49">
        <v>1478</v>
      </c>
      <c r="H240" s="49">
        <v>0</v>
      </c>
      <c r="I240" s="49">
        <v>14766</v>
      </c>
      <c r="J240" s="49">
        <v>2009</v>
      </c>
    </row>
    <row r="241" spans="1:10" x14ac:dyDescent="0.2">
      <c r="A241" s="45">
        <v>85</v>
      </c>
      <c r="B241" s="46" t="s">
        <v>753</v>
      </c>
      <c r="C241" s="47">
        <v>721</v>
      </c>
      <c r="D241" s="48" t="s">
        <v>48</v>
      </c>
      <c r="E241" s="49">
        <v>82420</v>
      </c>
      <c r="F241" s="49">
        <v>0</v>
      </c>
      <c r="G241" s="49">
        <v>0</v>
      </c>
      <c r="H241" s="49">
        <v>0</v>
      </c>
      <c r="I241" s="49">
        <v>82420</v>
      </c>
      <c r="J241" s="49">
        <v>2009</v>
      </c>
    </row>
    <row r="242" spans="1:10" x14ac:dyDescent="0.2">
      <c r="A242" s="45">
        <v>88</v>
      </c>
      <c r="B242" s="46" t="s">
        <v>754</v>
      </c>
      <c r="C242" s="47" t="s">
        <v>118</v>
      </c>
      <c r="D242" s="48" t="s">
        <v>62</v>
      </c>
      <c r="E242" s="49">
        <v>117243</v>
      </c>
      <c r="F242" s="49">
        <v>0</v>
      </c>
      <c r="G242" s="49">
        <v>0</v>
      </c>
      <c r="H242" s="49">
        <v>0</v>
      </c>
      <c r="I242" s="49">
        <v>117243</v>
      </c>
      <c r="J242" s="49">
        <v>2009</v>
      </c>
    </row>
    <row r="243" spans="1:10" x14ac:dyDescent="0.2">
      <c r="A243" s="45">
        <v>88</v>
      </c>
      <c r="B243" s="46" t="s">
        <v>754</v>
      </c>
      <c r="C243" s="47">
        <v>525</v>
      </c>
      <c r="D243" s="48" t="s">
        <v>39</v>
      </c>
      <c r="E243" s="49">
        <v>112135</v>
      </c>
      <c r="F243" s="49">
        <v>0</v>
      </c>
      <c r="G243" s="49">
        <v>0</v>
      </c>
      <c r="H243" s="49">
        <v>0</v>
      </c>
      <c r="I243" s="49">
        <v>112135</v>
      </c>
      <c r="J243" s="49">
        <v>2009</v>
      </c>
    </row>
    <row r="244" spans="1:10" x14ac:dyDescent="0.2">
      <c r="A244" s="45">
        <v>89</v>
      </c>
      <c r="B244" s="46" t="s">
        <v>755</v>
      </c>
      <c r="C244" s="47" t="s">
        <v>118</v>
      </c>
      <c r="D244" s="48" t="s">
        <v>62</v>
      </c>
      <c r="E244" s="49">
        <v>92434</v>
      </c>
      <c r="F244" s="49">
        <v>0</v>
      </c>
      <c r="G244" s="49">
        <v>0</v>
      </c>
      <c r="H244" s="49">
        <v>0</v>
      </c>
      <c r="I244" s="49">
        <v>92434</v>
      </c>
      <c r="J244" s="49">
        <v>2009</v>
      </c>
    </row>
    <row r="245" spans="1:10" x14ac:dyDescent="0.2">
      <c r="A245" s="45">
        <v>89</v>
      </c>
      <c r="B245" s="46" t="s">
        <v>755</v>
      </c>
      <c r="C245" s="47">
        <v>523</v>
      </c>
      <c r="D245" s="48" t="s">
        <v>37</v>
      </c>
      <c r="E245" s="49">
        <v>130251</v>
      </c>
      <c r="F245" s="49">
        <v>0</v>
      </c>
      <c r="G245" s="49">
        <v>0</v>
      </c>
      <c r="H245" s="49">
        <v>0</v>
      </c>
      <c r="I245" s="49">
        <v>130251</v>
      </c>
      <c r="J245" s="49">
        <v>2009</v>
      </c>
    </row>
    <row r="246" spans="1:10" x14ac:dyDescent="0.2">
      <c r="A246" s="45">
        <v>89</v>
      </c>
      <c r="B246" s="46" t="s">
        <v>755</v>
      </c>
      <c r="C246" s="47" t="s">
        <v>119</v>
      </c>
      <c r="D246" s="48" t="s">
        <v>51</v>
      </c>
      <c r="E246" s="49">
        <v>175</v>
      </c>
      <c r="F246" s="49">
        <v>0</v>
      </c>
      <c r="G246" s="49">
        <v>0</v>
      </c>
      <c r="H246" s="49">
        <v>0</v>
      </c>
      <c r="I246" s="49">
        <v>175</v>
      </c>
      <c r="J246" s="49">
        <v>2009</v>
      </c>
    </row>
    <row r="247" spans="1:10" x14ac:dyDescent="0.2">
      <c r="A247" s="45">
        <v>91</v>
      </c>
      <c r="B247" s="46" t="s">
        <v>167</v>
      </c>
      <c r="C247" s="47">
        <v>524</v>
      </c>
      <c r="D247" s="48" t="s">
        <v>38</v>
      </c>
      <c r="E247" s="49">
        <v>80020</v>
      </c>
      <c r="F247" s="49">
        <v>0</v>
      </c>
      <c r="G247" s="49">
        <v>0</v>
      </c>
      <c r="H247" s="49">
        <v>0</v>
      </c>
      <c r="I247" s="49">
        <v>80020</v>
      </c>
      <c r="J247" s="49">
        <v>2009</v>
      </c>
    </row>
    <row r="248" spans="1:10" x14ac:dyDescent="0.2">
      <c r="A248" s="45">
        <v>92</v>
      </c>
      <c r="B248" s="46" t="s">
        <v>168</v>
      </c>
      <c r="C248" s="47">
        <v>524</v>
      </c>
      <c r="D248" s="48" t="s">
        <v>38</v>
      </c>
      <c r="E248" s="49">
        <v>7340</v>
      </c>
      <c r="F248" s="49">
        <v>0</v>
      </c>
      <c r="G248" s="49">
        <v>0</v>
      </c>
      <c r="H248" s="49">
        <v>0</v>
      </c>
      <c r="I248" s="49">
        <v>7340</v>
      </c>
      <c r="J248" s="49">
        <v>2009</v>
      </c>
    </row>
    <row r="249" spans="1:10" x14ac:dyDescent="0.2">
      <c r="A249" s="45">
        <v>93</v>
      </c>
      <c r="B249" s="46" t="s">
        <v>756</v>
      </c>
      <c r="C249" s="47">
        <v>524</v>
      </c>
      <c r="D249" s="48" t="s">
        <v>38</v>
      </c>
      <c r="E249" s="49">
        <v>119390</v>
      </c>
      <c r="F249" s="49">
        <v>0</v>
      </c>
      <c r="G249" s="49">
        <v>0</v>
      </c>
      <c r="H249" s="49">
        <v>0</v>
      </c>
      <c r="I249" s="49">
        <v>119390</v>
      </c>
      <c r="J249" s="49">
        <v>2009</v>
      </c>
    </row>
    <row r="250" spans="1:10" x14ac:dyDescent="0.2">
      <c r="A250" s="45">
        <v>94</v>
      </c>
      <c r="B250" s="46" t="s">
        <v>169</v>
      </c>
      <c r="C250" s="47">
        <v>524</v>
      </c>
      <c r="D250" s="48" t="s">
        <v>38</v>
      </c>
      <c r="E250" s="49">
        <v>59966</v>
      </c>
      <c r="F250" s="49">
        <v>0</v>
      </c>
      <c r="G250" s="49">
        <v>0</v>
      </c>
      <c r="H250" s="49">
        <v>0</v>
      </c>
      <c r="I250" s="49">
        <v>59966</v>
      </c>
      <c r="J250" s="49">
        <v>2009</v>
      </c>
    </row>
    <row r="251" spans="1:10" x14ac:dyDescent="0.2">
      <c r="A251" s="45">
        <v>97</v>
      </c>
      <c r="B251" s="46" t="s">
        <v>757</v>
      </c>
      <c r="C251" s="47">
        <v>513</v>
      </c>
      <c r="D251" s="48" t="s">
        <v>36</v>
      </c>
      <c r="E251" s="49">
        <v>148015</v>
      </c>
      <c r="F251" s="49">
        <v>0</v>
      </c>
      <c r="G251" s="49">
        <v>0</v>
      </c>
      <c r="H251" s="49">
        <v>0</v>
      </c>
      <c r="I251" s="49">
        <v>148015</v>
      </c>
      <c r="J251" s="49">
        <v>2009</v>
      </c>
    </row>
    <row r="252" spans="1:10" x14ac:dyDescent="0.2">
      <c r="A252" s="45">
        <v>97</v>
      </c>
      <c r="B252" s="46" t="s">
        <v>757</v>
      </c>
      <c r="C252" s="47" t="s">
        <v>107</v>
      </c>
      <c r="D252" s="48" t="s">
        <v>60</v>
      </c>
      <c r="E252" s="49">
        <v>240</v>
      </c>
      <c r="F252" s="49">
        <v>0</v>
      </c>
      <c r="G252" s="49">
        <v>0</v>
      </c>
      <c r="H252" s="49">
        <v>0</v>
      </c>
      <c r="I252" s="49">
        <v>240</v>
      </c>
      <c r="J252" s="49">
        <v>2009</v>
      </c>
    </row>
    <row r="253" spans="1:10" x14ac:dyDescent="0.2">
      <c r="A253" s="45">
        <v>97</v>
      </c>
      <c r="B253" s="46" t="s">
        <v>757</v>
      </c>
      <c r="C253" s="47">
        <v>561</v>
      </c>
      <c r="D253" s="48" t="s">
        <v>42</v>
      </c>
      <c r="E253" s="49">
        <v>867</v>
      </c>
      <c r="F253" s="49">
        <v>0</v>
      </c>
      <c r="G253" s="49">
        <v>0</v>
      </c>
      <c r="H253" s="49">
        <v>0</v>
      </c>
      <c r="I253" s="49">
        <v>867</v>
      </c>
      <c r="J253" s="49">
        <v>2009</v>
      </c>
    </row>
    <row r="254" spans="1:10" x14ac:dyDescent="0.2">
      <c r="A254" s="45">
        <v>97</v>
      </c>
      <c r="B254" s="46" t="s">
        <v>757</v>
      </c>
      <c r="C254" s="47">
        <v>721</v>
      </c>
      <c r="D254" s="48" t="s">
        <v>48</v>
      </c>
      <c r="E254" s="49">
        <v>464</v>
      </c>
      <c r="F254" s="49">
        <v>0</v>
      </c>
      <c r="G254" s="49">
        <v>0</v>
      </c>
      <c r="H254" s="49">
        <v>0</v>
      </c>
      <c r="I254" s="49">
        <v>464</v>
      </c>
      <c r="J254" s="49">
        <v>2009</v>
      </c>
    </row>
    <row r="255" spans="1:10" x14ac:dyDescent="0.2">
      <c r="A255" s="45">
        <v>98</v>
      </c>
      <c r="B255" s="46" t="s">
        <v>758</v>
      </c>
      <c r="C255" s="47" t="s">
        <v>116</v>
      </c>
      <c r="D255" s="48" t="s">
        <v>33</v>
      </c>
      <c r="E255" s="49">
        <v>1626</v>
      </c>
      <c r="F255" s="49">
        <v>0</v>
      </c>
      <c r="G255" s="49">
        <v>0</v>
      </c>
      <c r="H255" s="49">
        <v>0</v>
      </c>
      <c r="I255" s="49">
        <v>1626</v>
      </c>
      <c r="J255" s="49">
        <v>2009</v>
      </c>
    </row>
    <row r="256" spans="1:10" x14ac:dyDescent="0.2">
      <c r="A256" s="45">
        <v>98</v>
      </c>
      <c r="B256" s="46" t="s">
        <v>758</v>
      </c>
      <c r="C256" s="47">
        <v>561</v>
      </c>
      <c r="D256" s="48" t="s">
        <v>42</v>
      </c>
      <c r="E256" s="49">
        <v>336</v>
      </c>
      <c r="F256" s="49">
        <v>0</v>
      </c>
      <c r="G256" s="49">
        <v>0</v>
      </c>
      <c r="H256" s="49">
        <v>0</v>
      </c>
      <c r="I256" s="49">
        <v>336</v>
      </c>
      <c r="J256" s="49">
        <v>2009</v>
      </c>
    </row>
    <row r="257" spans="1:10" x14ac:dyDescent="0.2">
      <c r="A257" s="45">
        <v>98</v>
      </c>
      <c r="B257" s="46" t="s">
        <v>758</v>
      </c>
      <c r="C257" s="47" t="s">
        <v>119</v>
      </c>
      <c r="D257" s="48" t="s">
        <v>51</v>
      </c>
      <c r="E257" s="49">
        <v>9978</v>
      </c>
      <c r="F257" s="49">
        <v>0</v>
      </c>
      <c r="G257" s="49">
        <v>0</v>
      </c>
      <c r="H257" s="49">
        <v>0</v>
      </c>
      <c r="I257" s="49">
        <v>9978</v>
      </c>
      <c r="J257" s="49">
        <v>2009</v>
      </c>
    </row>
    <row r="258" spans="1:10" x14ac:dyDescent="0.2">
      <c r="A258" s="45">
        <v>98</v>
      </c>
      <c r="B258" s="46" t="s">
        <v>758</v>
      </c>
      <c r="C258" s="47" t="s">
        <v>64</v>
      </c>
      <c r="D258" s="48" t="s">
        <v>53</v>
      </c>
      <c r="E258" s="49">
        <v>21</v>
      </c>
      <c r="F258" s="49">
        <v>20</v>
      </c>
      <c r="G258" s="49">
        <v>9</v>
      </c>
      <c r="H258" s="49">
        <v>19</v>
      </c>
      <c r="I258" s="49">
        <v>68</v>
      </c>
      <c r="J258" s="49">
        <v>2009</v>
      </c>
    </row>
    <row r="259" spans="1:10" x14ac:dyDescent="0.2">
      <c r="A259" s="45">
        <v>99</v>
      </c>
      <c r="B259" s="46" t="s">
        <v>170</v>
      </c>
      <c r="C259" s="47">
        <v>513</v>
      </c>
      <c r="D259" s="48" t="s">
        <v>36</v>
      </c>
      <c r="E259" s="49">
        <v>56260</v>
      </c>
      <c r="F259" s="49">
        <v>0</v>
      </c>
      <c r="G259" s="49">
        <v>0</v>
      </c>
      <c r="H259" s="49">
        <v>0</v>
      </c>
      <c r="I259" s="49">
        <v>56260</v>
      </c>
      <c r="J259" s="49">
        <v>2009</v>
      </c>
    </row>
    <row r="260" spans="1:10" x14ac:dyDescent="0.2">
      <c r="A260" s="45">
        <v>101</v>
      </c>
      <c r="B260" s="46" t="s">
        <v>759</v>
      </c>
      <c r="C260" s="47">
        <v>61</v>
      </c>
      <c r="D260" s="48" t="s">
        <v>44</v>
      </c>
      <c r="E260" s="49">
        <v>146658</v>
      </c>
      <c r="F260" s="49">
        <v>0</v>
      </c>
      <c r="G260" s="49">
        <v>0</v>
      </c>
      <c r="H260" s="49">
        <v>0</v>
      </c>
      <c r="I260" s="49">
        <v>146658</v>
      </c>
      <c r="J260" s="49">
        <v>2009</v>
      </c>
    </row>
    <row r="261" spans="1:10" x14ac:dyDescent="0.2">
      <c r="A261" s="45">
        <v>102</v>
      </c>
      <c r="B261" s="46" t="s">
        <v>760</v>
      </c>
      <c r="C261" s="47">
        <v>61</v>
      </c>
      <c r="D261" s="48" t="s">
        <v>44</v>
      </c>
      <c r="E261" s="49">
        <v>24750</v>
      </c>
      <c r="F261" s="49">
        <v>0</v>
      </c>
      <c r="G261" s="49">
        <v>0</v>
      </c>
      <c r="H261" s="49">
        <v>0</v>
      </c>
      <c r="I261" s="49">
        <v>24750</v>
      </c>
      <c r="J261" s="49">
        <v>2009</v>
      </c>
    </row>
    <row r="262" spans="1:10" x14ac:dyDescent="0.2">
      <c r="A262" s="45">
        <v>102</v>
      </c>
      <c r="B262" s="46" t="s">
        <v>760</v>
      </c>
      <c r="C262" s="47">
        <v>624</v>
      </c>
      <c r="D262" s="48" t="s">
        <v>46</v>
      </c>
      <c r="E262" s="49">
        <v>10065</v>
      </c>
      <c r="F262" s="49">
        <v>0</v>
      </c>
      <c r="G262" s="49">
        <v>0</v>
      </c>
      <c r="H262" s="49">
        <v>0</v>
      </c>
      <c r="I262" s="49">
        <v>10065</v>
      </c>
      <c r="J262" s="49">
        <v>2009</v>
      </c>
    </row>
    <row r="263" spans="1:10" x14ac:dyDescent="0.2">
      <c r="A263" s="45">
        <v>103</v>
      </c>
      <c r="B263" s="46" t="s">
        <v>172</v>
      </c>
      <c r="C263" s="47">
        <v>61</v>
      </c>
      <c r="D263" s="48" t="s">
        <v>44</v>
      </c>
      <c r="E263" s="49">
        <v>38386</v>
      </c>
      <c r="F263" s="49">
        <v>0</v>
      </c>
      <c r="G263" s="49">
        <v>0</v>
      </c>
      <c r="H263" s="49">
        <v>0</v>
      </c>
      <c r="I263" s="49">
        <v>38386</v>
      </c>
      <c r="J263" s="49">
        <v>2009</v>
      </c>
    </row>
    <row r="264" spans="1:10" x14ac:dyDescent="0.2">
      <c r="A264" s="45">
        <v>104</v>
      </c>
      <c r="B264" s="46" t="s">
        <v>761</v>
      </c>
      <c r="C264" s="47">
        <v>327</v>
      </c>
      <c r="D264" s="48" t="s">
        <v>16</v>
      </c>
      <c r="E264" s="49">
        <v>2973</v>
      </c>
      <c r="F264" s="49">
        <v>380</v>
      </c>
      <c r="G264" s="49">
        <v>314</v>
      </c>
      <c r="H264" s="49">
        <v>823</v>
      </c>
      <c r="I264" s="49">
        <v>4491</v>
      </c>
      <c r="J264" s="49">
        <v>2009</v>
      </c>
    </row>
    <row r="265" spans="1:10" x14ac:dyDescent="0.2">
      <c r="A265" s="45">
        <v>104</v>
      </c>
      <c r="B265" s="46" t="s">
        <v>761</v>
      </c>
      <c r="C265" s="47">
        <v>332</v>
      </c>
      <c r="D265" s="48" t="s">
        <v>18</v>
      </c>
      <c r="E265" s="49">
        <v>284</v>
      </c>
      <c r="F265" s="49">
        <v>7</v>
      </c>
      <c r="G265" s="49">
        <v>30</v>
      </c>
      <c r="H265" s="49">
        <v>79</v>
      </c>
      <c r="I265" s="49">
        <v>399</v>
      </c>
      <c r="J265" s="49">
        <v>2009</v>
      </c>
    </row>
    <row r="266" spans="1:10" x14ac:dyDescent="0.2">
      <c r="A266" s="45">
        <v>104</v>
      </c>
      <c r="B266" s="46" t="s">
        <v>761</v>
      </c>
      <c r="C266" s="47">
        <v>323</v>
      </c>
      <c r="D266" s="48" t="s">
        <v>12</v>
      </c>
      <c r="E266" s="49">
        <v>23</v>
      </c>
      <c r="F266" s="49">
        <v>1</v>
      </c>
      <c r="G266" s="49">
        <v>2</v>
      </c>
      <c r="H266" s="49">
        <v>0</v>
      </c>
      <c r="I266" s="49">
        <v>26</v>
      </c>
      <c r="J266" s="49">
        <v>2009</v>
      </c>
    </row>
    <row r="267" spans="1:10" x14ac:dyDescent="0.2">
      <c r="A267" s="45">
        <v>104</v>
      </c>
      <c r="B267" s="46" t="s">
        <v>761</v>
      </c>
      <c r="C267" s="47" t="s">
        <v>702</v>
      </c>
      <c r="D267" s="48" t="s">
        <v>547</v>
      </c>
      <c r="E267" s="49">
        <v>2249</v>
      </c>
      <c r="F267" s="49">
        <v>0</v>
      </c>
      <c r="G267" s="49">
        <v>0</v>
      </c>
      <c r="H267" s="49">
        <v>0</v>
      </c>
      <c r="I267" s="49">
        <v>2249</v>
      </c>
      <c r="J267" s="49">
        <v>2009</v>
      </c>
    </row>
    <row r="268" spans="1:10" x14ac:dyDescent="0.2">
      <c r="A268" s="45">
        <v>104</v>
      </c>
      <c r="B268" s="46" t="s">
        <v>761</v>
      </c>
      <c r="C268" s="47">
        <v>481</v>
      </c>
      <c r="D268" s="48" t="s">
        <v>28</v>
      </c>
      <c r="E268" s="49">
        <v>22</v>
      </c>
      <c r="F268" s="49">
        <v>0</v>
      </c>
      <c r="G268" s="49">
        <v>0</v>
      </c>
      <c r="H268" s="49">
        <v>0</v>
      </c>
      <c r="I268" s="49">
        <v>22</v>
      </c>
      <c r="J268" s="49">
        <v>2009</v>
      </c>
    </row>
    <row r="269" spans="1:10" x14ac:dyDescent="0.2">
      <c r="A269" s="45">
        <v>104</v>
      </c>
      <c r="B269" s="46" t="s">
        <v>761</v>
      </c>
      <c r="C269" s="47">
        <v>5411</v>
      </c>
      <c r="D269" s="48" t="s">
        <v>98</v>
      </c>
      <c r="E269" s="49">
        <v>90082</v>
      </c>
      <c r="F269" s="49">
        <v>0</v>
      </c>
      <c r="G269" s="49">
        <v>0</v>
      </c>
      <c r="H269" s="49">
        <v>0</v>
      </c>
      <c r="I269" s="49">
        <v>90082</v>
      </c>
      <c r="J269" s="49">
        <v>2009</v>
      </c>
    </row>
    <row r="270" spans="1:10" x14ac:dyDescent="0.2">
      <c r="A270" s="45">
        <v>104</v>
      </c>
      <c r="B270" s="46" t="s">
        <v>761</v>
      </c>
      <c r="C270" s="47" t="s">
        <v>41</v>
      </c>
      <c r="D270" s="48" t="s">
        <v>67</v>
      </c>
      <c r="E270" s="49">
        <v>19627</v>
      </c>
      <c r="F270" s="49">
        <v>0</v>
      </c>
      <c r="G270" s="49">
        <v>0</v>
      </c>
      <c r="H270" s="49">
        <v>0</v>
      </c>
      <c r="I270" s="49">
        <v>19627</v>
      </c>
      <c r="J270" s="49">
        <v>2009</v>
      </c>
    </row>
    <row r="271" spans="1:10" x14ac:dyDescent="0.2">
      <c r="A271" s="45">
        <v>104</v>
      </c>
      <c r="B271" s="46" t="s">
        <v>761</v>
      </c>
      <c r="C271" s="47">
        <v>561</v>
      </c>
      <c r="D271" s="48" t="s">
        <v>42</v>
      </c>
      <c r="E271" s="49">
        <v>5460</v>
      </c>
      <c r="F271" s="49">
        <v>0</v>
      </c>
      <c r="G271" s="49">
        <v>0</v>
      </c>
      <c r="H271" s="49">
        <v>0</v>
      </c>
      <c r="I271" s="49">
        <v>5460</v>
      </c>
      <c r="J271" s="49">
        <v>2009</v>
      </c>
    </row>
    <row r="272" spans="1:10" x14ac:dyDescent="0.2">
      <c r="A272" s="45">
        <v>104</v>
      </c>
      <c r="B272" s="46" t="s">
        <v>761</v>
      </c>
      <c r="C272" s="47">
        <v>81</v>
      </c>
      <c r="D272" s="48" t="s">
        <v>50</v>
      </c>
      <c r="E272" s="49">
        <v>38955</v>
      </c>
      <c r="F272" s="49">
        <v>0</v>
      </c>
      <c r="G272" s="49">
        <v>0</v>
      </c>
      <c r="H272" s="49">
        <v>0</v>
      </c>
      <c r="I272" s="49">
        <v>38955</v>
      </c>
      <c r="J272" s="49">
        <v>2009</v>
      </c>
    </row>
    <row r="273" spans="1:10" x14ac:dyDescent="0.2">
      <c r="A273" s="45">
        <v>104</v>
      </c>
      <c r="B273" s="46" t="s">
        <v>761</v>
      </c>
      <c r="C273" s="47" t="s">
        <v>65</v>
      </c>
      <c r="D273" s="48" t="s">
        <v>66</v>
      </c>
      <c r="E273" s="49">
        <v>230</v>
      </c>
      <c r="F273" s="49">
        <v>0</v>
      </c>
      <c r="G273" s="49">
        <v>0</v>
      </c>
      <c r="H273" s="49">
        <v>0</v>
      </c>
      <c r="I273" s="49">
        <v>230</v>
      </c>
      <c r="J273" s="49">
        <v>2009</v>
      </c>
    </row>
    <row r="274" spans="1:10" x14ac:dyDescent="0.2">
      <c r="A274" s="45">
        <v>105</v>
      </c>
      <c r="B274" s="46" t="s">
        <v>762</v>
      </c>
      <c r="C274" s="47" t="s">
        <v>107</v>
      </c>
      <c r="D274" s="48" t="s">
        <v>60</v>
      </c>
      <c r="E274" s="49">
        <v>614</v>
      </c>
      <c r="F274" s="49">
        <v>0</v>
      </c>
      <c r="G274" s="49">
        <v>0</v>
      </c>
      <c r="H274" s="49">
        <v>0</v>
      </c>
      <c r="I274" s="49">
        <v>614</v>
      </c>
      <c r="J274" s="49">
        <v>2009</v>
      </c>
    </row>
    <row r="275" spans="1:10" x14ac:dyDescent="0.2">
      <c r="A275" s="45">
        <v>105</v>
      </c>
      <c r="B275" s="46" t="s">
        <v>762</v>
      </c>
      <c r="C275" s="47">
        <v>61</v>
      </c>
      <c r="D275" s="48" t="s">
        <v>44</v>
      </c>
      <c r="E275" s="49">
        <v>89</v>
      </c>
      <c r="F275" s="49">
        <v>0</v>
      </c>
      <c r="G275" s="49">
        <v>0</v>
      </c>
      <c r="H275" s="49">
        <v>0</v>
      </c>
      <c r="I275" s="49">
        <v>89</v>
      </c>
      <c r="J275" s="49">
        <v>2009</v>
      </c>
    </row>
    <row r="276" spans="1:10" x14ac:dyDescent="0.2">
      <c r="A276" s="45">
        <v>105</v>
      </c>
      <c r="B276" s="46" t="s">
        <v>762</v>
      </c>
      <c r="C276" s="47">
        <v>721</v>
      </c>
      <c r="D276" s="48" t="s">
        <v>48</v>
      </c>
      <c r="E276" s="49">
        <v>2626</v>
      </c>
      <c r="F276" s="49">
        <v>0</v>
      </c>
      <c r="G276" s="49">
        <v>0</v>
      </c>
      <c r="H276" s="49">
        <v>0</v>
      </c>
      <c r="I276" s="49">
        <v>2626</v>
      </c>
      <c r="J276" s="49">
        <v>2009</v>
      </c>
    </row>
    <row r="277" spans="1:10" x14ac:dyDescent="0.2">
      <c r="A277" s="45">
        <v>105</v>
      </c>
      <c r="B277" s="46" t="s">
        <v>762</v>
      </c>
      <c r="C277" s="47">
        <v>81</v>
      </c>
      <c r="D277" s="48" t="s">
        <v>50</v>
      </c>
      <c r="E277" s="49">
        <v>106558</v>
      </c>
      <c r="F277" s="49">
        <v>0</v>
      </c>
      <c r="G277" s="49">
        <v>0</v>
      </c>
      <c r="H277" s="49">
        <v>0</v>
      </c>
      <c r="I277" s="49">
        <v>106558</v>
      </c>
      <c r="J277" s="49">
        <v>2009</v>
      </c>
    </row>
    <row r="278" spans="1:10" x14ac:dyDescent="0.2">
      <c r="A278" s="45">
        <v>106</v>
      </c>
      <c r="B278" s="46" t="s">
        <v>763</v>
      </c>
      <c r="C278" s="47">
        <v>623</v>
      </c>
      <c r="D278" s="48" t="s">
        <v>115</v>
      </c>
      <c r="E278" s="49">
        <v>28175</v>
      </c>
      <c r="F278" s="49">
        <v>0</v>
      </c>
      <c r="G278" s="49">
        <v>0</v>
      </c>
      <c r="H278" s="49">
        <v>0</v>
      </c>
      <c r="I278" s="49">
        <v>28175</v>
      </c>
      <c r="J278" s="49">
        <v>2009</v>
      </c>
    </row>
    <row r="279" spans="1:10" x14ac:dyDescent="0.2">
      <c r="A279" s="45">
        <v>106</v>
      </c>
      <c r="B279" s="46" t="s">
        <v>763</v>
      </c>
      <c r="C279" s="47">
        <v>624</v>
      </c>
      <c r="D279" s="48" t="s">
        <v>46</v>
      </c>
      <c r="E279" s="49">
        <v>84500</v>
      </c>
      <c r="F279" s="49">
        <v>0</v>
      </c>
      <c r="G279" s="49">
        <v>0</v>
      </c>
      <c r="H279" s="49">
        <v>0</v>
      </c>
      <c r="I279" s="49">
        <v>84500</v>
      </c>
      <c r="J279" s="49">
        <v>2009</v>
      </c>
    </row>
    <row r="280" spans="1:10" x14ac:dyDescent="0.2">
      <c r="A280" s="45">
        <v>106</v>
      </c>
      <c r="B280" s="46" t="s">
        <v>763</v>
      </c>
      <c r="C280" s="47">
        <v>81</v>
      </c>
      <c r="D280" s="48" t="s">
        <v>50</v>
      </c>
      <c r="E280" s="49">
        <v>20509</v>
      </c>
      <c r="F280" s="49">
        <v>0</v>
      </c>
      <c r="G280" s="49">
        <v>0</v>
      </c>
      <c r="H280" s="49">
        <v>0</v>
      </c>
      <c r="I280" s="49">
        <v>20509</v>
      </c>
      <c r="J280" s="49">
        <v>2009</v>
      </c>
    </row>
    <row r="281" spans="1:10" x14ac:dyDescent="0.2">
      <c r="A281" s="45">
        <v>107</v>
      </c>
      <c r="B281" s="46" t="s">
        <v>764</v>
      </c>
      <c r="C281" s="47">
        <v>481</v>
      </c>
      <c r="D281" s="48" t="s">
        <v>28</v>
      </c>
      <c r="E281" s="49">
        <v>10</v>
      </c>
      <c r="F281" s="49">
        <v>0</v>
      </c>
      <c r="G281" s="49">
        <v>0</v>
      </c>
      <c r="H281" s="49">
        <v>0</v>
      </c>
      <c r="I281" s="49">
        <v>10</v>
      </c>
      <c r="J281" s="49">
        <v>2009</v>
      </c>
    </row>
    <row r="282" spans="1:10" x14ac:dyDescent="0.2">
      <c r="A282" s="45">
        <v>107</v>
      </c>
      <c r="B282" s="46" t="s">
        <v>764</v>
      </c>
      <c r="C282" s="47">
        <v>483</v>
      </c>
      <c r="D282" s="48" t="s">
        <v>30</v>
      </c>
      <c r="E282" s="49">
        <v>29</v>
      </c>
      <c r="F282" s="49">
        <v>0</v>
      </c>
      <c r="G282" s="49">
        <v>0</v>
      </c>
      <c r="H282" s="49">
        <v>0</v>
      </c>
      <c r="I282" s="49">
        <v>29</v>
      </c>
      <c r="J282" s="49">
        <v>2009</v>
      </c>
    </row>
    <row r="283" spans="1:10" x14ac:dyDescent="0.2">
      <c r="A283" s="45">
        <v>107</v>
      </c>
      <c r="B283" s="46" t="s">
        <v>764</v>
      </c>
      <c r="C283" s="47">
        <v>484</v>
      </c>
      <c r="D283" s="48" t="s">
        <v>31</v>
      </c>
      <c r="E283" s="49">
        <v>7629</v>
      </c>
      <c r="F283" s="49">
        <v>0</v>
      </c>
      <c r="G283" s="49">
        <v>0</v>
      </c>
      <c r="H283" s="49">
        <v>0</v>
      </c>
      <c r="I283" s="49">
        <v>7629</v>
      </c>
      <c r="J283" s="49">
        <v>2009</v>
      </c>
    </row>
    <row r="284" spans="1:10" x14ac:dyDescent="0.2">
      <c r="A284" s="45">
        <v>107</v>
      </c>
      <c r="B284" s="46" t="s">
        <v>764</v>
      </c>
      <c r="C284" s="47">
        <v>493</v>
      </c>
      <c r="D284" s="48" t="s">
        <v>34</v>
      </c>
      <c r="E284" s="49">
        <v>457</v>
      </c>
      <c r="F284" s="49">
        <v>0</v>
      </c>
      <c r="G284" s="49">
        <v>0</v>
      </c>
      <c r="H284" s="49">
        <v>0</v>
      </c>
      <c r="I284" s="49">
        <v>457</v>
      </c>
      <c r="J284" s="49">
        <v>2009</v>
      </c>
    </row>
    <row r="285" spans="1:10" x14ac:dyDescent="0.2">
      <c r="A285" s="45">
        <v>107</v>
      </c>
      <c r="B285" s="46" t="s">
        <v>764</v>
      </c>
      <c r="C285" s="47" t="s">
        <v>982</v>
      </c>
      <c r="D285" s="48" t="s">
        <v>983</v>
      </c>
      <c r="E285" s="49">
        <v>4845</v>
      </c>
      <c r="F285" s="49">
        <v>0</v>
      </c>
      <c r="G285" s="49">
        <v>0</v>
      </c>
      <c r="H285" s="49">
        <v>0</v>
      </c>
      <c r="I285" s="49">
        <v>4845</v>
      </c>
      <c r="J285" s="49">
        <v>2009</v>
      </c>
    </row>
    <row r="286" spans="1:10" x14ac:dyDescent="0.2">
      <c r="A286" s="45">
        <v>107</v>
      </c>
      <c r="B286" s="46" t="s">
        <v>764</v>
      </c>
      <c r="C286" s="47" t="s">
        <v>107</v>
      </c>
      <c r="D286" s="48" t="s">
        <v>60</v>
      </c>
      <c r="E286" s="49">
        <v>512</v>
      </c>
      <c r="F286" s="49">
        <v>0</v>
      </c>
      <c r="G286" s="49">
        <v>0</v>
      </c>
      <c r="H286" s="49">
        <v>0</v>
      </c>
      <c r="I286" s="49">
        <v>512</v>
      </c>
      <c r="J286" s="49">
        <v>2009</v>
      </c>
    </row>
    <row r="287" spans="1:10" x14ac:dyDescent="0.2">
      <c r="A287" s="45">
        <v>107</v>
      </c>
      <c r="B287" s="46" t="s">
        <v>764</v>
      </c>
      <c r="C287" s="47">
        <v>561</v>
      </c>
      <c r="D287" s="48" t="s">
        <v>42</v>
      </c>
      <c r="E287" s="49">
        <v>23316</v>
      </c>
      <c r="F287" s="49">
        <v>0</v>
      </c>
      <c r="G287" s="49">
        <v>0</v>
      </c>
      <c r="H287" s="49">
        <v>0</v>
      </c>
      <c r="I287" s="49">
        <v>23316</v>
      </c>
      <c r="J287" s="49">
        <v>2009</v>
      </c>
    </row>
    <row r="288" spans="1:10" x14ac:dyDescent="0.2">
      <c r="A288" s="45">
        <v>107</v>
      </c>
      <c r="B288" s="46" t="s">
        <v>764</v>
      </c>
      <c r="C288" s="47">
        <v>81</v>
      </c>
      <c r="D288" s="48" t="s">
        <v>50</v>
      </c>
      <c r="E288" s="49">
        <v>23534</v>
      </c>
      <c r="F288" s="49">
        <v>0</v>
      </c>
      <c r="G288" s="49">
        <v>0</v>
      </c>
      <c r="H288" s="49">
        <v>0</v>
      </c>
      <c r="I288" s="49">
        <v>23534</v>
      </c>
      <c r="J288" s="49">
        <v>2009</v>
      </c>
    </row>
    <row r="289" spans="1:10" x14ac:dyDescent="0.2">
      <c r="A289" s="45">
        <v>109</v>
      </c>
      <c r="B289" s="46" t="s">
        <v>765</v>
      </c>
      <c r="C289" s="47">
        <v>481</v>
      </c>
      <c r="D289" s="48" t="s">
        <v>28</v>
      </c>
      <c r="E289" s="49">
        <v>23898</v>
      </c>
      <c r="F289" s="49">
        <v>0</v>
      </c>
      <c r="G289" s="49">
        <v>0</v>
      </c>
      <c r="H289" s="49">
        <v>0</v>
      </c>
      <c r="I289" s="49">
        <v>23898</v>
      </c>
      <c r="J289" s="49">
        <v>2009</v>
      </c>
    </row>
    <row r="290" spans="1:10" x14ac:dyDescent="0.2">
      <c r="A290" s="45">
        <v>109</v>
      </c>
      <c r="B290" s="46" t="s">
        <v>765</v>
      </c>
      <c r="C290" s="47">
        <v>483</v>
      </c>
      <c r="D290" s="48" t="s">
        <v>30</v>
      </c>
      <c r="E290" s="49">
        <v>10082</v>
      </c>
      <c r="F290" s="49">
        <v>0</v>
      </c>
      <c r="G290" s="49">
        <v>0</v>
      </c>
      <c r="H290" s="49">
        <v>0</v>
      </c>
      <c r="I290" s="49">
        <v>10082</v>
      </c>
      <c r="J290" s="49">
        <v>2009</v>
      </c>
    </row>
    <row r="291" spans="1:10" x14ac:dyDescent="0.2">
      <c r="A291" s="45">
        <v>109</v>
      </c>
      <c r="B291" s="46" t="s">
        <v>765</v>
      </c>
      <c r="C291" s="47" t="s">
        <v>65</v>
      </c>
      <c r="D291" s="48" t="s">
        <v>66</v>
      </c>
      <c r="E291" s="49">
        <v>64800</v>
      </c>
      <c r="F291" s="49">
        <v>0</v>
      </c>
      <c r="G291" s="49">
        <v>0</v>
      </c>
      <c r="H291" s="49">
        <v>0</v>
      </c>
      <c r="I291" s="49">
        <v>64800</v>
      </c>
      <c r="J291" s="49">
        <v>2009</v>
      </c>
    </row>
    <row r="292" spans="1:10" x14ac:dyDescent="0.2">
      <c r="A292" s="45">
        <v>110</v>
      </c>
      <c r="B292" s="46" t="s">
        <v>184</v>
      </c>
      <c r="C292" s="47" t="s">
        <v>65</v>
      </c>
      <c r="D292" s="48" t="s">
        <v>66</v>
      </c>
      <c r="E292" s="49">
        <v>-122288</v>
      </c>
      <c r="F292" s="49">
        <v>0</v>
      </c>
      <c r="G292" s="49">
        <v>0</v>
      </c>
      <c r="H292" s="49">
        <v>0</v>
      </c>
      <c r="I292" s="49">
        <v>-122288</v>
      </c>
      <c r="J292" s="49">
        <v>2009</v>
      </c>
    </row>
    <row r="293" spans="1:10" x14ac:dyDescent="0.2">
      <c r="A293" s="45">
        <v>111</v>
      </c>
      <c r="B293" s="46" t="s">
        <v>988</v>
      </c>
      <c r="C293" s="47">
        <v>513</v>
      </c>
      <c r="D293" s="48" t="s">
        <v>36</v>
      </c>
      <c r="E293" s="49">
        <v>2813</v>
      </c>
      <c r="F293" s="49">
        <v>0</v>
      </c>
      <c r="G293" s="49">
        <v>0</v>
      </c>
      <c r="H293" s="49">
        <v>0</v>
      </c>
      <c r="I293" s="49">
        <v>2813</v>
      </c>
      <c r="J293" s="49">
        <v>2009</v>
      </c>
    </row>
    <row r="294" spans="1:10" x14ac:dyDescent="0.2">
      <c r="A294" s="45">
        <v>111</v>
      </c>
      <c r="B294" s="46" t="s">
        <v>988</v>
      </c>
      <c r="C294" s="47">
        <v>5411</v>
      </c>
      <c r="D294" s="48" t="s">
        <v>98</v>
      </c>
      <c r="E294" s="49">
        <v>-225</v>
      </c>
      <c r="F294" s="49">
        <v>0</v>
      </c>
      <c r="G294" s="49">
        <v>0</v>
      </c>
      <c r="H294" s="49">
        <v>0</v>
      </c>
      <c r="I294" s="49">
        <v>-225</v>
      </c>
      <c r="J294" s="49">
        <v>2009</v>
      </c>
    </row>
    <row r="295" spans="1:10" x14ac:dyDescent="0.2">
      <c r="A295" s="45">
        <v>111</v>
      </c>
      <c r="B295" s="46" t="s">
        <v>988</v>
      </c>
      <c r="C295" s="47" t="s">
        <v>41</v>
      </c>
      <c r="D295" s="48" t="s">
        <v>67</v>
      </c>
      <c r="E295" s="49">
        <v>5446</v>
      </c>
      <c r="F295" s="49">
        <v>0</v>
      </c>
      <c r="G295" s="49">
        <v>0</v>
      </c>
      <c r="H295" s="49">
        <v>0</v>
      </c>
      <c r="I295" s="49">
        <v>5446</v>
      </c>
      <c r="J295" s="49">
        <v>2009</v>
      </c>
    </row>
    <row r="296" spans="1:10" x14ac:dyDescent="0.2">
      <c r="A296" s="45">
        <v>111</v>
      </c>
      <c r="B296" s="46" t="s">
        <v>988</v>
      </c>
      <c r="C296" s="47">
        <v>61</v>
      </c>
      <c r="D296" s="48" t="s">
        <v>44</v>
      </c>
      <c r="E296" s="49">
        <v>53801</v>
      </c>
      <c r="F296" s="49">
        <v>0</v>
      </c>
      <c r="G296" s="49">
        <v>0</v>
      </c>
      <c r="H296" s="49">
        <v>0</v>
      </c>
      <c r="I296" s="49">
        <v>53801</v>
      </c>
      <c r="J296" s="49">
        <v>2009</v>
      </c>
    </row>
    <row r="297" spans="1:10" x14ac:dyDescent="0.2">
      <c r="A297" s="45">
        <v>111</v>
      </c>
      <c r="B297" s="46" t="s">
        <v>988</v>
      </c>
      <c r="C297" s="47">
        <v>621</v>
      </c>
      <c r="D297" s="48" t="s">
        <v>45</v>
      </c>
      <c r="E297" s="49">
        <v>11050</v>
      </c>
      <c r="F297" s="49">
        <v>0</v>
      </c>
      <c r="G297" s="49">
        <v>0</v>
      </c>
      <c r="H297" s="49">
        <v>0</v>
      </c>
      <c r="I297" s="49">
        <v>11050</v>
      </c>
      <c r="J297" s="49">
        <v>2009</v>
      </c>
    </row>
    <row r="298" spans="1:10" x14ac:dyDescent="0.2">
      <c r="A298" s="45">
        <v>111</v>
      </c>
      <c r="B298" s="46" t="s">
        <v>988</v>
      </c>
      <c r="C298" s="47">
        <v>622</v>
      </c>
      <c r="D298" s="48" t="s">
        <v>114</v>
      </c>
      <c r="E298" s="49">
        <v>232</v>
      </c>
      <c r="F298" s="49">
        <v>0</v>
      </c>
      <c r="G298" s="49">
        <v>0</v>
      </c>
      <c r="H298" s="49">
        <v>0</v>
      </c>
      <c r="I298" s="49">
        <v>232</v>
      </c>
      <c r="J298" s="49">
        <v>2009</v>
      </c>
    </row>
    <row r="299" spans="1:10" x14ac:dyDescent="0.2">
      <c r="A299" s="45">
        <v>111</v>
      </c>
      <c r="B299" s="46" t="s">
        <v>988</v>
      </c>
      <c r="C299" s="47">
        <v>623</v>
      </c>
      <c r="D299" s="48" t="s">
        <v>115</v>
      </c>
      <c r="E299" s="49">
        <v>11320</v>
      </c>
      <c r="F299" s="49">
        <v>0</v>
      </c>
      <c r="G299" s="49">
        <v>0</v>
      </c>
      <c r="H299" s="49">
        <v>0</v>
      </c>
      <c r="I299" s="49">
        <v>11320</v>
      </c>
      <c r="J299" s="49">
        <v>2009</v>
      </c>
    </row>
    <row r="300" spans="1:10" x14ac:dyDescent="0.2">
      <c r="A300" s="45">
        <v>111</v>
      </c>
      <c r="B300" s="46" t="s">
        <v>988</v>
      </c>
      <c r="C300" s="47">
        <v>624</v>
      </c>
      <c r="D300" s="48" t="s">
        <v>46</v>
      </c>
      <c r="E300" s="49">
        <v>53975</v>
      </c>
      <c r="F300" s="49">
        <v>0</v>
      </c>
      <c r="G300" s="49">
        <v>0</v>
      </c>
      <c r="H300" s="49">
        <v>0</v>
      </c>
      <c r="I300" s="49">
        <v>53975</v>
      </c>
      <c r="J300" s="49">
        <v>2009</v>
      </c>
    </row>
    <row r="301" spans="1:10" x14ac:dyDescent="0.2">
      <c r="A301" s="45">
        <v>111</v>
      </c>
      <c r="B301" s="46" t="s">
        <v>988</v>
      </c>
      <c r="C301" s="47" t="s">
        <v>117</v>
      </c>
      <c r="D301" s="48" t="s">
        <v>61</v>
      </c>
      <c r="E301" s="49">
        <v>16559</v>
      </c>
      <c r="F301" s="49">
        <v>0</v>
      </c>
      <c r="G301" s="49">
        <v>0</v>
      </c>
      <c r="H301" s="49">
        <v>0</v>
      </c>
      <c r="I301" s="49">
        <v>16559</v>
      </c>
      <c r="J301" s="49">
        <v>2009</v>
      </c>
    </row>
    <row r="302" spans="1:10" x14ac:dyDescent="0.2">
      <c r="A302" s="45">
        <v>111</v>
      </c>
      <c r="B302" s="46" t="s">
        <v>988</v>
      </c>
      <c r="C302" s="47">
        <v>713</v>
      </c>
      <c r="D302" s="48" t="s">
        <v>47</v>
      </c>
      <c r="E302" s="49">
        <v>2429</v>
      </c>
      <c r="F302" s="49">
        <v>0</v>
      </c>
      <c r="G302" s="49">
        <v>0</v>
      </c>
      <c r="H302" s="49">
        <v>0</v>
      </c>
      <c r="I302" s="49">
        <v>2429</v>
      </c>
      <c r="J302" s="49">
        <v>2009</v>
      </c>
    </row>
    <row r="303" spans="1:10" x14ac:dyDescent="0.2">
      <c r="A303" s="45">
        <v>111</v>
      </c>
      <c r="B303" s="2" t="s">
        <v>988</v>
      </c>
      <c r="C303" s="47">
        <v>81</v>
      </c>
      <c r="D303" s="48" t="s">
        <v>50</v>
      </c>
      <c r="E303" s="49">
        <v>118616</v>
      </c>
      <c r="F303" s="49">
        <v>0</v>
      </c>
      <c r="G303" s="49">
        <v>0</v>
      </c>
      <c r="H303" s="49">
        <v>0</v>
      </c>
      <c r="I303" s="49">
        <v>118616</v>
      </c>
      <c r="J303" s="49">
        <v>2009</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768</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136002</v>
      </c>
      <c r="F7" s="44">
        <v>2920</v>
      </c>
      <c r="G7" s="44">
        <v>7586</v>
      </c>
      <c r="H7" s="44">
        <v>35782</v>
      </c>
      <c r="I7" s="44">
        <v>182289</v>
      </c>
      <c r="J7" s="44">
        <v>2010</v>
      </c>
    </row>
    <row r="8" spans="1:10" x14ac:dyDescent="0.2">
      <c r="A8" s="45">
        <v>6</v>
      </c>
      <c r="B8" s="46" t="s">
        <v>711</v>
      </c>
      <c r="C8" s="47" t="s">
        <v>64</v>
      </c>
      <c r="D8" s="48" t="s">
        <v>53</v>
      </c>
      <c r="E8" s="49">
        <v>60151</v>
      </c>
      <c r="F8" s="49">
        <v>1305</v>
      </c>
      <c r="G8" s="49">
        <v>868</v>
      </c>
      <c r="H8" s="49">
        <v>41881</v>
      </c>
      <c r="I8" s="49">
        <v>104206</v>
      </c>
      <c r="J8" s="49">
        <v>2010</v>
      </c>
    </row>
    <row r="9" spans="1:10" x14ac:dyDescent="0.2">
      <c r="A9" s="45">
        <v>7</v>
      </c>
      <c r="B9" s="46" t="s">
        <v>985</v>
      </c>
      <c r="C9" s="47">
        <v>327</v>
      </c>
      <c r="D9" s="48" t="s">
        <v>16</v>
      </c>
      <c r="E9" s="49">
        <v>32</v>
      </c>
      <c r="F9" s="49">
        <v>4</v>
      </c>
      <c r="G9" s="49">
        <v>4</v>
      </c>
      <c r="H9" s="49">
        <v>38</v>
      </c>
      <c r="I9" s="49">
        <v>79</v>
      </c>
      <c r="J9" s="49">
        <v>2010</v>
      </c>
    </row>
    <row r="10" spans="1:10" x14ac:dyDescent="0.2">
      <c r="A10" s="45">
        <v>7</v>
      </c>
      <c r="B10" s="46" t="s">
        <v>985</v>
      </c>
      <c r="C10" s="47">
        <v>331</v>
      </c>
      <c r="D10" s="48" t="s">
        <v>17</v>
      </c>
      <c r="E10" s="49">
        <v>5</v>
      </c>
      <c r="F10" s="49">
        <v>0</v>
      </c>
      <c r="G10" s="49">
        <v>0</v>
      </c>
      <c r="H10" s="49">
        <v>6</v>
      </c>
      <c r="I10" s="49">
        <v>12</v>
      </c>
      <c r="J10" s="49">
        <v>2010</v>
      </c>
    </row>
    <row r="11" spans="1:10" x14ac:dyDescent="0.2">
      <c r="A11" s="45">
        <v>7</v>
      </c>
      <c r="B11" s="46" t="s">
        <v>985</v>
      </c>
      <c r="C11" s="47">
        <v>332</v>
      </c>
      <c r="D11" s="48" t="s">
        <v>18</v>
      </c>
      <c r="E11" s="49">
        <v>31</v>
      </c>
      <c r="F11" s="49">
        <v>1</v>
      </c>
      <c r="G11" s="49">
        <v>6</v>
      </c>
      <c r="H11" s="49">
        <v>37</v>
      </c>
      <c r="I11" s="49">
        <v>75</v>
      </c>
      <c r="J11" s="49">
        <v>2010</v>
      </c>
    </row>
    <row r="12" spans="1:10" x14ac:dyDescent="0.2">
      <c r="A12" s="45">
        <v>7</v>
      </c>
      <c r="B12" s="46" t="s">
        <v>985</v>
      </c>
      <c r="C12" s="47">
        <v>333</v>
      </c>
      <c r="D12" s="48" t="s">
        <v>19</v>
      </c>
      <c r="E12" s="49">
        <v>0</v>
      </c>
      <c r="F12" s="49">
        <v>0</v>
      </c>
      <c r="G12" s="49">
        <v>0</v>
      </c>
      <c r="H12" s="49">
        <v>0</v>
      </c>
      <c r="I12" s="49">
        <v>0</v>
      </c>
      <c r="J12" s="49">
        <v>2010</v>
      </c>
    </row>
    <row r="13" spans="1:10" x14ac:dyDescent="0.2">
      <c r="A13" s="45">
        <v>7</v>
      </c>
      <c r="B13" s="46" t="s">
        <v>985</v>
      </c>
      <c r="C13" s="47">
        <v>334</v>
      </c>
      <c r="D13" s="48" t="s">
        <v>20</v>
      </c>
      <c r="E13" s="49">
        <v>14</v>
      </c>
      <c r="F13" s="49">
        <v>0</v>
      </c>
      <c r="G13" s="49">
        <v>4</v>
      </c>
      <c r="H13" s="49">
        <v>17</v>
      </c>
      <c r="I13" s="49">
        <v>36</v>
      </c>
      <c r="J13" s="49">
        <v>2010</v>
      </c>
    </row>
    <row r="14" spans="1:10" x14ac:dyDescent="0.2">
      <c r="A14" s="45">
        <v>7</v>
      </c>
      <c r="B14" s="46" t="s">
        <v>985</v>
      </c>
      <c r="C14" s="47">
        <v>335</v>
      </c>
      <c r="D14" s="48" t="s">
        <v>21</v>
      </c>
      <c r="E14" s="49">
        <v>2525</v>
      </c>
      <c r="F14" s="49">
        <v>39</v>
      </c>
      <c r="G14" s="49">
        <v>401</v>
      </c>
      <c r="H14" s="49">
        <v>3058</v>
      </c>
      <c r="I14" s="49">
        <v>6023</v>
      </c>
      <c r="J14" s="49">
        <v>2010</v>
      </c>
    </row>
    <row r="15" spans="1:10" x14ac:dyDescent="0.2">
      <c r="A15" s="45">
        <v>7</v>
      </c>
      <c r="B15" s="46" t="s">
        <v>985</v>
      </c>
      <c r="C15" s="47" t="s">
        <v>22</v>
      </c>
      <c r="D15" s="48" t="s">
        <v>63</v>
      </c>
      <c r="E15" s="49">
        <v>9669</v>
      </c>
      <c r="F15" s="49">
        <v>150</v>
      </c>
      <c r="G15" s="49">
        <v>1294</v>
      </c>
      <c r="H15" s="49">
        <v>11712</v>
      </c>
      <c r="I15" s="49">
        <v>22825</v>
      </c>
      <c r="J15" s="49">
        <v>2010</v>
      </c>
    </row>
    <row r="16" spans="1:10" x14ac:dyDescent="0.2">
      <c r="A16" s="45">
        <v>7</v>
      </c>
      <c r="B16" s="46" t="s">
        <v>985</v>
      </c>
      <c r="C16" s="47">
        <v>339</v>
      </c>
      <c r="D16" s="48" t="s">
        <v>26</v>
      </c>
      <c r="E16" s="49">
        <v>362</v>
      </c>
      <c r="F16" s="49">
        <v>56</v>
      </c>
      <c r="G16" s="49">
        <v>74</v>
      </c>
      <c r="H16" s="49">
        <v>438</v>
      </c>
      <c r="I16" s="49">
        <v>930</v>
      </c>
      <c r="J16" s="49">
        <v>2010</v>
      </c>
    </row>
    <row r="17" spans="1:10" x14ac:dyDescent="0.2">
      <c r="A17" s="45">
        <v>7</v>
      </c>
      <c r="B17" s="46" t="s">
        <v>985</v>
      </c>
      <c r="C17" s="47">
        <v>325</v>
      </c>
      <c r="D17" s="48" t="s">
        <v>14</v>
      </c>
      <c r="E17" s="49">
        <v>215</v>
      </c>
      <c r="F17" s="49">
        <v>6</v>
      </c>
      <c r="G17" s="49">
        <v>13</v>
      </c>
      <c r="H17" s="49">
        <v>101</v>
      </c>
      <c r="I17" s="49">
        <v>334</v>
      </c>
      <c r="J17" s="49">
        <v>2010</v>
      </c>
    </row>
    <row r="18" spans="1:10" x14ac:dyDescent="0.2">
      <c r="A18" s="45">
        <v>7</v>
      </c>
      <c r="B18" s="46" t="s">
        <v>985</v>
      </c>
      <c r="C18" s="47">
        <v>326</v>
      </c>
      <c r="D18" s="48" t="s">
        <v>15</v>
      </c>
      <c r="E18" s="49">
        <v>10013</v>
      </c>
      <c r="F18" s="49">
        <v>220</v>
      </c>
      <c r="G18" s="49">
        <v>1480</v>
      </c>
      <c r="H18" s="49">
        <v>11956</v>
      </c>
      <c r="I18" s="49">
        <v>23670</v>
      </c>
      <c r="J18" s="49">
        <v>2010</v>
      </c>
    </row>
    <row r="19" spans="1:10" x14ac:dyDescent="0.2">
      <c r="A19" s="45">
        <v>7</v>
      </c>
      <c r="B19" s="46" t="s">
        <v>985</v>
      </c>
      <c r="C19" s="47" t="s">
        <v>64</v>
      </c>
      <c r="D19" s="48" t="s">
        <v>53</v>
      </c>
      <c r="E19" s="49">
        <v>-564</v>
      </c>
      <c r="F19" s="49">
        <v>12</v>
      </c>
      <c r="G19" s="49">
        <v>830</v>
      </c>
      <c r="H19" s="49">
        <v>1199</v>
      </c>
      <c r="I19" s="49">
        <v>1477</v>
      </c>
      <c r="J19" s="49">
        <v>2010</v>
      </c>
    </row>
    <row r="20" spans="1:10" x14ac:dyDescent="0.2">
      <c r="A20" s="45">
        <v>9</v>
      </c>
      <c r="B20" s="46" t="s">
        <v>712</v>
      </c>
      <c r="C20" s="47">
        <v>321</v>
      </c>
      <c r="D20" s="48" t="s">
        <v>10</v>
      </c>
      <c r="E20" s="49">
        <v>1789</v>
      </c>
      <c r="F20" s="49">
        <v>105</v>
      </c>
      <c r="G20" s="49">
        <v>202</v>
      </c>
      <c r="H20" s="49">
        <v>2415</v>
      </c>
      <c r="I20" s="49">
        <v>4511</v>
      </c>
      <c r="J20" s="49">
        <v>2010</v>
      </c>
    </row>
    <row r="21" spans="1:10" x14ac:dyDescent="0.2">
      <c r="A21" s="45">
        <v>9</v>
      </c>
      <c r="B21" s="46" t="s">
        <v>712</v>
      </c>
      <c r="C21" s="47">
        <v>327</v>
      </c>
      <c r="D21" s="48" t="s">
        <v>16</v>
      </c>
      <c r="E21" s="49">
        <v>1306</v>
      </c>
      <c r="F21" s="49">
        <v>194</v>
      </c>
      <c r="G21" s="49">
        <v>245</v>
      </c>
      <c r="H21" s="49">
        <v>1393</v>
      </c>
      <c r="I21" s="49">
        <v>3139</v>
      </c>
      <c r="J21" s="49">
        <v>2010</v>
      </c>
    </row>
    <row r="22" spans="1:10" x14ac:dyDescent="0.2">
      <c r="A22" s="45">
        <v>9</v>
      </c>
      <c r="B22" s="46" t="s">
        <v>712</v>
      </c>
      <c r="C22" s="47">
        <v>331</v>
      </c>
      <c r="D22" s="48" t="s">
        <v>17</v>
      </c>
      <c r="E22" s="49">
        <v>158</v>
      </c>
      <c r="F22" s="49">
        <v>3</v>
      </c>
      <c r="G22" s="49">
        <v>11</v>
      </c>
      <c r="H22" s="49">
        <v>151</v>
      </c>
      <c r="I22" s="49">
        <v>323</v>
      </c>
      <c r="J22" s="49">
        <v>2010</v>
      </c>
    </row>
    <row r="23" spans="1:10" x14ac:dyDescent="0.2">
      <c r="A23" s="45">
        <v>9</v>
      </c>
      <c r="B23" s="46" t="s">
        <v>712</v>
      </c>
      <c r="C23" s="47">
        <v>332</v>
      </c>
      <c r="D23" s="48" t="s">
        <v>18</v>
      </c>
      <c r="E23" s="49">
        <v>989</v>
      </c>
      <c r="F23" s="49">
        <v>24</v>
      </c>
      <c r="G23" s="49">
        <v>251</v>
      </c>
      <c r="H23" s="49">
        <v>946</v>
      </c>
      <c r="I23" s="49">
        <v>2211</v>
      </c>
      <c r="J23" s="49">
        <v>2010</v>
      </c>
    </row>
    <row r="24" spans="1:10" x14ac:dyDescent="0.2">
      <c r="A24" s="45">
        <v>9</v>
      </c>
      <c r="B24" s="46" t="s">
        <v>712</v>
      </c>
      <c r="C24" s="47">
        <v>334</v>
      </c>
      <c r="D24" s="48" t="s">
        <v>20</v>
      </c>
      <c r="E24" s="49">
        <v>673</v>
      </c>
      <c r="F24" s="49">
        <v>18</v>
      </c>
      <c r="G24" s="49">
        <v>117</v>
      </c>
      <c r="H24" s="49">
        <v>909</v>
      </c>
      <c r="I24" s="49">
        <v>1717</v>
      </c>
      <c r="J24" s="49">
        <v>2010</v>
      </c>
    </row>
    <row r="25" spans="1:10" x14ac:dyDescent="0.2">
      <c r="A25" s="45">
        <v>9</v>
      </c>
      <c r="B25" s="46" t="s">
        <v>712</v>
      </c>
      <c r="C25" s="47">
        <v>335</v>
      </c>
      <c r="D25" s="48" t="s">
        <v>21</v>
      </c>
      <c r="E25" s="49">
        <v>1849</v>
      </c>
      <c r="F25" s="49">
        <v>289</v>
      </c>
      <c r="G25" s="49">
        <v>512</v>
      </c>
      <c r="H25" s="49">
        <v>2492</v>
      </c>
      <c r="I25" s="49">
        <v>5142</v>
      </c>
      <c r="J25" s="49">
        <v>2010</v>
      </c>
    </row>
    <row r="26" spans="1:10" x14ac:dyDescent="0.2">
      <c r="A26" s="45">
        <v>9</v>
      </c>
      <c r="B26" s="46" t="s">
        <v>712</v>
      </c>
      <c r="C26" s="47">
        <v>337</v>
      </c>
      <c r="D26" s="48" t="s">
        <v>25</v>
      </c>
      <c r="E26" s="49">
        <v>37047</v>
      </c>
      <c r="F26" s="49">
        <v>5721</v>
      </c>
      <c r="G26" s="49">
        <v>5351</v>
      </c>
      <c r="H26" s="49">
        <v>34659</v>
      </c>
      <c r="I26" s="49">
        <v>82777</v>
      </c>
      <c r="J26" s="49">
        <v>2010</v>
      </c>
    </row>
    <row r="27" spans="1:10" x14ac:dyDescent="0.2">
      <c r="A27" s="45">
        <v>9</v>
      </c>
      <c r="B27" s="46" t="s">
        <v>712</v>
      </c>
      <c r="C27" s="47">
        <v>339</v>
      </c>
      <c r="D27" s="48" t="s">
        <v>26</v>
      </c>
      <c r="E27" s="49">
        <v>6879</v>
      </c>
      <c r="F27" s="49">
        <v>874</v>
      </c>
      <c r="G27" s="49">
        <v>2558</v>
      </c>
      <c r="H27" s="49">
        <v>7297</v>
      </c>
      <c r="I27" s="49">
        <v>17609</v>
      </c>
      <c r="J27" s="49">
        <v>2010</v>
      </c>
    </row>
    <row r="28" spans="1:10" x14ac:dyDescent="0.2">
      <c r="A28" s="45">
        <v>9</v>
      </c>
      <c r="B28" s="46" t="s">
        <v>712</v>
      </c>
      <c r="C28" s="47" t="s">
        <v>105</v>
      </c>
      <c r="D28" s="48" t="s">
        <v>8</v>
      </c>
      <c r="E28" s="49">
        <v>8003</v>
      </c>
      <c r="F28" s="49">
        <v>399</v>
      </c>
      <c r="G28" s="49">
        <v>2610</v>
      </c>
      <c r="H28" s="49">
        <v>11017</v>
      </c>
      <c r="I28" s="49">
        <v>22029</v>
      </c>
      <c r="J28" s="49">
        <v>2010</v>
      </c>
    </row>
    <row r="29" spans="1:10" x14ac:dyDescent="0.2">
      <c r="A29" s="45">
        <v>9</v>
      </c>
      <c r="B29" s="46" t="s">
        <v>712</v>
      </c>
      <c r="C29" s="47" t="s">
        <v>106</v>
      </c>
      <c r="D29" s="48" t="s">
        <v>9</v>
      </c>
      <c r="E29" s="49">
        <v>90</v>
      </c>
      <c r="F29" s="49">
        <v>4</v>
      </c>
      <c r="G29" s="49">
        <v>41</v>
      </c>
      <c r="H29" s="49">
        <v>122</v>
      </c>
      <c r="I29" s="49">
        <v>256</v>
      </c>
      <c r="J29" s="49">
        <v>2010</v>
      </c>
    </row>
    <row r="30" spans="1:10" x14ac:dyDescent="0.2">
      <c r="A30" s="45">
        <v>9</v>
      </c>
      <c r="B30" s="46" t="s">
        <v>712</v>
      </c>
      <c r="C30" s="47">
        <v>323</v>
      </c>
      <c r="D30" s="48" t="s">
        <v>12</v>
      </c>
      <c r="E30" s="49">
        <v>4</v>
      </c>
      <c r="F30" s="49">
        <v>0</v>
      </c>
      <c r="G30" s="49">
        <v>0</v>
      </c>
      <c r="H30" s="49">
        <v>5</v>
      </c>
      <c r="I30" s="49">
        <v>9</v>
      </c>
      <c r="J30" s="49">
        <v>2010</v>
      </c>
    </row>
    <row r="31" spans="1:10" x14ac:dyDescent="0.2">
      <c r="A31" s="45">
        <v>9</v>
      </c>
      <c r="B31" s="46" t="s">
        <v>712</v>
      </c>
      <c r="C31" s="47">
        <v>326</v>
      </c>
      <c r="D31" s="48" t="s">
        <v>15</v>
      </c>
      <c r="E31" s="49">
        <v>820</v>
      </c>
      <c r="F31" s="49">
        <v>17</v>
      </c>
      <c r="G31" s="49">
        <v>151</v>
      </c>
      <c r="H31" s="49">
        <v>1182</v>
      </c>
      <c r="I31" s="49">
        <v>2169</v>
      </c>
      <c r="J31" s="49">
        <v>2010</v>
      </c>
    </row>
    <row r="32" spans="1:10" x14ac:dyDescent="0.2">
      <c r="A32" s="45">
        <v>9</v>
      </c>
      <c r="B32" s="46" t="s">
        <v>712</v>
      </c>
      <c r="C32" s="47" t="s">
        <v>107</v>
      </c>
      <c r="D32" s="48" t="s">
        <v>60</v>
      </c>
      <c r="E32" s="49">
        <v>3441</v>
      </c>
      <c r="F32" s="49">
        <v>0</v>
      </c>
      <c r="G32" s="49">
        <v>0</v>
      </c>
      <c r="H32" s="49">
        <v>0</v>
      </c>
      <c r="I32" s="49">
        <v>3441</v>
      </c>
      <c r="J32" s="49">
        <v>2010</v>
      </c>
    </row>
    <row r="33" spans="1:10" x14ac:dyDescent="0.2">
      <c r="A33" s="45">
        <v>9</v>
      </c>
      <c r="B33" s="46" t="s">
        <v>712</v>
      </c>
      <c r="C33" s="47" t="s">
        <v>64</v>
      </c>
      <c r="D33" s="48" t="s">
        <v>53</v>
      </c>
      <c r="E33" s="49">
        <v>429</v>
      </c>
      <c r="F33" s="49">
        <v>1114</v>
      </c>
      <c r="G33" s="49">
        <v>267</v>
      </c>
      <c r="H33" s="49">
        <v>1218</v>
      </c>
      <c r="I33" s="49">
        <v>3027</v>
      </c>
      <c r="J33" s="49">
        <v>2010</v>
      </c>
    </row>
    <row r="34" spans="1:10" x14ac:dyDescent="0.2">
      <c r="A34" s="45">
        <v>10</v>
      </c>
      <c r="B34" s="46" t="s">
        <v>713</v>
      </c>
      <c r="C34" s="47">
        <v>331</v>
      </c>
      <c r="D34" s="48" t="s">
        <v>17</v>
      </c>
      <c r="E34" s="49">
        <v>23</v>
      </c>
      <c r="F34" s="49">
        <v>1</v>
      </c>
      <c r="G34" s="49">
        <v>2</v>
      </c>
      <c r="H34" s="49">
        <v>12</v>
      </c>
      <c r="I34" s="49">
        <v>37</v>
      </c>
      <c r="J34" s="49">
        <v>2010</v>
      </c>
    </row>
    <row r="35" spans="1:10" x14ac:dyDescent="0.2">
      <c r="A35" s="45">
        <v>10</v>
      </c>
      <c r="B35" s="46" t="s">
        <v>713</v>
      </c>
      <c r="C35" s="47">
        <v>333</v>
      </c>
      <c r="D35" s="48" t="s">
        <v>19</v>
      </c>
      <c r="E35" s="49">
        <v>2055</v>
      </c>
      <c r="F35" s="49">
        <v>51</v>
      </c>
      <c r="G35" s="49">
        <v>626</v>
      </c>
      <c r="H35" s="49">
        <v>1039</v>
      </c>
      <c r="I35" s="49">
        <v>3772</v>
      </c>
      <c r="J35" s="49">
        <v>2010</v>
      </c>
    </row>
    <row r="36" spans="1:10" x14ac:dyDescent="0.2">
      <c r="A36" s="45">
        <v>10</v>
      </c>
      <c r="B36" s="46" t="s">
        <v>713</v>
      </c>
      <c r="C36" s="47">
        <v>335</v>
      </c>
      <c r="D36" s="48" t="s">
        <v>21</v>
      </c>
      <c r="E36" s="49">
        <v>20877</v>
      </c>
      <c r="F36" s="49">
        <v>1198</v>
      </c>
      <c r="G36" s="49">
        <v>5379</v>
      </c>
      <c r="H36" s="49">
        <v>10108</v>
      </c>
      <c r="I36" s="49">
        <v>37562</v>
      </c>
      <c r="J36" s="49">
        <v>2010</v>
      </c>
    </row>
    <row r="37" spans="1:10" x14ac:dyDescent="0.2">
      <c r="A37" s="45">
        <v>10</v>
      </c>
      <c r="B37" s="46" t="s">
        <v>713</v>
      </c>
      <c r="C37" s="47">
        <v>326</v>
      </c>
      <c r="D37" s="48" t="s">
        <v>15</v>
      </c>
      <c r="E37" s="49">
        <v>69</v>
      </c>
      <c r="F37" s="49">
        <v>1</v>
      </c>
      <c r="G37" s="49">
        <v>22</v>
      </c>
      <c r="H37" s="49">
        <v>81</v>
      </c>
      <c r="I37" s="49">
        <v>173</v>
      </c>
      <c r="J37" s="49">
        <v>2010</v>
      </c>
    </row>
    <row r="38" spans="1:10" x14ac:dyDescent="0.2">
      <c r="A38" s="45">
        <v>10</v>
      </c>
      <c r="B38" s="46" t="s">
        <v>713</v>
      </c>
      <c r="C38" s="47" t="s">
        <v>64</v>
      </c>
      <c r="D38" s="48" t="s">
        <v>53</v>
      </c>
      <c r="E38" s="49">
        <v>-18</v>
      </c>
      <c r="F38" s="49">
        <v>130</v>
      </c>
      <c r="G38" s="49">
        <v>30</v>
      </c>
      <c r="H38" s="49">
        <v>52</v>
      </c>
      <c r="I38" s="49">
        <v>194</v>
      </c>
      <c r="J38" s="49">
        <v>2010</v>
      </c>
    </row>
    <row r="39" spans="1:10" x14ac:dyDescent="0.2">
      <c r="A39" s="45">
        <v>11</v>
      </c>
      <c r="B39" s="46" t="s">
        <v>986</v>
      </c>
      <c r="C39" s="47">
        <v>321</v>
      </c>
      <c r="D39" s="48" t="s">
        <v>10</v>
      </c>
      <c r="E39" s="49">
        <v>437</v>
      </c>
      <c r="F39" s="49">
        <v>26</v>
      </c>
      <c r="G39" s="49">
        <v>50</v>
      </c>
      <c r="H39" s="49">
        <v>464</v>
      </c>
      <c r="I39" s="49">
        <v>977</v>
      </c>
      <c r="J39" s="49">
        <v>2010</v>
      </c>
    </row>
    <row r="40" spans="1:10" x14ac:dyDescent="0.2">
      <c r="A40" s="45">
        <v>11</v>
      </c>
      <c r="B40" s="46" t="s">
        <v>986</v>
      </c>
      <c r="C40" s="47">
        <v>327</v>
      </c>
      <c r="D40" s="48" t="s">
        <v>16</v>
      </c>
      <c r="E40" s="49">
        <v>4345</v>
      </c>
      <c r="F40" s="49">
        <v>639</v>
      </c>
      <c r="G40" s="49">
        <v>1187</v>
      </c>
      <c r="H40" s="49">
        <v>4308</v>
      </c>
      <c r="I40" s="49">
        <v>10479</v>
      </c>
      <c r="J40" s="49">
        <v>2010</v>
      </c>
    </row>
    <row r="41" spans="1:10" x14ac:dyDescent="0.2">
      <c r="A41" s="45">
        <v>11</v>
      </c>
      <c r="B41" s="46" t="s">
        <v>986</v>
      </c>
      <c r="C41" s="47">
        <v>331</v>
      </c>
      <c r="D41" s="48" t="s">
        <v>17</v>
      </c>
      <c r="E41" s="49">
        <v>227</v>
      </c>
      <c r="F41" s="49">
        <v>5</v>
      </c>
      <c r="G41" s="49">
        <v>16</v>
      </c>
      <c r="H41" s="49">
        <v>242</v>
      </c>
      <c r="I41" s="49">
        <v>490</v>
      </c>
      <c r="J41" s="49">
        <v>2010</v>
      </c>
    </row>
    <row r="42" spans="1:10" x14ac:dyDescent="0.2">
      <c r="A42" s="45">
        <v>11</v>
      </c>
      <c r="B42" s="46" t="s">
        <v>986</v>
      </c>
      <c r="C42" s="47">
        <v>332</v>
      </c>
      <c r="D42" s="48" t="s">
        <v>18</v>
      </c>
      <c r="E42" s="49">
        <v>3875</v>
      </c>
      <c r="F42" s="49">
        <v>93</v>
      </c>
      <c r="G42" s="49">
        <v>789</v>
      </c>
      <c r="H42" s="49">
        <v>4112</v>
      </c>
      <c r="I42" s="49">
        <v>8868</v>
      </c>
      <c r="J42" s="49">
        <v>2010</v>
      </c>
    </row>
    <row r="43" spans="1:10" x14ac:dyDescent="0.2">
      <c r="A43" s="45">
        <v>11</v>
      </c>
      <c r="B43" s="46" t="s">
        <v>986</v>
      </c>
      <c r="C43" s="47">
        <v>339</v>
      </c>
      <c r="D43" s="48" t="s">
        <v>26</v>
      </c>
      <c r="E43" s="49">
        <v>294</v>
      </c>
      <c r="F43" s="49">
        <v>9</v>
      </c>
      <c r="G43" s="49">
        <v>89</v>
      </c>
      <c r="H43" s="49">
        <v>313</v>
      </c>
      <c r="I43" s="49">
        <v>705</v>
      </c>
      <c r="J43" s="49">
        <v>2010</v>
      </c>
    </row>
    <row r="44" spans="1:10" x14ac:dyDescent="0.2">
      <c r="A44" s="45">
        <v>11</v>
      </c>
      <c r="B44" s="46" t="s">
        <v>986</v>
      </c>
      <c r="C44" s="47">
        <v>326</v>
      </c>
      <c r="D44" s="48" t="s">
        <v>15</v>
      </c>
      <c r="E44" s="49">
        <v>9224</v>
      </c>
      <c r="F44" s="49">
        <v>189</v>
      </c>
      <c r="G44" s="49">
        <v>1009</v>
      </c>
      <c r="H44" s="49">
        <v>9802</v>
      </c>
      <c r="I44" s="49">
        <v>20225</v>
      </c>
      <c r="J44" s="49">
        <v>2010</v>
      </c>
    </row>
    <row r="45" spans="1:10" x14ac:dyDescent="0.2">
      <c r="A45" s="45">
        <v>11</v>
      </c>
      <c r="B45" s="46" t="s">
        <v>986</v>
      </c>
      <c r="C45" s="47" t="s">
        <v>64</v>
      </c>
      <c r="D45" s="48" t="s">
        <v>53</v>
      </c>
      <c r="E45" s="49">
        <v>148</v>
      </c>
      <c r="F45" s="49">
        <v>352</v>
      </c>
      <c r="G45" s="49">
        <v>98</v>
      </c>
      <c r="H45" s="49">
        <v>370</v>
      </c>
      <c r="I45" s="49">
        <v>968</v>
      </c>
      <c r="J45" s="49">
        <v>2010</v>
      </c>
    </row>
    <row r="46" spans="1:10" x14ac:dyDescent="0.2">
      <c r="A46" s="45">
        <v>12</v>
      </c>
      <c r="B46" s="46" t="s">
        <v>714</v>
      </c>
      <c r="C46" s="47">
        <v>321</v>
      </c>
      <c r="D46" s="48" t="s">
        <v>10</v>
      </c>
      <c r="E46" s="49">
        <v>13</v>
      </c>
      <c r="F46" s="49">
        <v>1</v>
      </c>
      <c r="G46" s="49">
        <v>2</v>
      </c>
      <c r="H46" s="49">
        <v>18</v>
      </c>
      <c r="I46" s="49">
        <v>34</v>
      </c>
      <c r="J46" s="49">
        <v>2010</v>
      </c>
    </row>
    <row r="47" spans="1:10" x14ac:dyDescent="0.2">
      <c r="A47" s="45">
        <v>12</v>
      </c>
      <c r="B47" s="46" t="s">
        <v>714</v>
      </c>
      <c r="C47" s="47">
        <v>327</v>
      </c>
      <c r="D47" s="48" t="s">
        <v>16</v>
      </c>
      <c r="E47" s="49">
        <v>586</v>
      </c>
      <c r="F47" s="49">
        <v>173</v>
      </c>
      <c r="G47" s="49">
        <v>29</v>
      </c>
      <c r="H47" s="49">
        <v>275</v>
      </c>
      <c r="I47" s="49">
        <v>1063</v>
      </c>
      <c r="J47" s="49">
        <v>2010</v>
      </c>
    </row>
    <row r="48" spans="1:10" x14ac:dyDescent="0.2">
      <c r="A48" s="45">
        <v>12</v>
      </c>
      <c r="B48" s="46" t="s">
        <v>714</v>
      </c>
      <c r="C48" s="47">
        <v>331</v>
      </c>
      <c r="D48" s="48" t="s">
        <v>17</v>
      </c>
      <c r="E48" s="49">
        <v>32</v>
      </c>
      <c r="F48" s="49">
        <v>1</v>
      </c>
      <c r="G48" s="49">
        <v>2</v>
      </c>
      <c r="H48" s="49">
        <v>38</v>
      </c>
      <c r="I48" s="49">
        <v>73</v>
      </c>
      <c r="J48" s="49">
        <v>2010</v>
      </c>
    </row>
    <row r="49" spans="1:10" x14ac:dyDescent="0.2">
      <c r="A49" s="45">
        <v>12</v>
      </c>
      <c r="B49" s="46" t="s">
        <v>714</v>
      </c>
      <c r="C49" s="47">
        <v>332</v>
      </c>
      <c r="D49" s="48" t="s">
        <v>18</v>
      </c>
      <c r="E49" s="49">
        <v>1725</v>
      </c>
      <c r="F49" s="49">
        <v>44</v>
      </c>
      <c r="G49" s="49">
        <v>602</v>
      </c>
      <c r="H49" s="49">
        <v>1716</v>
      </c>
      <c r="I49" s="49">
        <v>4087</v>
      </c>
      <c r="J49" s="49">
        <v>2010</v>
      </c>
    </row>
    <row r="50" spans="1:10" x14ac:dyDescent="0.2">
      <c r="A50" s="45">
        <v>12</v>
      </c>
      <c r="B50" s="46" t="s">
        <v>714</v>
      </c>
      <c r="C50" s="47">
        <v>333</v>
      </c>
      <c r="D50" s="48" t="s">
        <v>19</v>
      </c>
      <c r="E50" s="49">
        <v>2799</v>
      </c>
      <c r="F50" s="49">
        <v>70</v>
      </c>
      <c r="G50" s="49">
        <v>522</v>
      </c>
      <c r="H50" s="49">
        <v>2676</v>
      </c>
      <c r="I50" s="49">
        <v>6067</v>
      </c>
      <c r="J50" s="49">
        <v>2010</v>
      </c>
    </row>
    <row r="51" spans="1:10" x14ac:dyDescent="0.2">
      <c r="A51" s="45">
        <v>12</v>
      </c>
      <c r="B51" s="46" t="s">
        <v>714</v>
      </c>
      <c r="C51" s="47">
        <v>334</v>
      </c>
      <c r="D51" s="48" t="s">
        <v>20</v>
      </c>
      <c r="E51" s="49">
        <v>85</v>
      </c>
      <c r="F51" s="49">
        <v>2</v>
      </c>
      <c r="G51" s="49">
        <v>10</v>
      </c>
      <c r="H51" s="49">
        <v>115</v>
      </c>
      <c r="I51" s="49">
        <v>212</v>
      </c>
      <c r="J51" s="49">
        <v>2010</v>
      </c>
    </row>
    <row r="52" spans="1:10" x14ac:dyDescent="0.2">
      <c r="A52" s="45">
        <v>12</v>
      </c>
      <c r="B52" s="46" t="s">
        <v>714</v>
      </c>
      <c r="C52" s="47">
        <v>335</v>
      </c>
      <c r="D52" s="48" t="s">
        <v>21</v>
      </c>
      <c r="E52" s="49">
        <v>161</v>
      </c>
      <c r="F52" s="49">
        <v>2</v>
      </c>
      <c r="G52" s="49">
        <v>45</v>
      </c>
      <c r="H52" s="49">
        <v>154</v>
      </c>
      <c r="I52" s="49">
        <v>363</v>
      </c>
      <c r="J52" s="49">
        <v>2010</v>
      </c>
    </row>
    <row r="53" spans="1:10" x14ac:dyDescent="0.2">
      <c r="A53" s="45">
        <v>12</v>
      </c>
      <c r="B53" s="46" t="s">
        <v>714</v>
      </c>
      <c r="C53" s="47">
        <v>337</v>
      </c>
      <c r="D53" s="48" t="s">
        <v>25</v>
      </c>
      <c r="E53" s="49">
        <v>42</v>
      </c>
      <c r="F53" s="49">
        <v>7</v>
      </c>
      <c r="G53" s="49">
        <v>13</v>
      </c>
      <c r="H53" s="49">
        <v>49</v>
      </c>
      <c r="I53" s="49">
        <v>111</v>
      </c>
      <c r="J53" s="49">
        <v>2010</v>
      </c>
    </row>
    <row r="54" spans="1:10" x14ac:dyDescent="0.2">
      <c r="A54" s="45">
        <v>12</v>
      </c>
      <c r="B54" s="46" t="s">
        <v>714</v>
      </c>
      <c r="C54" s="47">
        <v>339</v>
      </c>
      <c r="D54" s="48" t="s">
        <v>26</v>
      </c>
      <c r="E54" s="49">
        <v>354</v>
      </c>
      <c r="F54" s="49">
        <v>61</v>
      </c>
      <c r="G54" s="49">
        <v>104</v>
      </c>
      <c r="H54" s="49">
        <v>352</v>
      </c>
      <c r="I54" s="49">
        <v>871</v>
      </c>
      <c r="J54" s="49">
        <v>2010</v>
      </c>
    </row>
    <row r="55" spans="1:10" x14ac:dyDescent="0.2">
      <c r="A55" s="45">
        <v>12</v>
      </c>
      <c r="B55" s="46" t="s">
        <v>714</v>
      </c>
      <c r="C55" s="47" t="s">
        <v>105</v>
      </c>
      <c r="D55" s="48" t="s">
        <v>8</v>
      </c>
      <c r="E55" s="49">
        <v>22</v>
      </c>
      <c r="F55" s="49">
        <v>1</v>
      </c>
      <c r="G55" s="49">
        <v>7</v>
      </c>
      <c r="H55" s="49">
        <v>25</v>
      </c>
      <c r="I55" s="49">
        <v>55</v>
      </c>
      <c r="J55" s="49">
        <v>2010</v>
      </c>
    </row>
    <row r="56" spans="1:10" x14ac:dyDescent="0.2">
      <c r="A56" s="45">
        <v>12</v>
      </c>
      <c r="B56" s="46" t="s">
        <v>714</v>
      </c>
      <c r="C56" s="47">
        <v>325</v>
      </c>
      <c r="D56" s="48" t="s">
        <v>14</v>
      </c>
      <c r="E56" s="49">
        <v>802</v>
      </c>
      <c r="F56" s="49">
        <v>24</v>
      </c>
      <c r="G56" s="49">
        <v>80</v>
      </c>
      <c r="H56" s="49">
        <v>376</v>
      </c>
      <c r="I56" s="49">
        <v>1282</v>
      </c>
      <c r="J56" s="49">
        <v>2010</v>
      </c>
    </row>
    <row r="57" spans="1:10" x14ac:dyDescent="0.2">
      <c r="A57" s="45">
        <v>12</v>
      </c>
      <c r="B57" s="46" t="s">
        <v>714</v>
      </c>
      <c r="C57" s="47">
        <v>326</v>
      </c>
      <c r="D57" s="48" t="s">
        <v>15</v>
      </c>
      <c r="E57" s="49">
        <v>155</v>
      </c>
      <c r="F57" s="49">
        <v>3</v>
      </c>
      <c r="G57" s="49">
        <v>17</v>
      </c>
      <c r="H57" s="49">
        <v>182</v>
      </c>
      <c r="I57" s="49">
        <v>357</v>
      </c>
      <c r="J57" s="49">
        <v>2010</v>
      </c>
    </row>
    <row r="58" spans="1:10" x14ac:dyDescent="0.2">
      <c r="A58" s="45">
        <v>12</v>
      </c>
      <c r="B58" s="46" t="s">
        <v>714</v>
      </c>
      <c r="C58" s="47" t="s">
        <v>107</v>
      </c>
      <c r="D58" s="48" t="s">
        <v>60</v>
      </c>
      <c r="E58" s="49">
        <v>2831</v>
      </c>
      <c r="F58" s="49">
        <v>0</v>
      </c>
      <c r="G58" s="49">
        <v>0</v>
      </c>
      <c r="H58" s="49">
        <v>0</v>
      </c>
      <c r="I58" s="49">
        <v>2831</v>
      </c>
      <c r="J58" s="49">
        <v>2010</v>
      </c>
    </row>
    <row r="59" spans="1:10" x14ac:dyDescent="0.2">
      <c r="A59" s="45">
        <v>12</v>
      </c>
      <c r="B59" s="46" t="s">
        <v>714</v>
      </c>
      <c r="C59" s="47" t="s">
        <v>64</v>
      </c>
      <c r="D59" s="48" t="s">
        <v>53</v>
      </c>
      <c r="E59" s="49">
        <v>72</v>
      </c>
      <c r="F59" s="49">
        <v>79</v>
      </c>
      <c r="G59" s="49">
        <v>20</v>
      </c>
      <c r="H59" s="49">
        <v>28</v>
      </c>
      <c r="I59" s="49">
        <v>199</v>
      </c>
      <c r="J59" s="49">
        <v>2010</v>
      </c>
    </row>
    <row r="60" spans="1:10" x14ac:dyDescent="0.2">
      <c r="A60" s="45">
        <v>14</v>
      </c>
      <c r="B60" s="46" t="s">
        <v>715</v>
      </c>
      <c r="C60" s="47">
        <v>333</v>
      </c>
      <c r="D60" s="48" t="s">
        <v>19</v>
      </c>
      <c r="E60" s="49">
        <v>2098</v>
      </c>
      <c r="F60" s="49">
        <v>52</v>
      </c>
      <c r="G60" s="49">
        <v>1010</v>
      </c>
      <c r="H60" s="49">
        <v>1512</v>
      </c>
      <c r="I60" s="49">
        <v>4672</v>
      </c>
      <c r="J60" s="49">
        <v>2010</v>
      </c>
    </row>
    <row r="61" spans="1:10" x14ac:dyDescent="0.2">
      <c r="A61" s="45">
        <v>14</v>
      </c>
      <c r="B61" s="46" t="s">
        <v>715</v>
      </c>
      <c r="C61" s="47">
        <v>334</v>
      </c>
      <c r="D61" s="48" t="s">
        <v>20</v>
      </c>
      <c r="E61" s="49">
        <v>61968</v>
      </c>
      <c r="F61" s="49">
        <v>900</v>
      </c>
      <c r="G61" s="49">
        <v>16472</v>
      </c>
      <c r="H61" s="49">
        <v>35658</v>
      </c>
      <c r="I61" s="49">
        <v>114997</v>
      </c>
      <c r="J61" s="49">
        <v>2010</v>
      </c>
    </row>
    <row r="62" spans="1:10" x14ac:dyDescent="0.2">
      <c r="A62" s="45">
        <v>14</v>
      </c>
      <c r="B62" s="46" t="s">
        <v>715</v>
      </c>
      <c r="C62" s="47">
        <v>335</v>
      </c>
      <c r="D62" s="48" t="s">
        <v>21</v>
      </c>
      <c r="E62" s="49">
        <v>2154</v>
      </c>
      <c r="F62" s="49">
        <v>33</v>
      </c>
      <c r="G62" s="49">
        <v>597</v>
      </c>
      <c r="H62" s="49">
        <v>1573</v>
      </c>
      <c r="I62" s="49">
        <v>4356</v>
      </c>
      <c r="J62" s="49">
        <v>2010</v>
      </c>
    </row>
    <row r="63" spans="1:10" x14ac:dyDescent="0.2">
      <c r="A63" s="45">
        <v>14</v>
      </c>
      <c r="B63" s="46" t="s">
        <v>715</v>
      </c>
      <c r="C63" s="47">
        <v>339</v>
      </c>
      <c r="D63" s="48" t="s">
        <v>26</v>
      </c>
      <c r="E63" s="49">
        <v>2</v>
      </c>
      <c r="F63" s="49">
        <v>0</v>
      </c>
      <c r="G63" s="49">
        <v>0</v>
      </c>
      <c r="H63" s="49">
        <v>4</v>
      </c>
      <c r="I63" s="49">
        <v>7</v>
      </c>
      <c r="J63" s="49">
        <v>2010</v>
      </c>
    </row>
    <row r="64" spans="1:10" x14ac:dyDescent="0.2">
      <c r="A64" s="45">
        <v>14</v>
      </c>
      <c r="B64" s="46" t="s">
        <v>715</v>
      </c>
      <c r="C64" s="47" t="s">
        <v>106</v>
      </c>
      <c r="D64" s="48" t="s">
        <v>9</v>
      </c>
      <c r="E64" s="49">
        <v>29</v>
      </c>
      <c r="F64" s="49">
        <v>1</v>
      </c>
      <c r="G64" s="49">
        <v>6</v>
      </c>
      <c r="H64" s="49">
        <v>12</v>
      </c>
      <c r="I64" s="49">
        <v>48</v>
      </c>
      <c r="J64" s="49">
        <v>2010</v>
      </c>
    </row>
    <row r="65" spans="1:10" x14ac:dyDescent="0.2">
      <c r="A65" s="45">
        <v>14</v>
      </c>
      <c r="B65" s="46" t="s">
        <v>715</v>
      </c>
      <c r="C65" s="47">
        <v>511</v>
      </c>
      <c r="D65" s="48" t="s">
        <v>108</v>
      </c>
      <c r="E65" s="49">
        <v>25443</v>
      </c>
      <c r="F65" s="49">
        <v>383</v>
      </c>
      <c r="G65" s="49">
        <v>7162</v>
      </c>
      <c r="H65" s="49">
        <v>10821</v>
      </c>
      <c r="I65" s="49">
        <v>43809</v>
      </c>
      <c r="J65" s="49">
        <v>2010</v>
      </c>
    </row>
    <row r="66" spans="1:10" x14ac:dyDescent="0.2">
      <c r="A66" s="45">
        <v>14</v>
      </c>
      <c r="B66" s="46" t="s">
        <v>715</v>
      </c>
      <c r="C66" s="47">
        <v>512</v>
      </c>
      <c r="D66" s="48" t="s">
        <v>35</v>
      </c>
      <c r="E66" s="49">
        <v>15663</v>
      </c>
      <c r="F66" s="49">
        <v>237</v>
      </c>
      <c r="G66" s="49">
        <v>3196</v>
      </c>
      <c r="H66" s="49">
        <v>6880</v>
      </c>
      <c r="I66" s="49">
        <v>25975</v>
      </c>
      <c r="J66" s="49">
        <v>2010</v>
      </c>
    </row>
    <row r="67" spans="1:10" x14ac:dyDescent="0.2">
      <c r="A67" s="45">
        <v>14</v>
      </c>
      <c r="B67" s="46" t="s">
        <v>715</v>
      </c>
      <c r="C67" s="47" t="s">
        <v>64</v>
      </c>
      <c r="D67" s="48" t="s">
        <v>53</v>
      </c>
      <c r="E67" s="49">
        <v>11</v>
      </c>
      <c r="F67" s="49">
        <v>149</v>
      </c>
      <c r="G67" s="49">
        <v>37</v>
      </c>
      <c r="H67" s="49">
        <v>78</v>
      </c>
      <c r="I67" s="49">
        <v>275</v>
      </c>
      <c r="J67" s="49">
        <v>2010</v>
      </c>
    </row>
    <row r="68" spans="1:10" x14ac:dyDescent="0.2">
      <c r="A68" s="45">
        <v>15</v>
      </c>
      <c r="B68" s="46" t="s">
        <v>716</v>
      </c>
      <c r="C68" s="47">
        <v>331</v>
      </c>
      <c r="D68" s="48" t="s">
        <v>17</v>
      </c>
      <c r="E68" s="49">
        <v>59</v>
      </c>
      <c r="F68" s="49">
        <v>1</v>
      </c>
      <c r="G68" s="49">
        <v>4</v>
      </c>
      <c r="H68" s="49">
        <v>59</v>
      </c>
      <c r="I68" s="49">
        <v>123</v>
      </c>
      <c r="J68" s="49">
        <v>2010</v>
      </c>
    </row>
    <row r="69" spans="1:10" x14ac:dyDescent="0.2">
      <c r="A69" s="45">
        <v>15</v>
      </c>
      <c r="B69" s="46" t="s">
        <v>716</v>
      </c>
      <c r="C69" s="47">
        <v>332</v>
      </c>
      <c r="D69" s="48" t="s">
        <v>18</v>
      </c>
      <c r="E69" s="49">
        <v>3169</v>
      </c>
      <c r="F69" s="49">
        <v>73</v>
      </c>
      <c r="G69" s="49">
        <v>1003</v>
      </c>
      <c r="H69" s="49">
        <v>2926</v>
      </c>
      <c r="I69" s="49">
        <v>7171</v>
      </c>
      <c r="J69" s="49">
        <v>2010</v>
      </c>
    </row>
    <row r="70" spans="1:10" x14ac:dyDescent="0.2">
      <c r="A70" s="45">
        <v>15</v>
      </c>
      <c r="B70" s="46" t="s">
        <v>716</v>
      </c>
      <c r="C70" s="47" t="s">
        <v>23</v>
      </c>
      <c r="D70" s="48" t="s">
        <v>24</v>
      </c>
      <c r="E70" s="49">
        <v>2882</v>
      </c>
      <c r="F70" s="49">
        <v>36</v>
      </c>
      <c r="G70" s="49">
        <v>63</v>
      </c>
      <c r="H70" s="49">
        <v>2807</v>
      </c>
      <c r="I70" s="49">
        <v>5788</v>
      </c>
      <c r="J70" s="49">
        <v>2010</v>
      </c>
    </row>
    <row r="71" spans="1:10" x14ac:dyDescent="0.2">
      <c r="A71" s="45">
        <v>15</v>
      </c>
      <c r="B71" s="46" t="s">
        <v>716</v>
      </c>
      <c r="C71" s="47">
        <v>339</v>
      </c>
      <c r="D71" s="48" t="s">
        <v>26</v>
      </c>
      <c r="E71" s="49">
        <v>12412</v>
      </c>
      <c r="F71" s="49">
        <v>2040</v>
      </c>
      <c r="G71" s="49">
        <v>4185</v>
      </c>
      <c r="H71" s="49">
        <v>12264</v>
      </c>
      <c r="I71" s="49">
        <v>30902</v>
      </c>
      <c r="J71" s="49">
        <v>2010</v>
      </c>
    </row>
    <row r="72" spans="1:10" x14ac:dyDescent="0.2">
      <c r="A72" s="45">
        <v>15</v>
      </c>
      <c r="B72" s="46" t="s">
        <v>716</v>
      </c>
      <c r="C72" s="47" t="s">
        <v>105</v>
      </c>
      <c r="D72" s="48" t="s">
        <v>8</v>
      </c>
      <c r="E72" s="49">
        <v>1588</v>
      </c>
      <c r="F72" s="49">
        <v>84</v>
      </c>
      <c r="G72" s="49">
        <v>665</v>
      </c>
      <c r="H72" s="49">
        <v>1584</v>
      </c>
      <c r="I72" s="49">
        <v>3920</v>
      </c>
      <c r="J72" s="49">
        <v>2010</v>
      </c>
    </row>
    <row r="73" spans="1:10" x14ac:dyDescent="0.2">
      <c r="A73" s="45">
        <v>15</v>
      </c>
      <c r="B73" s="46" t="s">
        <v>716</v>
      </c>
      <c r="C73" s="47" t="s">
        <v>106</v>
      </c>
      <c r="D73" s="48" t="s">
        <v>9</v>
      </c>
      <c r="E73" s="49">
        <v>89</v>
      </c>
      <c r="F73" s="49">
        <v>4</v>
      </c>
      <c r="G73" s="49">
        <v>40</v>
      </c>
      <c r="H73" s="49">
        <v>89</v>
      </c>
      <c r="I73" s="49">
        <v>222</v>
      </c>
      <c r="J73" s="49">
        <v>2010</v>
      </c>
    </row>
    <row r="74" spans="1:10" x14ac:dyDescent="0.2">
      <c r="A74" s="45">
        <v>15</v>
      </c>
      <c r="B74" s="46" t="s">
        <v>716</v>
      </c>
      <c r="C74" s="47">
        <v>325</v>
      </c>
      <c r="D74" s="48" t="s">
        <v>14</v>
      </c>
      <c r="E74" s="49">
        <v>1350</v>
      </c>
      <c r="F74" s="49">
        <v>43</v>
      </c>
      <c r="G74" s="49">
        <v>109</v>
      </c>
      <c r="H74" s="49">
        <v>1347</v>
      </c>
      <c r="I74" s="49">
        <v>2849</v>
      </c>
      <c r="J74" s="49">
        <v>2010</v>
      </c>
    </row>
    <row r="75" spans="1:10" x14ac:dyDescent="0.2">
      <c r="A75" s="45">
        <v>15</v>
      </c>
      <c r="B75" s="46" t="s">
        <v>716</v>
      </c>
      <c r="C75" s="47" t="s">
        <v>64</v>
      </c>
      <c r="D75" s="48" t="s">
        <v>53</v>
      </c>
      <c r="E75" s="49">
        <v>-4</v>
      </c>
      <c r="F75" s="49">
        <v>141</v>
      </c>
      <c r="G75" s="49">
        <v>43</v>
      </c>
      <c r="H75" s="49">
        <v>128</v>
      </c>
      <c r="I75" s="49">
        <v>309</v>
      </c>
      <c r="J75" s="49">
        <v>2010</v>
      </c>
    </row>
    <row r="76" spans="1:10" x14ac:dyDescent="0.2">
      <c r="A76" s="45">
        <v>16</v>
      </c>
      <c r="B76" s="46" t="s">
        <v>717</v>
      </c>
      <c r="C76" s="47">
        <v>332</v>
      </c>
      <c r="D76" s="48" t="s">
        <v>18</v>
      </c>
      <c r="E76" s="49">
        <v>96</v>
      </c>
      <c r="F76" s="49">
        <v>3</v>
      </c>
      <c r="G76" s="49">
        <v>35</v>
      </c>
      <c r="H76" s="49">
        <v>55</v>
      </c>
      <c r="I76" s="49">
        <v>189</v>
      </c>
      <c r="J76" s="49">
        <v>2010</v>
      </c>
    </row>
    <row r="77" spans="1:10" x14ac:dyDescent="0.2">
      <c r="A77" s="45">
        <v>16</v>
      </c>
      <c r="B77" s="46" t="s">
        <v>717</v>
      </c>
      <c r="C77" s="47">
        <v>333</v>
      </c>
      <c r="D77" s="48" t="s">
        <v>19</v>
      </c>
      <c r="E77" s="49">
        <v>1267</v>
      </c>
      <c r="F77" s="49">
        <v>32</v>
      </c>
      <c r="G77" s="49">
        <v>215</v>
      </c>
      <c r="H77" s="49">
        <v>730</v>
      </c>
      <c r="I77" s="49">
        <v>2243</v>
      </c>
      <c r="J77" s="49">
        <v>2010</v>
      </c>
    </row>
    <row r="78" spans="1:10" x14ac:dyDescent="0.2">
      <c r="A78" s="45">
        <v>16</v>
      </c>
      <c r="B78" s="46" t="s">
        <v>717</v>
      </c>
      <c r="C78" s="47">
        <v>335</v>
      </c>
      <c r="D78" s="48" t="s">
        <v>21</v>
      </c>
      <c r="E78" s="49">
        <v>0</v>
      </c>
      <c r="F78" s="49">
        <v>0</v>
      </c>
      <c r="G78" s="49">
        <v>0</v>
      </c>
      <c r="H78" s="49">
        <v>0</v>
      </c>
      <c r="I78" s="49">
        <v>0</v>
      </c>
      <c r="J78" s="49">
        <v>2010</v>
      </c>
    </row>
    <row r="79" spans="1:10" x14ac:dyDescent="0.2">
      <c r="A79" s="45">
        <v>16</v>
      </c>
      <c r="B79" s="46" t="s">
        <v>717</v>
      </c>
      <c r="C79" s="47" t="s">
        <v>22</v>
      </c>
      <c r="D79" s="48" t="s">
        <v>63</v>
      </c>
      <c r="E79" s="49">
        <v>6157</v>
      </c>
      <c r="F79" s="49">
        <v>96</v>
      </c>
      <c r="G79" s="49">
        <v>114</v>
      </c>
      <c r="H79" s="49">
        <v>2518</v>
      </c>
      <c r="I79" s="49">
        <v>8885</v>
      </c>
      <c r="J79" s="49">
        <v>2010</v>
      </c>
    </row>
    <row r="80" spans="1:10" x14ac:dyDescent="0.2">
      <c r="A80" s="45">
        <v>16</v>
      </c>
      <c r="B80" s="46" t="s">
        <v>717</v>
      </c>
      <c r="C80" s="47" t="s">
        <v>23</v>
      </c>
      <c r="D80" s="48" t="s">
        <v>24</v>
      </c>
      <c r="E80" s="49">
        <v>9811</v>
      </c>
      <c r="F80" s="49">
        <v>137</v>
      </c>
      <c r="G80" s="49">
        <v>1295</v>
      </c>
      <c r="H80" s="49">
        <v>6183</v>
      </c>
      <c r="I80" s="49">
        <v>17427</v>
      </c>
      <c r="J80" s="49">
        <v>2010</v>
      </c>
    </row>
    <row r="81" spans="1:10" x14ac:dyDescent="0.2">
      <c r="A81" s="45">
        <v>16</v>
      </c>
      <c r="B81" s="46" t="s">
        <v>717</v>
      </c>
      <c r="C81" s="47">
        <v>326</v>
      </c>
      <c r="D81" s="48" t="s">
        <v>15</v>
      </c>
      <c r="E81" s="49">
        <v>548</v>
      </c>
      <c r="F81" s="49">
        <v>12</v>
      </c>
      <c r="G81" s="49">
        <v>80</v>
      </c>
      <c r="H81" s="49">
        <v>609</v>
      </c>
      <c r="I81" s="49">
        <v>1250</v>
      </c>
      <c r="J81" s="49">
        <v>2010</v>
      </c>
    </row>
    <row r="82" spans="1:10" x14ac:dyDescent="0.2">
      <c r="A82" s="45">
        <v>16</v>
      </c>
      <c r="B82" s="46" t="s">
        <v>717</v>
      </c>
      <c r="C82" s="47" t="s">
        <v>64</v>
      </c>
      <c r="D82" s="48" t="s">
        <v>53</v>
      </c>
      <c r="E82" s="49">
        <v>196</v>
      </c>
      <c r="F82" s="49">
        <v>3259</v>
      </c>
      <c r="G82" s="49">
        <v>409</v>
      </c>
      <c r="H82" s="49">
        <v>1761</v>
      </c>
      <c r="I82" s="49">
        <v>5625</v>
      </c>
      <c r="J82" s="49">
        <v>2010</v>
      </c>
    </row>
    <row r="83" spans="1:10" x14ac:dyDescent="0.2">
      <c r="A83" s="45">
        <v>17</v>
      </c>
      <c r="B83" s="46" t="s">
        <v>718</v>
      </c>
      <c r="C83" s="47">
        <v>323</v>
      </c>
      <c r="D83" s="48" t="s">
        <v>12</v>
      </c>
      <c r="E83" s="49">
        <v>303</v>
      </c>
      <c r="F83" s="49">
        <v>14</v>
      </c>
      <c r="G83" s="49">
        <v>24</v>
      </c>
      <c r="H83" s="49">
        <v>174</v>
      </c>
      <c r="I83" s="49">
        <v>516</v>
      </c>
      <c r="J83" s="49">
        <v>2010</v>
      </c>
    </row>
    <row r="84" spans="1:10" x14ac:dyDescent="0.2">
      <c r="A84" s="45">
        <v>17</v>
      </c>
      <c r="B84" s="46" t="s">
        <v>718</v>
      </c>
      <c r="C84" s="47">
        <v>511</v>
      </c>
      <c r="D84" s="48" t="s">
        <v>108</v>
      </c>
      <c r="E84" s="49">
        <v>15379</v>
      </c>
      <c r="F84" s="49">
        <v>705</v>
      </c>
      <c r="G84" s="49">
        <v>1811</v>
      </c>
      <c r="H84" s="49">
        <v>8706</v>
      </c>
      <c r="I84" s="49">
        <v>26601</v>
      </c>
      <c r="J84" s="49">
        <v>2010</v>
      </c>
    </row>
    <row r="85" spans="1:10" x14ac:dyDescent="0.2">
      <c r="A85" s="45">
        <v>18</v>
      </c>
      <c r="B85" s="46" t="s">
        <v>161</v>
      </c>
      <c r="C85" s="47">
        <v>339</v>
      </c>
      <c r="D85" s="48" t="s">
        <v>26</v>
      </c>
      <c r="E85" s="49">
        <v>1841</v>
      </c>
      <c r="F85" s="49">
        <v>315</v>
      </c>
      <c r="G85" s="49">
        <v>376</v>
      </c>
      <c r="H85" s="49">
        <v>1975</v>
      </c>
      <c r="I85" s="49">
        <v>4507</v>
      </c>
      <c r="J85" s="49">
        <v>2010</v>
      </c>
    </row>
    <row r="86" spans="1:10" x14ac:dyDescent="0.2">
      <c r="A86" s="45">
        <v>18</v>
      </c>
      <c r="B86" s="46" t="s">
        <v>161</v>
      </c>
      <c r="C86" s="47" t="s">
        <v>106</v>
      </c>
      <c r="D86" s="48" t="s">
        <v>9</v>
      </c>
      <c r="E86" s="49">
        <v>1</v>
      </c>
      <c r="F86" s="49">
        <v>0</v>
      </c>
      <c r="G86" s="49">
        <v>0</v>
      </c>
      <c r="H86" s="49">
        <v>1</v>
      </c>
      <c r="I86" s="49">
        <v>2</v>
      </c>
      <c r="J86" s="49">
        <v>2010</v>
      </c>
    </row>
    <row r="87" spans="1:10" x14ac:dyDescent="0.2">
      <c r="A87" s="45">
        <v>18</v>
      </c>
      <c r="B87" s="46" t="s">
        <v>161</v>
      </c>
      <c r="C87" s="47" t="s">
        <v>64</v>
      </c>
      <c r="D87" s="48" t="s">
        <v>53</v>
      </c>
      <c r="E87" s="49">
        <v>-5</v>
      </c>
      <c r="F87" s="49">
        <v>34</v>
      </c>
      <c r="G87" s="49">
        <v>8</v>
      </c>
      <c r="H87" s="49">
        <v>33</v>
      </c>
      <c r="I87" s="49">
        <v>70</v>
      </c>
      <c r="J87" s="49">
        <v>2010</v>
      </c>
    </row>
    <row r="88" spans="1:10" x14ac:dyDescent="0.2">
      <c r="A88" s="45">
        <v>20</v>
      </c>
      <c r="B88" s="46" t="s">
        <v>719</v>
      </c>
      <c r="C88" s="47">
        <v>334</v>
      </c>
      <c r="D88" s="48" t="s">
        <v>20</v>
      </c>
      <c r="E88" s="49">
        <v>2934</v>
      </c>
      <c r="F88" s="49">
        <v>88</v>
      </c>
      <c r="G88" s="49">
        <v>889</v>
      </c>
      <c r="H88" s="49">
        <v>3340</v>
      </c>
      <c r="I88" s="49">
        <v>7251</v>
      </c>
      <c r="J88" s="49">
        <v>2010</v>
      </c>
    </row>
    <row r="89" spans="1:10" x14ac:dyDescent="0.2">
      <c r="A89" s="45">
        <v>20</v>
      </c>
      <c r="B89" s="46" t="s">
        <v>719</v>
      </c>
      <c r="C89" s="47">
        <v>339</v>
      </c>
      <c r="D89" s="48" t="s">
        <v>26</v>
      </c>
      <c r="E89" s="49">
        <v>19727</v>
      </c>
      <c r="F89" s="49">
        <v>593</v>
      </c>
      <c r="G89" s="49">
        <v>5980</v>
      </c>
      <c r="H89" s="49">
        <v>22434</v>
      </c>
      <c r="I89" s="49">
        <v>48734</v>
      </c>
      <c r="J89" s="49">
        <v>2010</v>
      </c>
    </row>
    <row r="90" spans="1:10" x14ac:dyDescent="0.2">
      <c r="A90" s="45">
        <v>20</v>
      </c>
      <c r="B90" s="46" t="s">
        <v>719</v>
      </c>
      <c r="C90" s="47" t="s">
        <v>64</v>
      </c>
      <c r="D90" s="48" t="s">
        <v>53</v>
      </c>
      <c r="E90" s="49">
        <v>739</v>
      </c>
      <c r="F90" s="49">
        <v>2516</v>
      </c>
      <c r="G90" s="49">
        <v>701</v>
      </c>
      <c r="H90" s="49">
        <v>2625</v>
      </c>
      <c r="I90" s="49">
        <v>6580</v>
      </c>
      <c r="J90" s="49">
        <v>2010</v>
      </c>
    </row>
    <row r="91" spans="1:10" x14ac:dyDescent="0.2">
      <c r="A91" s="45">
        <v>21</v>
      </c>
      <c r="B91" s="46" t="s">
        <v>720</v>
      </c>
      <c r="C91" s="47">
        <v>334</v>
      </c>
      <c r="D91" s="48" t="s">
        <v>20</v>
      </c>
      <c r="E91" s="49">
        <v>1839</v>
      </c>
      <c r="F91" s="49">
        <v>29</v>
      </c>
      <c r="G91" s="49">
        <v>615</v>
      </c>
      <c r="H91" s="49">
        <v>3516</v>
      </c>
      <c r="I91" s="49">
        <v>6000</v>
      </c>
      <c r="J91" s="49">
        <v>2010</v>
      </c>
    </row>
    <row r="92" spans="1:10" x14ac:dyDescent="0.2">
      <c r="A92" s="45">
        <v>21</v>
      </c>
      <c r="B92" s="46" t="s">
        <v>720</v>
      </c>
      <c r="C92" s="47">
        <v>335</v>
      </c>
      <c r="D92" s="48" t="s">
        <v>21</v>
      </c>
      <c r="E92" s="49">
        <v>584</v>
      </c>
      <c r="F92" s="49">
        <v>10</v>
      </c>
      <c r="G92" s="49">
        <v>162</v>
      </c>
      <c r="H92" s="49">
        <v>1113</v>
      </c>
      <c r="I92" s="49">
        <v>1869</v>
      </c>
      <c r="J92" s="49">
        <v>2010</v>
      </c>
    </row>
    <row r="93" spans="1:10" x14ac:dyDescent="0.2">
      <c r="A93" s="45">
        <v>21</v>
      </c>
      <c r="B93" s="46" t="s">
        <v>720</v>
      </c>
      <c r="C93" s="47">
        <v>339</v>
      </c>
      <c r="D93" s="48" t="s">
        <v>26</v>
      </c>
      <c r="E93" s="49">
        <v>12239</v>
      </c>
      <c r="F93" s="49">
        <v>191</v>
      </c>
      <c r="G93" s="49">
        <v>3811</v>
      </c>
      <c r="H93" s="49">
        <v>20495</v>
      </c>
      <c r="I93" s="49">
        <v>36736</v>
      </c>
      <c r="J93" s="49">
        <v>2010</v>
      </c>
    </row>
    <row r="94" spans="1:10" x14ac:dyDescent="0.2">
      <c r="A94" s="45">
        <v>21</v>
      </c>
      <c r="B94" s="46" t="s">
        <v>720</v>
      </c>
      <c r="C94" s="47">
        <v>621</v>
      </c>
      <c r="D94" s="48" t="s">
        <v>45</v>
      </c>
      <c r="E94" s="49">
        <v>11003</v>
      </c>
      <c r="F94" s="49">
        <v>0</v>
      </c>
      <c r="G94" s="49">
        <v>0</v>
      </c>
      <c r="H94" s="49">
        <v>0</v>
      </c>
      <c r="I94" s="49">
        <v>11003</v>
      </c>
      <c r="J94" s="49">
        <v>2010</v>
      </c>
    </row>
    <row r="95" spans="1:10" x14ac:dyDescent="0.2">
      <c r="A95" s="45">
        <v>21</v>
      </c>
      <c r="B95" s="46" t="s">
        <v>720</v>
      </c>
      <c r="C95" s="47" t="s">
        <v>64</v>
      </c>
      <c r="D95" s="48" t="s">
        <v>53</v>
      </c>
      <c r="E95" s="49">
        <v>1</v>
      </c>
      <c r="F95" s="49">
        <v>2</v>
      </c>
      <c r="G95" s="49">
        <v>1</v>
      </c>
      <c r="H95" s="49">
        <v>1</v>
      </c>
      <c r="I95" s="49">
        <v>5</v>
      </c>
      <c r="J95" s="49">
        <v>2010</v>
      </c>
    </row>
    <row r="96" spans="1:10" x14ac:dyDescent="0.2">
      <c r="A96" s="45">
        <v>22</v>
      </c>
      <c r="B96" s="46" t="s">
        <v>162</v>
      </c>
      <c r="C96" s="47">
        <v>511</v>
      </c>
      <c r="D96" s="48" t="s">
        <v>108</v>
      </c>
      <c r="E96" s="49">
        <v>5247</v>
      </c>
      <c r="F96" s="49">
        <v>232</v>
      </c>
      <c r="G96" s="49">
        <v>664</v>
      </c>
      <c r="H96" s="49">
        <v>2913</v>
      </c>
      <c r="I96" s="49">
        <v>9056</v>
      </c>
      <c r="J96" s="49">
        <v>2010</v>
      </c>
    </row>
    <row r="97" spans="1:10" x14ac:dyDescent="0.2">
      <c r="A97" s="45">
        <v>22</v>
      </c>
      <c r="B97" s="46" t="s">
        <v>162</v>
      </c>
      <c r="C97" s="47" t="s">
        <v>64</v>
      </c>
      <c r="D97" s="48" t="s">
        <v>53</v>
      </c>
      <c r="E97" s="49">
        <v>-4</v>
      </c>
      <c r="F97" s="49">
        <v>230</v>
      </c>
      <c r="G97" s="49">
        <v>27</v>
      </c>
      <c r="H97" s="49">
        <v>119</v>
      </c>
      <c r="I97" s="49">
        <v>373</v>
      </c>
      <c r="J97" s="49">
        <v>2010</v>
      </c>
    </row>
    <row r="98" spans="1:10" x14ac:dyDescent="0.2">
      <c r="A98" s="45">
        <v>23</v>
      </c>
      <c r="B98" s="46" t="s">
        <v>721</v>
      </c>
      <c r="C98" s="47">
        <v>321</v>
      </c>
      <c r="D98" s="48" t="s">
        <v>10</v>
      </c>
      <c r="E98" s="49">
        <v>359</v>
      </c>
      <c r="F98" s="49">
        <v>17</v>
      </c>
      <c r="G98" s="49">
        <v>162</v>
      </c>
      <c r="H98" s="49">
        <v>486</v>
      </c>
      <c r="I98" s="49">
        <v>1023</v>
      </c>
      <c r="J98" s="49">
        <v>2010</v>
      </c>
    </row>
    <row r="99" spans="1:10" x14ac:dyDescent="0.2">
      <c r="A99" s="45">
        <v>23</v>
      </c>
      <c r="B99" s="46" t="s">
        <v>721</v>
      </c>
      <c r="C99" s="47">
        <v>339</v>
      </c>
      <c r="D99" s="48" t="s">
        <v>26</v>
      </c>
      <c r="E99" s="49">
        <v>933</v>
      </c>
      <c r="F99" s="49">
        <v>198</v>
      </c>
      <c r="G99" s="49">
        <v>336</v>
      </c>
      <c r="H99" s="49">
        <v>1185</v>
      </c>
      <c r="I99" s="49">
        <v>2653</v>
      </c>
      <c r="J99" s="49">
        <v>2010</v>
      </c>
    </row>
    <row r="100" spans="1:10" x14ac:dyDescent="0.2">
      <c r="A100" s="45">
        <v>23</v>
      </c>
      <c r="B100" s="46" t="s">
        <v>721</v>
      </c>
      <c r="C100" s="47" t="s">
        <v>106</v>
      </c>
      <c r="D100" s="48" t="s">
        <v>9</v>
      </c>
      <c r="E100" s="49">
        <v>9676</v>
      </c>
      <c r="F100" s="49">
        <v>443</v>
      </c>
      <c r="G100" s="49">
        <v>2424</v>
      </c>
      <c r="H100" s="49">
        <v>9012</v>
      </c>
      <c r="I100" s="49">
        <v>21556</v>
      </c>
      <c r="J100" s="49">
        <v>2010</v>
      </c>
    </row>
    <row r="101" spans="1:10" x14ac:dyDescent="0.2">
      <c r="A101" s="45">
        <v>24</v>
      </c>
      <c r="B101" s="46" t="s">
        <v>722</v>
      </c>
      <c r="C101" s="47">
        <v>334</v>
      </c>
      <c r="D101" s="48" t="s">
        <v>20</v>
      </c>
      <c r="E101" s="49">
        <v>4861</v>
      </c>
      <c r="F101" s="49">
        <v>73</v>
      </c>
      <c r="G101" s="49">
        <v>1180</v>
      </c>
      <c r="H101" s="49">
        <v>6631</v>
      </c>
      <c r="I101" s="49">
        <v>12746</v>
      </c>
      <c r="J101" s="49">
        <v>2010</v>
      </c>
    </row>
    <row r="102" spans="1:10" x14ac:dyDescent="0.2">
      <c r="A102" s="45">
        <v>27</v>
      </c>
      <c r="B102" s="46" t="s">
        <v>723</v>
      </c>
      <c r="C102" s="47" t="s">
        <v>109</v>
      </c>
      <c r="D102" s="48" t="s">
        <v>3</v>
      </c>
      <c r="E102" s="49">
        <v>45189</v>
      </c>
      <c r="F102" s="49">
        <v>4233</v>
      </c>
      <c r="G102" s="49">
        <v>11016</v>
      </c>
      <c r="H102" s="49">
        <v>21309</v>
      </c>
      <c r="I102" s="49">
        <v>81748</v>
      </c>
      <c r="J102" s="49">
        <v>2010</v>
      </c>
    </row>
    <row r="103" spans="1:10" x14ac:dyDescent="0.2">
      <c r="A103" s="45">
        <v>27</v>
      </c>
      <c r="B103" s="46" t="s">
        <v>723</v>
      </c>
      <c r="C103" s="47" t="s">
        <v>110</v>
      </c>
      <c r="D103" s="48" t="s">
        <v>4</v>
      </c>
      <c r="E103" s="49">
        <v>2948</v>
      </c>
      <c r="F103" s="49">
        <v>213</v>
      </c>
      <c r="G103" s="49">
        <v>206</v>
      </c>
      <c r="H103" s="49">
        <v>1169</v>
      </c>
      <c r="I103" s="49">
        <v>4536</v>
      </c>
      <c r="J103" s="49">
        <v>2010</v>
      </c>
    </row>
    <row r="104" spans="1:10" x14ac:dyDescent="0.2">
      <c r="A104" s="45">
        <v>27</v>
      </c>
      <c r="B104" s="46" t="s">
        <v>723</v>
      </c>
      <c r="C104" s="47">
        <v>212</v>
      </c>
      <c r="D104" s="48" t="s">
        <v>5</v>
      </c>
      <c r="E104" s="49">
        <v>26</v>
      </c>
      <c r="F104" s="49">
        <v>7</v>
      </c>
      <c r="G104" s="49">
        <v>0</v>
      </c>
      <c r="H104" s="49">
        <v>12</v>
      </c>
      <c r="I104" s="49">
        <v>46</v>
      </c>
      <c r="J104" s="49">
        <v>2010</v>
      </c>
    </row>
    <row r="105" spans="1:10" x14ac:dyDescent="0.2">
      <c r="A105" s="45">
        <v>27</v>
      </c>
      <c r="B105" s="46" t="s">
        <v>723</v>
      </c>
      <c r="C105" s="47" t="s">
        <v>111</v>
      </c>
      <c r="D105" s="48" t="s">
        <v>7</v>
      </c>
      <c r="E105" s="49">
        <v>361159</v>
      </c>
      <c r="F105" s="49">
        <v>8247</v>
      </c>
      <c r="G105" s="49">
        <v>44034</v>
      </c>
      <c r="H105" s="49">
        <v>177060</v>
      </c>
      <c r="I105" s="49">
        <v>590500</v>
      </c>
      <c r="J105" s="49">
        <v>2010</v>
      </c>
    </row>
    <row r="106" spans="1:10" x14ac:dyDescent="0.2">
      <c r="A106" s="45">
        <v>27</v>
      </c>
      <c r="B106" s="46" t="s">
        <v>723</v>
      </c>
      <c r="C106" s="47">
        <v>325</v>
      </c>
      <c r="D106" s="48" t="s">
        <v>14</v>
      </c>
      <c r="E106" s="49">
        <v>1065</v>
      </c>
      <c r="F106" s="49">
        <v>46</v>
      </c>
      <c r="G106" s="49">
        <v>62</v>
      </c>
      <c r="H106" s="49">
        <v>522</v>
      </c>
      <c r="I106" s="49">
        <v>1695</v>
      </c>
      <c r="J106" s="49">
        <v>2010</v>
      </c>
    </row>
    <row r="107" spans="1:10" x14ac:dyDescent="0.2">
      <c r="A107" s="45">
        <v>27</v>
      </c>
      <c r="B107" s="46" t="s">
        <v>723</v>
      </c>
      <c r="C107" s="47" t="s">
        <v>64</v>
      </c>
      <c r="D107" s="48" t="s">
        <v>53</v>
      </c>
      <c r="E107" s="49">
        <v>-2613</v>
      </c>
      <c r="F107" s="49">
        <v>0</v>
      </c>
      <c r="G107" s="49">
        <v>0</v>
      </c>
      <c r="H107" s="49">
        <v>0</v>
      </c>
      <c r="I107" s="49">
        <v>-2613</v>
      </c>
      <c r="J107" s="49">
        <v>2010</v>
      </c>
    </row>
    <row r="108" spans="1:10" x14ac:dyDescent="0.2">
      <c r="A108" s="45">
        <v>28</v>
      </c>
      <c r="B108" s="46" t="s">
        <v>724</v>
      </c>
      <c r="C108" s="47" t="s">
        <v>111</v>
      </c>
      <c r="D108" s="48" t="s">
        <v>7</v>
      </c>
      <c r="E108" s="49">
        <v>56031</v>
      </c>
      <c r="F108" s="49">
        <v>1639</v>
      </c>
      <c r="G108" s="49">
        <v>30852</v>
      </c>
      <c r="H108" s="49">
        <v>24070</v>
      </c>
      <c r="I108" s="49">
        <v>112592</v>
      </c>
      <c r="J108" s="49">
        <v>2010</v>
      </c>
    </row>
    <row r="109" spans="1:10" x14ac:dyDescent="0.2">
      <c r="A109" s="45">
        <v>29</v>
      </c>
      <c r="B109" s="46" t="s">
        <v>725</v>
      </c>
      <c r="C109" s="47" t="s">
        <v>109</v>
      </c>
      <c r="D109" s="48" t="s">
        <v>3</v>
      </c>
      <c r="E109" s="49">
        <v>395</v>
      </c>
      <c r="F109" s="49">
        <v>0</v>
      </c>
      <c r="G109" s="49">
        <v>0</v>
      </c>
      <c r="H109" s="49">
        <v>0</v>
      </c>
      <c r="I109" s="49">
        <v>395</v>
      </c>
      <c r="J109" s="49">
        <v>2010</v>
      </c>
    </row>
    <row r="110" spans="1:10" x14ac:dyDescent="0.2">
      <c r="A110" s="45">
        <v>32</v>
      </c>
      <c r="B110" s="46" t="s">
        <v>977</v>
      </c>
      <c r="C110" s="47">
        <v>339</v>
      </c>
      <c r="D110" s="48" t="s">
        <v>26</v>
      </c>
      <c r="E110" s="49">
        <v>226</v>
      </c>
      <c r="F110" s="49">
        <v>38</v>
      </c>
      <c r="G110" s="49">
        <v>76</v>
      </c>
      <c r="H110" s="49">
        <v>322</v>
      </c>
      <c r="I110" s="49">
        <v>662</v>
      </c>
      <c r="J110" s="49">
        <v>2010</v>
      </c>
    </row>
    <row r="111" spans="1:10" x14ac:dyDescent="0.2">
      <c r="A111" s="45">
        <v>32</v>
      </c>
      <c r="B111" s="46" t="s">
        <v>977</v>
      </c>
      <c r="C111" s="47" t="s">
        <v>105</v>
      </c>
      <c r="D111" s="48" t="s">
        <v>8</v>
      </c>
      <c r="E111" s="49">
        <v>984</v>
      </c>
      <c r="F111" s="49">
        <v>46</v>
      </c>
      <c r="G111" s="49">
        <v>276</v>
      </c>
      <c r="H111" s="49">
        <v>1404</v>
      </c>
      <c r="I111" s="49">
        <v>2709</v>
      </c>
      <c r="J111" s="49">
        <v>2010</v>
      </c>
    </row>
    <row r="112" spans="1:10" x14ac:dyDescent="0.2">
      <c r="A112" s="45">
        <v>32</v>
      </c>
      <c r="B112" s="46" t="s">
        <v>977</v>
      </c>
      <c r="C112" s="47" t="s">
        <v>106</v>
      </c>
      <c r="D112" s="48" t="s">
        <v>9</v>
      </c>
      <c r="E112" s="49">
        <v>53694</v>
      </c>
      <c r="F112" s="49">
        <v>2468</v>
      </c>
      <c r="G112" s="49">
        <v>15326</v>
      </c>
      <c r="H112" s="49">
        <v>76609</v>
      </c>
      <c r="I112" s="49">
        <v>148097</v>
      </c>
      <c r="J112" s="49">
        <v>2010</v>
      </c>
    </row>
    <row r="113" spans="1:10" x14ac:dyDescent="0.2">
      <c r="A113" s="45">
        <v>32</v>
      </c>
      <c r="B113" s="46" t="s">
        <v>977</v>
      </c>
      <c r="C113" s="47" t="s">
        <v>64</v>
      </c>
      <c r="D113" s="48" t="s">
        <v>53</v>
      </c>
      <c r="E113" s="49">
        <v>-152</v>
      </c>
      <c r="F113" s="49">
        <v>569</v>
      </c>
      <c r="G113" s="49">
        <v>146</v>
      </c>
      <c r="H113" s="49">
        <v>734</v>
      </c>
      <c r="I113" s="49">
        <v>1298</v>
      </c>
      <c r="J113" s="49">
        <v>2010</v>
      </c>
    </row>
    <row r="114" spans="1:10" x14ac:dyDescent="0.2">
      <c r="A114" s="45">
        <v>33</v>
      </c>
      <c r="B114" s="46" t="s">
        <v>978</v>
      </c>
      <c r="C114" s="47">
        <v>339</v>
      </c>
      <c r="D114" s="48" t="s">
        <v>26</v>
      </c>
      <c r="E114" s="49">
        <v>77</v>
      </c>
      <c r="F114" s="49">
        <v>10</v>
      </c>
      <c r="G114" s="49">
        <v>26</v>
      </c>
      <c r="H114" s="49">
        <v>66</v>
      </c>
      <c r="I114" s="49">
        <v>179</v>
      </c>
      <c r="J114" s="49">
        <v>2010</v>
      </c>
    </row>
    <row r="115" spans="1:10" x14ac:dyDescent="0.2">
      <c r="A115" s="45">
        <v>33</v>
      </c>
      <c r="B115" s="46" t="s">
        <v>978</v>
      </c>
      <c r="C115" s="47" t="s">
        <v>105</v>
      </c>
      <c r="D115" s="48" t="s">
        <v>8</v>
      </c>
      <c r="E115" s="49">
        <v>132</v>
      </c>
      <c r="F115" s="49">
        <v>6</v>
      </c>
      <c r="G115" s="49">
        <v>55</v>
      </c>
      <c r="H115" s="49">
        <v>114</v>
      </c>
      <c r="I115" s="49">
        <v>307</v>
      </c>
      <c r="J115" s="49">
        <v>2010</v>
      </c>
    </row>
    <row r="116" spans="1:10" x14ac:dyDescent="0.2">
      <c r="A116" s="45">
        <v>33</v>
      </c>
      <c r="B116" s="46" t="s">
        <v>978</v>
      </c>
      <c r="C116" s="47" t="s">
        <v>106</v>
      </c>
      <c r="D116" s="48" t="s">
        <v>9</v>
      </c>
      <c r="E116" s="49">
        <v>37103</v>
      </c>
      <c r="F116" s="49">
        <v>1722</v>
      </c>
      <c r="G116" s="49">
        <v>13422</v>
      </c>
      <c r="H116" s="49">
        <v>32051</v>
      </c>
      <c r="I116" s="49">
        <v>84297</v>
      </c>
      <c r="J116" s="49">
        <v>2010</v>
      </c>
    </row>
    <row r="117" spans="1:10" x14ac:dyDescent="0.2">
      <c r="A117" s="45">
        <v>33</v>
      </c>
      <c r="B117" s="46" t="s">
        <v>978</v>
      </c>
      <c r="C117" s="47" t="s">
        <v>64</v>
      </c>
      <c r="D117" s="48" t="s">
        <v>53</v>
      </c>
      <c r="E117" s="49">
        <v>-188</v>
      </c>
      <c r="F117" s="49">
        <v>120</v>
      </c>
      <c r="G117" s="49">
        <v>40</v>
      </c>
      <c r="H117" s="49">
        <v>94</v>
      </c>
      <c r="I117" s="49">
        <v>67</v>
      </c>
      <c r="J117" s="49">
        <v>2010</v>
      </c>
    </row>
    <row r="118" spans="1:10" x14ac:dyDescent="0.2">
      <c r="A118" s="45">
        <v>34</v>
      </c>
      <c r="B118" s="46" t="s">
        <v>979</v>
      </c>
      <c r="C118" s="47" t="s">
        <v>105</v>
      </c>
      <c r="D118" s="48" t="s">
        <v>8</v>
      </c>
      <c r="E118" s="49">
        <v>434</v>
      </c>
      <c r="F118" s="49">
        <v>20</v>
      </c>
      <c r="G118" s="49">
        <v>195</v>
      </c>
      <c r="H118" s="49">
        <v>539</v>
      </c>
      <c r="I118" s="49">
        <v>1189</v>
      </c>
      <c r="J118" s="49">
        <v>2010</v>
      </c>
    </row>
    <row r="119" spans="1:10" x14ac:dyDescent="0.2">
      <c r="A119" s="45">
        <v>34</v>
      </c>
      <c r="B119" s="46" t="s">
        <v>979</v>
      </c>
      <c r="C119" s="47" t="s">
        <v>106</v>
      </c>
      <c r="D119" s="48" t="s">
        <v>9</v>
      </c>
      <c r="E119" s="49">
        <v>2791</v>
      </c>
      <c r="F119" s="49">
        <v>128</v>
      </c>
      <c r="G119" s="49">
        <v>793</v>
      </c>
      <c r="H119" s="49">
        <v>3982</v>
      </c>
      <c r="I119" s="49">
        <v>7693</v>
      </c>
      <c r="J119" s="49">
        <v>2010</v>
      </c>
    </row>
    <row r="120" spans="1:10" x14ac:dyDescent="0.2">
      <c r="A120" s="45">
        <v>34</v>
      </c>
      <c r="B120" s="46" t="s">
        <v>979</v>
      </c>
      <c r="C120" s="47">
        <v>322</v>
      </c>
      <c r="D120" s="48" t="s">
        <v>11</v>
      </c>
      <c r="E120" s="49">
        <v>3594</v>
      </c>
      <c r="F120" s="49">
        <v>168</v>
      </c>
      <c r="G120" s="49">
        <v>289</v>
      </c>
      <c r="H120" s="49">
        <v>4461</v>
      </c>
      <c r="I120" s="49">
        <v>8512</v>
      </c>
      <c r="J120" s="49">
        <v>2010</v>
      </c>
    </row>
    <row r="121" spans="1:10" x14ac:dyDescent="0.2">
      <c r="A121" s="45">
        <v>34</v>
      </c>
      <c r="B121" s="46" t="s">
        <v>979</v>
      </c>
      <c r="C121" s="47" t="s">
        <v>64</v>
      </c>
      <c r="D121" s="48" t="s">
        <v>53</v>
      </c>
      <c r="E121" s="49">
        <v>-1</v>
      </c>
      <c r="F121" s="49">
        <v>125</v>
      </c>
      <c r="G121" s="49">
        <v>32</v>
      </c>
      <c r="H121" s="49">
        <v>161</v>
      </c>
      <c r="I121" s="49">
        <v>317</v>
      </c>
      <c r="J121" s="49">
        <v>2010</v>
      </c>
    </row>
    <row r="122" spans="1:10" x14ac:dyDescent="0.2">
      <c r="A122" s="45">
        <v>35</v>
      </c>
      <c r="B122" s="46" t="s">
        <v>726</v>
      </c>
      <c r="C122" s="47">
        <v>339</v>
      </c>
      <c r="D122" s="48" t="s">
        <v>26</v>
      </c>
      <c r="E122" s="49">
        <v>215</v>
      </c>
      <c r="F122" s="49">
        <v>37</v>
      </c>
      <c r="G122" s="49">
        <v>39</v>
      </c>
      <c r="H122" s="49">
        <v>331</v>
      </c>
      <c r="I122" s="49">
        <v>622</v>
      </c>
      <c r="J122" s="49">
        <v>2010</v>
      </c>
    </row>
    <row r="123" spans="1:10" x14ac:dyDescent="0.2">
      <c r="A123" s="45">
        <v>35</v>
      </c>
      <c r="B123" s="46" t="s">
        <v>726</v>
      </c>
      <c r="C123" s="47" t="s">
        <v>105</v>
      </c>
      <c r="D123" s="48" t="s">
        <v>8</v>
      </c>
      <c r="E123" s="49">
        <v>1069</v>
      </c>
      <c r="F123" s="49">
        <v>50</v>
      </c>
      <c r="G123" s="49">
        <v>171</v>
      </c>
      <c r="H123" s="49">
        <v>1648</v>
      </c>
      <c r="I123" s="49">
        <v>2939</v>
      </c>
      <c r="J123" s="49">
        <v>2010</v>
      </c>
    </row>
    <row r="124" spans="1:10" x14ac:dyDescent="0.2">
      <c r="A124" s="45">
        <v>35</v>
      </c>
      <c r="B124" s="46" t="s">
        <v>726</v>
      </c>
      <c r="C124" s="47" t="s">
        <v>106</v>
      </c>
      <c r="D124" s="48" t="s">
        <v>9</v>
      </c>
      <c r="E124" s="49">
        <v>23863</v>
      </c>
      <c r="F124" s="49">
        <v>1099</v>
      </c>
      <c r="G124" s="49">
        <v>8352</v>
      </c>
      <c r="H124" s="49">
        <v>27783</v>
      </c>
      <c r="I124" s="49">
        <v>61097</v>
      </c>
      <c r="J124" s="49">
        <v>2010</v>
      </c>
    </row>
    <row r="125" spans="1:10" x14ac:dyDescent="0.2">
      <c r="A125" s="45">
        <v>35</v>
      </c>
      <c r="B125" s="46" t="s">
        <v>726</v>
      </c>
      <c r="C125" s="47">
        <v>511</v>
      </c>
      <c r="D125" s="48" t="s">
        <v>108</v>
      </c>
      <c r="E125" s="49">
        <v>74</v>
      </c>
      <c r="F125" s="49">
        <v>4</v>
      </c>
      <c r="G125" s="49">
        <v>6</v>
      </c>
      <c r="H125" s="49">
        <v>113</v>
      </c>
      <c r="I125" s="49">
        <v>196</v>
      </c>
      <c r="J125" s="49">
        <v>2010</v>
      </c>
    </row>
    <row r="126" spans="1:10" x14ac:dyDescent="0.2">
      <c r="A126" s="45">
        <v>35</v>
      </c>
      <c r="B126" s="46" t="s">
        <v>726</v>
      </c>
      <c r="C126" s="47" t="s">
        <v>64</v>
      </c>
      <c r="D126" s="48" t="s">
        <v>53</v>
      </c>
      <c r="E126" s="49">
        <v>75</v>
      </c>
      <c r="F126" s="49">
        <v>126</v>
      </c>
      <c r="G126" s="49">
        <v>40</v>
      </c>
      <c r="H126" s="49">
        <v>134</v>
      </c>
      <c r="I126" s="49">
        <v>375</v>
      </c>
      <c r="J126" s="49">
        <v>2010</v>
      </c>
    </row>
    <row r="127" spans="1:10" x14ac:dyDescent="0.2">
      <c r="A127" s="45">
        <v>37</v>
      </c>
      <c r="B127" s="46" t="s">
        <v>727</v>
      </c>
      <c r="C127" s="47">
        <v>324</v>
      </c>
      <c r="D127" s="48" t="s">
        <v>13</v>
      </c>
      <c r="E127" s="49">
        <v>206872</v>
      </c>
      <c r="F127" s="49">
        <v>4517</v>
      </c>
      <c r="G127" s="49">
        <v>45980</v>
      </c>
      <c r="H127" s="49">
        <v>49895</v>
      </c>
      <c r="I127" s="49">
        <v>307263</v>
      </c>
      <c r="J127" s="49">
        <v>2010</v>
      </c>
    </row>
    <row r="128" spans="1:10" x14ac:dyDescent="0.2">
      <c r="A128" s="45">
        <v>37</v>
      </c>
      <c r="B128" s="46" t="s">
        <v>727</v>
      </c>
      <c r="C128" s="47">
        <v>325</v>
      </c>
      <c r="D128" s="48" t="s">
        <v>14</v>
      </c>
      <c r="E128" s="49">
        <v>1</v>
      </c>
      <c r="F128" s="49">
        <v>0</v>
      </c>
      <c r="G128" s="49">
        <v>0</v>
      </c>
      <c r="H128" s="49">
        <v>0</v>
      </c>
      <c r="I128" s="49">
        <v>2</v>
      </c>
      <c r="J128" s="49">
        <v>2010</v>
      </c>
    </row>
    <row r="129" spans="1:10" x14ac:dyDescent="0.2">
      <c r="A129" s="45">
        <v>38</v>
      </c>
      <c r="B129" s="46" t="s">
        <v>728</v>
      </c>
      <c r="C129" s="47">
        <v>212</v>
      </c>
      <c r="D129" s="48" t="s">
        <v>5</v>
      </c>
      <c r="E129" s="49">
        <v>11</v>
      </c>
      <c r="F129" s="49">
        <v>2</v>
      </c>
      <c r="G129" s="49">
        <v>0</v>
      </c>
      <c r="H129" s="49">
        <v>11</v>
      </c>
      <c r="I129" s="49">
        <v>24</v>
      </c>
      <c r="J129" s="49">
        <v>2010</v>
      </c>
    </row>
    <row r="130" spans="1:10" x14ac:dyDescent="0.2">
      <c r="A130" s="45">
        <v>38</v>
      </c>
      <c r="B130" s="46" t="s">
        <v>728</v>
      </c>
      <c r="C130" s="47">
        <v>321</v>
      </c>
      <c r="D130" s="48" t="s">
        <v>10</v>
      </c>
      <c r="E130" s="49">
        <v>82</v>
      </c>
      <c r="F130" s="49">
        <v>5</v>
      </c>
      <c r="G130" s="49">
        <v>17</v>
      </c>
      <c r="H130" s="49">
        <v>92</v>
      </c>
      <c r="I130" s="49">
        <v>196</v>
      </c>
      <c r="J130" s="49">
        <v>2010</v>
      </c>
    </row>
    <row r="131" spans="1:10" x14ac:dyDescent="0.2">
      <c r="A131" s="45">
        <v>38</v>
      </c>
      <c r="B131" s="46" t="s">
        <v>728</v>
      </c>
      <c r="C131" s="47">
        <v>324</v>
      </c>
      <c r="D131" s="48" t="s">
        <v>13</v>
      </c>
      <c r="E131" s="49">
        <v>14440</v>
      </c>
      <c r="F131" s="49">
        <v>337</v>
      </c>
      <c r="G131" s="49">
        <v>3592</v>
      </c>
      <c r="H131" s="49">
        <v>5322</v>
      </c>
      <c r="I131" s="49">
        <v>23691</v>
      </c>
      <c r="J131" s="49">
        <v>2010</v>
      </c>
    </row>
    <row r="132" spans="1:10" x14ac:dyDescent="0.2">
      <c r="A132" s="45">
        <v>38</v>
      </c>
      <c r="B132" s="46" t="s">
        <v>728</v>
      </c>
      <c r="C132" s="47">
        <v>325</v>
      </c>
      <c r="D132" s="48" t="s">
        <v>14</v>
      </c>
      <c r="E132" s="49">
        <v>1004</v>
      </c>
      <c r="F132" s="49">
        <v>57</v>
      </c>
      <c r="G132" s="49">
        <v>59</v>
      </c>
      <c r="H132" s="49">
        <v>1119</v>
      </c>
      <c r="I132" s="49">
        <v>2239</v>
      </c>
      <c r="J132" s="49">
        <v>2010</v>
      </c>
    </row>
    <row r="133" spans="1:10" x14ac:dyDescent="0.2">
      <c r="A133" s="45">
        <v>40</v>
      </c>
      <c r="B133" s="46" t="s">
        <v>729</v>
      </c>
      <c r="C133" s="47">
        <v>339</v>
      </c>
      <c r="D133" s="48" t="s">
        <v>26</v>
      </c>
      <c r="E133" s="49">
        <v>1364</v>
      </c>
      <c r="F133" s="49">
        <v>21</v>
      </c>
      <c r="G133" s="49">
        <v>456</v>
      </c>
      <c r="H133" s="49">
        <v>1711</v>
      </c>
      <c r="I133" s="49">
        <v>3553</v>
      </c>
      <c r="J133" s="49">
        <v>2010</v>
      </c>
    </row>
    <row r="134" spans="1:10" x14ac:dyDescent="0.2">
      <c r="A134" s="45">
        <v>40</v>
      </c>
      <c r="B134" s="46" t="s">
        <v>729</v>
      </c>
      <c r="C134" s="47">
        <v>324</v>
      </c>
      <c r="D134" s="48" t="s">
        <v>13</v>
      </c>
      <c r="E134" s="49">
        <v>694</v>
      </c>
      <c r="F134" s="49">
        <v>14</v>
      </c>
      <c r="G134" s="49">
        <v>43</v>
      </c>
      <c r="H134" s="49">
        <v>861</v>
      </c>
      <c r="I134" s="49">
        <v>1612</v>
      </c>
      <c r="J134" s="49">
        <v>2010</v>
      </c>
    </row>
    <row r="135" spans="1:10" x14ac:dyDescent="0.2">
      <c r="A135" s="45">
        <v>40</v>
      </c>
      <c r="B135" s="46" t="s">
        <v>729</v>
      </c>
      <c r="C135" s="47">
        <v>325</v>
      </c>
      <c r="D135" s="48" t="s">
        <v>14</v>
      </c>
      <c r="E135" s="49">
        <v>179036</v>
      </c>
      <c r="F135" s="49">
        <v>3736</v>
      </c>
      <c r="G135" s="49">
        <v>52538</v>
      </c>
      <c r="H135" s="49">
        <v>93216</v>
      </c>
      <c r="I135" s="49">
        <v>328527</v>
      </c>
      <c r="J135" s="49">
        <v>2010</v>
      </c>
    </row>
    <row r="136" spans="1:10" x14ac:dyDescent="0.2">
      <c r="A136" s="45">
        <v>40</v>
      </c>
      <c r="B136" s="46" t="s">
        <v>729</v>
      </c>
      <c r="C136" s="47">
        <v>326</v>
      </c>
      <c r="D136" s="48" t="s">
        <v>15</v>
      </c>
      <c r="E136" s="49">
        <v>164</v>
      </c>
      <c r="F136" s="49">
        <v>3</v>
      </c>
      <c r="G136" s="49">
        <v>74</v>
      </c>
      <c r="H136" s="49">
        <v>192</v>
      </c>
      <c r="I136" s="49">
        <v>433</v>
      </c>
      <c r="J136" s="49">
        <v>2010</v>
      </c>
    </row>
    <row r="137" spans="1:10" x14ac:dyDescent="0.2">
      <c r="A137" s="45">
        <v>41</v>
      </c>
      <c r="B137" s="46" t="s">
        <v>730</v>
      </c>
      <c r="C137" s="47" t="s">
        <v>109</v>
      </c>
      <c r="D137" s="48" t="s">
        <v>3</v>
      </c>
      <c r="E137" s="49">
        <v>14198</v>
      </c>
      <c r="F137" s="49">
        <v>1200</v>
      </c>
      <c r="G137" s="49">
        <v>2723</v>
      </c>
      <c r="H137" s="49">
        <v>9088</v>
      </c>
      <c r="I137" s="49">
        <v>27209</v>
      </c>
      <c r="J137" s="49">
        <v>2010</v>
      </c>
    </row>
    <row r="138" spans="1:10" x14ac:dyDescent="0.2">
      <c r="A138" s="45">
        <v>41</v>
      </c>
      <c r="B138" s="46" t="s">
        <v>730</v>
      </c>
      <c r="C138" s="47">
        <v>212</v>
      </c>
      <c r="D138" s="48" t="s">
        <v>5</v>
      </c>
      <c r="E138" s="49">
        <v>24</v>
      </c>
      <c r="F138" s="49">
        <v>10</v>
      </c>
      <c r="G138" s="49">
        <v>3</v>
      </c>
      <c r="H138" s="49">
        <v>15</v>
      </c>
      <c r="I138" s="49">
        <v>51</v>
      </c>
      <c r="J138" s="49">
        <v>2010</v>
      </c>
    </row>
    <row r="139" spans="1:10" x14ac:dyDescent="0.2">
      <c r="A139" s="45">
        <v>41</v>
      </c>
      <c r="B139" s="46" t="s">
        <v>730</v>
      </c>
      <c r="C139" s="47">
        <v>335</v>
      </c>
      <c r="D139" s="48" t="s">
        <v>21</v>
      </c>
      <c r="E139" s="49">
        <v>145</v>
      </c>
      <c r="F139" s="49">
        <v>2</v>
      </c>
      <c r="G139" s="49">
        <v>40</v>
      </c>
      <c r="H139" s="49">
        <v>59</v>
      </c>
      <c r="I139" s="49">
        <v>247</v>
      </c>
      <c r="J139" s="49">
        <v>2010</v>
      </c>
    </row>
    <row r="140" spans="1:10" x14ac:dyDescent="0.2">
      <c r="A140" s="45">
        <v>41</v>
      </c>
      <c r="B140" s="46" t="s">
        <v>730</v>
      </c>
      <c r="C140" s="47">
        <v>339</v>
      </c>
      <c r="D140" s="48" t="s">
        <v>26</v>
      </c>
      <c r="E140" s="49">
        <v>20302</v>
      </c>
      <c r="F140" s="49">
        <v>3509</v>
      </c>
      <c r="G140" s="49">
        <v>5122</v>
      </c>
      <c r="H140" s="49">
        <v>20199</v>
      </c>
      <c r="I140" s="49">
        <v>49132</v>
      </c>
      <c r="J140" s="49">
        <v>2010</v>
      </c>
    </row>
    <row r="141" spans="1:10" x14ac:dyDescent="0.2">
      <c r="A141" s="45">
        <v>41</v>
      </c>
      <c r="B141" s="46" t="s">
        <v>730</v>
      </c>
      <c r="C141" s="47" t="s">
        <v>111</v>
      </c>
      <c r="D141" s="48" t="s">
        <v>7</v>
      </c>
      <c r="E141" s="49">
        <v>19596</v>
      </c>
      <c r="F141" s="49">
        <v>390</v>
      </c>
      <c r="G141" s="49">
        <v>2981</v>
      </c>
      <c r="H141" s="49">
        <v>12582</v>
      </c>
      <c r="I141" s="49">
        <v>35548</v>
      </c>
      <c r="J141" s="49">
        <v>2010</v>
      </c>
    </row>
    <row r="142" spans="1:10" x14ac:dyDescent="0.2">
      <c r="A142" s="45">
        <v>41</v>
      </c>
      <c r="B142" s="46" t="s">
        <v>730</v>
      </c>
      <c r="C142" s="47" t="s">
        <v>105</v>
      </c>
      <c r="D142" s="48" t="s">
        <v>8</v>
      </c>
      <c r="E142" s="49">
        <v>112</v>
      </c>
      <c r="F142" s="49">
        <v>6</v>
      </c>
      <c r="G142" s="49">
        <v>39</v>
      </c>
      <c r="H142" s="49">
        <v>72</v>
      </c>
      <c r="I142" s="49">
        <v>228</v>
      </c>
      <c r="J142" s="49">
        <v>2010</v>
      </c>
    </row>
    <row r="143" spans="1:10" x14ac:dyDescent="0.2">
      <c r="A143" s="45">
        <v>41</v>
      </c>
      <c r="B143" s="46" t="s">
        <v>730</v>
      </c>
      <c r="C143" s="47" t="s">
        <v>106</v>
      </c>
      <c r="D143" s="48" t="s">
        <v>9</v>
      </c>
      <c r="E143" s="49">
        <v>316</v>
      </c>
      <c r="F143" s="49">
        <v>14</v>
      </c>
      <c r="G143" s="49">
        <v>142</v>
      </c>
      <c r="H143" s="49">
        <v>240</v>
      </c>
      <c r="I143" s="49">
        <v>713</v>
      </c>
      <c r="J143" s="49">
        <v>2010</v>
      </c>
    </row>
    <row r="144" spans="1:10" x14ac:dyDescent="0.2">
      <c r="A144" s="45">
        <v>41</v>
      </c>
      <c r="B144" s="46" t="s">
        <v>730</v>
      </c>
      <c r="C144" s="47">
        <v>322</v>
      </c>
      <c r="D144" s="48" t="s">
        <v>11</v>
      </c>
      <c r="E144" s="49">
        <v>450</v>
      </c>
      <c r="F144" s="49">
        <v>25</v>
      </c>
      <c r="G144" s="49">
        <v>36</v>
      </c>
      <c r="H144" s="49">
        <v>217</v>
      </c>
      <c r="I144" s="49">
        <v>729</v>
      </c>
      <c r="J144" s="49">
        <v>2010</v>
      </c>
    </row>
    <row r="145" spans="1:10" x14ac:dyDescent="0.2">
      <c r="A145" s="45">
        <v>41</v>
      </c>
      <c r="B145" s="46" t="s">
        <v>730</v>
      </c>
      <c r="C145" s="47">
        <v>323</v>
      </c>
      <c r="D145" s="48" t="s">
        <v>12</v>
      </c>
      <c r="E145" s="49">
        <v>160</v>
      </c>
      <c r="F145" s="49">
        <v>7</v>
      </c>
      <c r="G145" s="49">
        <v>13</v>
      </c>
      <c r="H145" s="49">
        <v>160</v>
      </c>
      <c r="I145" s="49">
        <v>340</v>
      </c>
      <c r="J145" s="49">
        <v>2010</v>
      </c>
    </row>
    <row r="146" spans="1:10" x14ac:dyDescent="0.2">
      <c r="A146" s="45">
        <v>41</v>
      </c>
      <c r="B146" s="46" t="s">
        <v>730</v>
      </c>
      <c r="C146" s="47">
        <v>325</v>
      </c>
      <c r="D146" s="48" t="s">
        <v>14</v>
      </c>
      <c r="E146" s="49">
        <v>1792</v>
      </c>
      <c r="F146" s="49">
        <v>45</v>
      </c>
      <c r="G146" s="49">
        <v>809</v>
      </c>
      <c r="H146" s="49">
        <v>1001</v>
      </c>
      <c r="I146" s="49">
        <v>3647</v>
      </c>
      <c r="J146" s="49">
        <v>2010</v>
      </c>
    </row>
    <row r="147" spans="1:10" x14ac:dyDescent="0.2">
      <c r="A147" s="45">
        <v>41</v>
      </c>
      <c r="B147" s="46" t="s">
        <v>730</v>
      </c>
      <c r="C147" s="47">
        <v>326</v>
      </c>
      <c r="D147" s="48" t="s">
        <v>15</v>
      </c>
      <c r="E147" s="49">
        <v>1460</v>
      </c>
      <c r="F147" s="49">
        <v>30</v>
      </c>
      <c r="G147" s="49">
        <v>135</v>
      </c>
      <c r="H147" s="49">
        <v>954</v>
      </c>
      <c r="I147" s="49">
        <v>2579</v>
      </c>
      <c r="J147" s="49">
        <v>2010</v>
      </c>
    </row>
    <row r="148" spans="1:10" x14ac:dyDescent="0.2">
      <c r="A148" s="45">
        <v>41</v>
      </c>
      <c r="B148" s="46" t="s">
        <v>730</v>
      </c>
      <c r="C148" s="47">
        <v>81</v>
      </c>
      <c r="D148" s="48" t="s">
        <v>50</v>
      </c>
      <c r="E148" s="49">
        <v>76</v>
      </c>
      <c r="F148" s="49">
        <v>0</v>
      </c>
      <c r="G148" s="49">
        <v>0</v>
      </c>
      <c r="H148" s="49">
        <v>0</v>
      </c>
      <c r="I148" s="49">
        <v>76</v>
      </c>
      <c r="J148" s="49">
        <v>2010</v>
      </c>
    </row>
    <row r="149" spans="1:10" x14ac:dyDescent="0.2">
      <c r="A149" s="45">
        <v>41</v>
      </c>
      <c r="B149" s="46" t="s">
        <v>730</v>
      </c>
      <c r="C149" s="47" t="s">
        <v>64</v>
      </c>
      <c r="D149" s="48" t="s">
        <v>53</v>
      </c>
      <c r="E149" s="49">
        <v>1182</v>
      </c>
      <c r="F149" s="49">
        <v>2476</v>
      </c>
      <c r="G149" s="49">
        <v>952</v>
      </c>
      <c r="H149" s="49">
        <v>2585</v>
      </c>
      <c r="I149" s="49">
        <v>7195</v>
      </c>
      <c r="J149" s="49">
        <v>2010</v>
      </c>
    </row>
    <row r="150" spans="1:10" x14ac:dyDescent="0.2">
      <c r="A150" s="45">
        <v>42</v>
      </c>
      <c r="B150" s="46" t="s">
        <v>731</v>
      </c>
      <c r="C150" s="47">
        <v>212</v>
      </c>
      <c r="D150" s="48" t="s">
        <v>5</v>
      </c>
      <c r="E150" s="49">
        <v>145</v>
      </c>
      <c r="F150" s="49">
        <v>63</v>
      </c>
      <c r="G150" s="49">
        <v>3</v>
      </c>
      <c r="H150" s="49">
        <v>67</v>
      </c>
      <c r="I150" s="49">
        <v>278</v>
      </c>
      <c r="J150" s="49">
        <v>2010</v>
      </c>
    </row>
    <row r="151" spans="1:10" x14ac:dyDescent="0.2">
      <c r="A151" s="45">
        <v>42</v>
      </c>
      <c r="B151" s="46" t="s">
        <v>731</v>
      </c>
      <c r="C151" s="47">
        <v>321</v>
      </c>
      <c r="D151" s="48" t="s">
        <v>10</v>
      </c>
      <c r="E151" s="49">
        <v>527</v>
      </c>
      <c r="F151" s="49">
        <v>34</v>
      </c>
      <c r="G151" s="49">
        <v>61</v>
      </c>
      <c r="H151" s="49">
        <v>619</v>
      </c>
      <c r="I151" s="49">
        <v>1241</v>
      </c>
      <c r="J151" s="49">
        <v>2010</v>
      </c>
    </row>
    <row r="152" spans="1:10" x14ac:dyDescent="0.2">
      <c r="A152" s="45">
        <v>42</v>
      </c>
      <c r="B152" s="46" t="s">
        <v>731</v>
      </c>
      <c r="C152" s="47">
        <v>331</v>
      </c>
      <c r="D152" s="48" t="s">
        <v>17</v>
      </c>
      <c r="E152" s="49">
        <v>497</v>
      </c>
      <c r="F152" s="49">
        <v>19</v>
      </c>
      <c r="G152" s="49">
        <v>35</v>
      </c>
      <c r="H152" s="49">
        <v>583</v>
      </c>
      <c r="I152" s="49">
        <v>1133</v>
      </c>
      <c r="J152" s="49">
        <v>2010</v>
      </c>
    </row>
    <row r="153" spans="1:10" x14ac:dyDescent="0.2">
      <c r="A153" s="45">
        <v>42</v>
      </c>
      <c r="B153" s="46" t="s">
        <v>731</v>
      </c>
      <c r="C153" s="47">
        <v>332</v>
      </c>
      <c r="D153" s="48" t="s">
        <v>18</v>
      </c>
      <c r="E153" s="49">
        <v>348</v>
      </c>
      <c r="F153" s="49">
        <v>8</v>
      </c>
      <c r="G153" s="49">
        <v>37</v>
      </c>
      <c r="H153" s="49">
        <v>166</v>
      </c>
      <c r="I153" s="49">
        <v>559</v>
      </c>
      <c r="J153" s="49">
        <v>2010</v>
      </c>
    </row>
    <row r="154" spans="1:10" x14ac:dyDescent="0.2">
      <c r="A154" s="45">
        <v>42</v>
      </c>
      <c r="B154" s="46" t="s">
        <v>731</v>
      </c>
      <c r="C154" s="47">
        <v>335</v>
      </c>
      <c r="D154" s="48" t="s">
        <v>21</v>
      </c>
      <c r="E154" s="49">
        <v>2522</v>
      </c>
      <c r="F154" s="49">
        <v>39</v>
      </c>
      <c r="G154" s="49">
        <v>698</v>
      </c>
      <c r="H154" s="49">
        <v>2411</v>
      </c>
      <c r="I154" s="49">
        <v>5670</v>
      </c>
      <c r="J154" s="49">
        <v>2010</v>
      </c>
    </row>
    <row r="155" spans="1:10" x14ac:dyDescent="0.2">
      <c r="A155" s="45">
        <v>42</v>
      </c>
      <c r="B155" s="46" t="s">
        <v>731</v>
      </c>
      <c r="C155" s="47">
        <v>339</v>
      </c>
      <c r="D155" s="48" t="s">
        <v>26</v>
      </c>
      <c r="E155" s="49">
        <v>2647</v>
      </c>
      <c r="F155" s="49">
        <v>426</v>
      </c>
      <c r="G155" s="49">
        <v>1078</v>
      </c>
      <c r="H155" s="49">
        <v>2796</v>
      </c>
      <c r="I155" s="49">
        <v>6947</v>
      </c>
      <c r="J155" s="49">
        <v>2010</v>
      </c>
    </row>
    <row r="156" spans="1:10" x14ac:dyDescent="0.2">
      <c r="A156" s="45">
        <v>42</v>
      </c>
      <c r="B156" s="46" t="s">
        <v>731</v>
      </c>
      <c r="C156" s="47" t="s">
        <v>105</v>
      </c>
      <c r="D156" s="48" t="s">
        <v>8</v>
      </c>
      <c r="E156" s="49">
        <v>9876</v>
      </c>
      <c r="F156" s="49">
        <v>555</v>
      </c>
      <c r="G156" s="49">
        <v>2508</v>
      </c>
      <c r="H156" s="49">
        <v>11749</v>
      </c>
      <c r="I156" s="49">
        <v>24688</v>
      </c>
      <c r="J156" s="49">
        <v>2010</v>
      </c>
    </row>
    <row r="157" spans="1:10" x14ac:dyDescent="0.2">
      <c r="A157" s="45">
        <v>42</v>
      </c>
      <c r="B157" s="46" t="s">
        <v>731</v>
      </c>
      <c r="C157" s="47" t="s">
        <v>106</v>
      </c>
      <c r="D157" s="48" t="s">
        <v>9</v>
      </c>
      <c r="E157" s="49">
        <v>115</v>
      </c>
      <c r="F157" s="49">
        <v>5</v>
      </c>
      <c r="G157" s="49">
        <v>33</v>
      </c>
      <c r="H157" s="49">
        <v>135</v>
      </c>
      <c r="I157" s="49">
        <v>289</v>
      </c>
      <c r="J157" s="49">
        <v>2010</v>
      </c>
    </row>
    <row r="158" spans="1:10" x14ac:dyDescent="0.2">
      <c r="A158" s="45">
        <v>42</v>
      </c>
      <c r="B158" s="46" t="s">
        <v>731</v>
      </c>
      <c r="C158" s="47">
        <v>322</v>
      </c>
      <c r="D158" s="48" t="s">
        <v>11</v>
      </c>
      <c r="E158" s="49">
        <v>15637</v>
      </c>
      <c r="F158" s="49">
        <v>792</v>
      </c>
      <c r="G158" s="49">
        <v>1255</v>
      </c>
      <c r="H158" s="49">
        <v>7539</v>
      </c>
      <c r="I158" s="49">
        <v>25223</v>
      </c>
      <c r="J158" s="49">
        <v>2010</v>
      </c>
    </row>
    <row r="159" spans="1:10" x14ac:dyDescent="0.2">
      <c r="A159" s="45">
        <v>42</v>
      </c>
      <c r="B159" s="46" t="s">
        <v>731</v>
      </c>
      <c r="C159" s="47">
        <v>323</v>
      </c>
      <c r="D159" s="48" t="s">
        <v>12</v>
      </c>
      <c r="E159" s="49">
        <v>1927</v>
      </c>
      <c r="F159" s="49">
        <v>88</v>
      </c>
      <c r="G159" s="49">
        <v>155</v>
      </c>
      <c r="H159" s="49">
        <v>2186</v>
      </c>
      <c r="I159" s="49">
        <v>4356</v>
      </c>
      <c r="J159" s="49">
        <v>2010</v>
      </c>
    </row>
    <row r="160" spans="1:10" x14ac:dyDescent="0.2">
      <c r="A160" s="45">
        <v>42</v>
      </c>
      <c r="B160" s="46" t="s">
        <v>731</v>
      </c>
      <c r="C160" s="47">
        <v>325</v>
      </c>
      <c r="D160" s="48" t="s">
        <v>14</v>
      </c>
      <c r="E160" s="49">
        <v>19851</v>
      </c>
      <c r="F160" s="49">
        <v>645</v>
      </c>
      <c r="G160" s="49">
        <v>1712</v>
      </c>
      <c r="H160" s="49">
        <v>9346</v>
      </c>
      <c r="I160" s="49">
        <v>31553</v>
      </c>
      <c r="J160" s="49">
        <v>2010</v>
      </c>
    </row>
    <row r="161" spans="1:10" x14ac:dyDescent="0.2">
      <c r="A161" s="45">
        <v>42</v>
      </c>
      <c r="B161" s="46" t="s">
        <v>731</v>
      </c>
      <c r="C161" s="47">
        <v>326</v>
      </c>
      <c r="D161" s="48" t="s">
        <v>15</v>
      </c>
      <c r="E161" s="49">
        <v>3883</v>
      </c>
      <c r="F161" s="49">
        <v>78</v>
      </c>
      <c r="G161" s="49">
        <v>405</v>
      </c>
      <c r="H161" s="49">
        <v>1981</v>
      </c>
      <c r="I161" s="49">
        <v>6347</v>
      </c>
      <c r="J161" s="49">
        <v>2010</v>
      </c>
    </row>
    <row r="162" spans="1:10" x14ac:dyDescent="0.2">
      <c r="A162" s="45">
        <v>42</v>
      </c>
      <c r="B162" s="46" t="s">
        <v>731</v>
      </c>
      <c r="C162" s="47" t="s">
        <v>64</v>
      </c>
      <c r="D162" s="48" t="s">
        <v>53</v>
      </c>
      <c r="E162" s="49">
        <v>0</v>
      </c>
      <c r="F162" s="49">
        <v>3</v>
      </c>
      <c r="G162" s="49">
        <v>0</v>
      </c>
      <c r="H162" s="49">
        <v>5</v>
      </c>
      <c r="I162" s="49">
        <v>8</v>
      </c>
      <c r="J162" s="49">
        <v>2010</v>
      </c>
    </row>
    <row r="163" spans="1:10" x14ac:dyDescent="0.2">
      <c r="A163" s="45">
        <v>43</v>
      </c>
      <c r="B163" s="46" t="s">
        <v>732</v>
      </c>
      <c r="C163" s="47">
        <v>332</v>
      </c>
      <c r="D163" s="48" t="s">
        <v>18</v>
      </c>
      <c r="E163" s="49">
        <v>3126</v>
      </c>
      <c r="F163" s="49">
        <v>81</v>
      </c>
      <c r="G163" s="49">
        <v>1123</v>
      </c>
      <c r="H163" s="49">
        <v>2236</v>
      </c>
      <c r="I163" s="49">
        <v>6566</v>
      </c>
      <c r="J163" s="49">
        <v>2010</v>
      </c>
    </row>
    <row r="164" spans="1:10" x14ac:dyDescent="0.2">
      <c r="A164" s="45">
        <v>43</v>
      </c>
      <c r="B164" s="46" t="s">
        <v>732</v>
      </c>
      <c r="C164" s="47">
        <v>333</v>
      </c>
      <c r="D164" s="48" t="s">
        <v>19</v>
      </c>
      <c r="E164" s="49">
        <v>157</v>
      </c>
      <c r="F164" s="49">
        <v>4</v>
      </c>
      <c r="G164" s="49">
        <v>27</v>
      </c>
      <c r="H164" s="49">
        <v>212</v>
      </c>
      <c r="I164" s="49">
        <v>399</v>
      </c>
      <c r="J164" s="49">
        <v>2010</v>
      </c>
    </row>
    <row r="165" spans="1:10" x14ac:dyDescent="0.2">
      <c r="A165" s="45">
        <v>43</v>
      </c>
      <c r="B165" s="46" t="s">
        <v>732</v>
      </c>
      <c r="C165" s="47">
        <v>335</v>
      </c>
      <c r="D165" s="48" t="s">
        <v>21</v>
      </c>
      <c r="E165" s="49">
        <v>4893</v>
      </c>
      <c r="F165" s="49">
        <v>491</v>
      </c>
      <c r="G165" s="49">
        <v>1300</v>
      </c>
      <c r="H165" s="49">
        <v>1923</v>
      </c>
      <c r="I165" s="49">
        <v>8606</v>
      </c>
      <c r="J165" s="49">
        <v>2010</v>
      </c>
    </row>
    <row r="166" spans="1:10" x14ac:dyDescent="0.2">
      <c r="A166" s="45">
        <v>43</v>
      </c>
      <c r="B166" s="46" t="s">
        <v>732</v>
      </c>
      <c r="C166" s="47">
        <v>339</v>
      </c>
      <c r="D166" s="48" t="s">
        <v>26</v>
      </c>
      <c r="E166" s="49">
        <v>3046</v>
      </c>
      <c r="F166" s="49">
        <v>523</v>
      </c>
      <c r="G166" s="49">
        <v>1276</v>
      </c>
      <c r="H166" s="49">
        <v>2174</v>
      </c>
      <c r="I166" s="49">
        <v>7018</v>
      </c>
      <c r="J166" s="49">
        <v>2010</v>
      </c>
    </row>
    <row r="167" spans="1:10" x14ac:dyDescent="0.2">
      <c r="A167" s="45">
        <v>43</v>
      </c>
      <c r="B167" s="46" t="s">
        <v>732</v>
      </c>
      <c r="C167" s="47" t="s">
        <v>105</v>
      </c>
      <c r="D167" s="48" t="s">
        <v>8</v>
      </c>
      <c r="E167" s="49">
        <v>332</v>
      </c>
      <c r="F167" s="49">
        <v>16</v>
      </c>
      <c r="G167" s="49">
        <v>149</v>
      </c>
      <c r="H167" s="49">
        <v>237</v>
      </c>
      <c r="I167" s="49">
        <v>733</v>
      </c>
      <c r="J167" s="49">
        <v>2010</v>
      </c>
    </row>
    <row r="168" spans="1:10" x14ac:dyDescent="0.2">
      <c r="A168" s="45">
        <v>43</v>
      </c>
      <c r="B168" s="46" t="s">
        <v>732</v>
      </c>
      <c r="C168" s="47" t="s">
        <v>106</v>
      </c>
      <c r="D168" s="48" t="s">
        <v>9</v>
      </c>
      <c r="E168" s="49">
        <v>29</v>
      </c>
      <c r="F168" s="49">
        <v>1</v>
      </c>
      <c r="G168" s="49">
        <v>8</v>
      </c>
      <c r="H168" s="49">
        <v>21</v>
      </c>
      <c r="I168" s="49">
        <v>60</v>
      </c>
      <c r="J168" s="49">
        <v>2010</v>
      </c>
    </row>
    <row r="169" spans="1:10" x14ac:dyDescent="0.2">
      <c r="A169" s="45">
        <v>43</v>
      </c>
      <c r="B169" s="46" t="s">
        <v>732</v>
      </c>
      <c r="C169" s="47">
        <v>322</v>
      </c>
      <c r="D169" s="48" t="s">
        <v>11</v>
      </c>
      <c r="E169" s="49">
        <v>3564</v>
      </c>
      <c r="F169" s="49">
        <v>167</v>
      </c>
      <c r="G169" s="49">
        <v>286</v>
      </c>
      <c r="H169" s="49">
        <v>4319</v>
      </c>
      <c r="I169" s="49">
        <v>8336</v>
      </c>
      <c r="J169" s="49">
        <v>2010</v>
      </c>
    </row>
    <row r="170" spans="1:10" x14ac:dyDescent="0.2">
      <c r="A170" s="45">
        <v>43</v>
      </c>
      <c r="B170" s="46" t="s">
        <v>732</v>
      </c>
      <c r="C170" s="47">
        <v>325</v>
      </c>
      <c r="D170" s="48" t="s">
        <v>14</v>
      </c>
      <c r="E170" s="49">
        <v>36217</v>
      </c>
      <c r="F170" s="49">
        <v>1004</v>
      </c>
      <c r="G170" s="49">
        <v>8750</v>
      </c>
      <c r="H170" s="49">
        <v>25847</v>
      </c>
      <c r="I170" s="49">
        <v>71818</v>
      </c>
      <c r="J170" s="49">
        <v>2010</v>
      </c>
    </row>
    <row r="171" spans="1:10" x14ac:dyDescent="0.2">
      <c r="A171" s="45">
        <v>43</v>
      </c>
      <c r="B171" s="46" t="s">
        <v>732</v>
      </c>
      <c r="C171" s="47">
        <v>326</v>
      </c>
      <c r="D171" s="48" t="s">
        <v>15</v>
      </c>
      <c r="E171" s="49">
        <v>535</v>
      </c>
      <c r="F171" s="49">
        <v>11</v>
      </c>
      <c r="G171" s="49">
        <v>120</v>
      </c>
      <c r="H171" s="49">
        <v>527</v>
      </c>
      <c r="I171" s="49">
        <v>1192</v>
      </c>
      <c r="J171" s="49">
        <v>2010</v>
      </c>
    </row>
    <row r="172" spans="1:10" x14ac:dyDescent="0.2">
      <c r="A172" s="45">
        <v>44</v>
      </c>
      <c r="B172" s="46" t="s">
        <v>733</v>
      </c>
      <c r="C172" s="47" t="s">
        <v>111</v>
      </c>
      <c r="D172" s="48" t="s">
        <v>7</v>
      </c>
      <c r="E172" s="49">
        <v>64580</v>
      </c>
      <c r="F172" s="49">
        <v>818</v>
      </c>
      <c r="G172" s="49">
        <v>23029</v>
      </c>
      <c r="H172" s="49">
        <v>17835</v>
      </c>
      <c r="I172" s="49">
        <v>106262</v>
      </c>
      <c r="J172" s="49">
        <v>2010</v>
      </c>
    </row>
    <row r="173" spans="1:10" x14ac:dyDescent="0.2">
      <c r="A173" s="45">
        <v>45</v>
      </c>
      <c r="B173" s="46" t="s">
        <v>734</v>
      </c>
      <c r="C173" s="47">
        <v>339</v>
      </c>
      <c r="D173" s="48" t="s">
        <v>26</v>
      </c>
      <c r="E173" s="49">
        <v>3586</v>
      </c>
      <c r="F173" s="49">
        <v>614</v>
      </c>
      <c r="G173" s="49">
        <v>356</v>
      </c>
      <c r="H173" s="49">
        <v>2411</v>
      </c>
      <c r="I173" s="49">
        <v>6967</v>
      </c>
      <c r="J173" s="49">
        <v>2010</v>
      </c>
    </row>
    <row r="174" spans="1:10" x14ac:dyDescent="0.2">
      <c r="A174" s="45">
        <v>45</v>
      </c>
      <c r="B174" s="46" t="s">
        <v>734</v>
      </c>
      <c r="C174" s="47">
        <v>322</v>
      </c>
      <c r="D174" s="48" t="s">
        <v>11</v>
      </c>
      <c r="E174" s="49">
        <v>1253</v>
      </c>
      <c r="F174" s="49">
        <v>54</v>
      </c>
      <c r="G174" s="49">
        <v>101</v>
      </c>
      <c r="H174" s="49">
        <v>823</v>
      </c>
      <c r="I174" s="49">
        <v>2231</v>
      </c>
      <c r="J174" s="49">
        <v>2010</v>
      </c>
    </row>
    <row r="175" spans="1:10" x14ac:dyDescent="0.2">
      <c r="A175" s="45">
        <v>45</v>
      </c>
      <c r="B175" s="46" t="s">
        <v>734</v>
      </c>
      <c r="C175" s="47">
        <v>323</v>
      </c>
      <c r="D175" s="48" t="s">
        <v>12</v>
      </c>
      <c r="E175" s="49">
        <v>841</v>
      </c>
      <c r="F175" s="49">
        <v>38</v>
      </c>
      <c r="G175" s="49">
        <v>66</v>
      </c>
      <c r="H175" s="49">
        <v>552</v>
      </c>
      <c r="I175" s="49">
        <v>1498</v>
      </c>
      <c r="J175" s="49">
        <v>2010</v>
      </c>
    </row>
    <row r="176" spans="1:10" x14ac:dyDescent="0.2">
      <c r="A176" s="45">
        <v>45</v>
      </c>
      <c r="B176" s="46" t="s">
        <v>734</v>
      </c>
      <c r="C176" s="47">
        <v>325</v>
      </c>
      <c r="D176" s="48" t="s">
        <v>14</v>
      </c>
      <c r="E176" s="49">
        <v>4049</v>
      </c>
      <c r="F176" s="49">
        <v>130</v>
      </c>
      <c r="G176" s="49">
        <v>237</v>
      </c>
      <c r="H176" s="49">
        <v>2659</v>
      </c>
      <c r="I176" s="49">
        <v>7075</v>
      </c>
      <c r="J176" s="49">
        <v>2010</v>
      </c>
    </row>
    <row r="177" spans="1:10" x14ac:dyDescent="0.2">
      <c r="A177" s="45">
        <v>45</v>
      </c>
      <c r="B177" s="46" t="s">
        <v>734</v>
      </c>
      <c r="C177" s="47">
        <v>326</v>
      </c>
      <c r="D177" s="48" t="s">
        <v>15</v>
      </c>
      <c r="E177" s="49">
        <v>11</v>
      </c>
      <c r="F177" s="49">
        <v>0</v>
      </c>
      <c r="G177" s="49">
        <v>1</v>
      </c>
      <c r="H177" s="49">
        <v>7</v>
      </c>
      <c r="I177" s="49">
        <v>19</v>
      </c>
      <c r="J177" s="49">
        <v>2010</v>
      </c>
    </row>
    <row r="178" spans="1:10" x14ac:dyDescent="0.2">
      <c r="A178" s="45">
        <v>45</v>
      </c>
      <c r="B178" s="46" t="s">
        <v>734</v>
      </c>
      <c r="C178" s="47">
        <v>511</v>
      </c>
      <c r="D178" s="48" t="s">
        <v>108</v>
      </c>
      <c r="E178" s="49">
        <v>23655</v>
      </c>
      <c r="F178" s="49">
        <v>1080</v>
      </c>
      <c r="G178" s="49">
        <v>2984</v>
      </c>
      <c r="H178" s="49">
        <v>7235</v>
      </c>
      <c r="I178" s="49">
        <v>34954</v>
      </c>
      <c r="J178" s="49">
        <v>2010</v>
      </c>
    </row>
    <row r="179" spans="1:10" x14ac:dyDescent="0.2">
      <c r="A179" s="45">
        <v>45</v>
      </c>
      <c r="B179" s="46" t="s">
        <v>734</v>
      </c>
      <c r="C179" s="47">
        <v>512</v>
      </c>
      <c r="D179" s="48" t="s">
        <v>35</v>
      </c>
      <c r="E179" s="49">
        <v>238</v>
      </c>
      <c r="F179" s="49">
        <v>4</v>
      </c>
      <c r="G179" s="49">
        <v>31</v>
      </c>
      <c r="H179" s="49">
        <v>136</v>
      </c>
      <c r="I179" s="49">
        <v>409</v>
      </c>
      <c r="J179" s="49">
        <v>2010</v>
      </c>
    </row>
    <row r="180" spans="1:10" x14ac:dyDescent="0.2">
      <c r="A180" s="45">
        <v>45</v>
      </c>
      <c r="B180" s="46" t="s">
        <v>734</v>
      </c>
      <c r="C180" s="47">
        <v>514</v>
      </c>
      <c r="D180" s="48" t="s">
        <v>112</v>
      </c>
      <c r="E180" s="49">
        <v>9613</v>
      </c>
      <c r="F180" s="49">
        <v>0</v>
      </c>
      <c r="G180" s="49">
        <v>0</v>
      </c>
      <c r="H180" s="49">
        <v>0</v>
      </c>
      <c r="I180" s="49">
        <v>9613</v>
      </c>
      <c r="J180" s="49">
        <v>2010</v>
      </c>
    </row>
    <row r="181" spans="1:10" x14ac:dyDescent="0.2">
      <c r="A181" s="45">
        <v>45</v>
      </c>
      <c r="B181" s="46" t="s">
        <v>734</v>
      </c>
      <c r="C181" s="47" t="s">
        <v>64</v>
      </c>
      <c r="D181" s="48" t="s">
        <v>53</v>
      </c>
      <c r="E181" s="49">
        <v>0</v>
      </c>
      <c r="F181" s="49">
        <v>14</v>
      </c>
      <c r="G181" s="49">
        <v>1</v>
      </c>
      <c r="H181" s="49">
        <v>24</v>
      </c>
      <c r="I181" s="49">
        <v>40</v>
      </c>
      <c r="J181" s="49">
        <v>2010</v>
      </c>
    </row>
    <row r="182" spans="1:10" x14ac:dyDescent="0.2">
      <c r="A182" s="45">
        <v>46</v>
      </c>
      <c r="B182" s="46" t="s">
        <v>735</v>
      </c>
      <c r="C182" s="47" t="s">
        <v>65</v>
      </c>
      <c r="D182" s="48" t="s">
        <v>66</v>
      </c>
      <c r="E182" s="49">
        <v>5341</v>
      </c>
      <c r="F182" s="49">
        <v>0</v>
      </c>
      <c r="G182" s="49">
        <v>0</v>
      </c>
      <c r="H182" s="49">
        <v>0</v>
      </c>
      <c r="I182" s="49">
        <v>5341</v>
      </c>
      <c r="J182" s="49">
        <v>2010</v>
      </c>
    </row>
    <row r="183" spans="1:10" x14ac:dyDescent="0.2">
      <c r="A183" s="45">
        <v>51</v>
      </c>
      <c r="B183" s="46" t="s">
        <v>736</v>
      </c>
      <c r="C183" s="47" t="s">
        <v>980</v>
      </c>
      <c r="D183" s="48" t="s">
        <v>981</v>
      </c>
      <c r="E183" s="49">
        <v>372623</v>
      </c>
      <c r="F183" s="49">
        <v>0</v>
      </c>
      <c r="G183" s="49">
        <v>0</v>
      </c>
      <c r="H183" s="49">
        <v>0</v>
      </c>
      <c r="I183" s="49">
        <v>372623</v>
      </c>
      <c r="J183" s="49">
        <v>2010</v>
      </c>
    </row>
    <row r="184" spans="1:10" x14ac:dyDescent="0.2">
      <c r="A184" s="45">
        <v>52</v>
      </c>
      <c r="B184" s="46" t="s">
        <v>737</v>
      </c>
      <c r="C184" s="47" t="s">
        <v>980</v>
      </c>
      <c r="D184" s="48" t="s">
        <v>981</v>
      </c>
      <c r="E184" s="49">
        <v>1214483</v>
      </c>
      <c r="F184" s="49">
        <v>0</v>
      </c>
      <c r="G184" s="49">
        <v>0</v>
      </c>
      <c r="H184" s="49">
        <v>0</v>
      </c>
      <c r="I184" s="49">
        <v>1214483</v>
      </c>
      <c r="J184" s="49">
        <v>2010</v>
      </c>
    </row>
    <row r="185" spans="1:10" x14ac:dyDescent="0.2">
      <c r="A185" s="45">
        <v>53</v>
      </c>
      <c r="B185" s="46" t="s">
        <v>738</v>
      </c>
      <c r="C185" s="47" t="s">
        <v>980</v>
      </c>
      <c r="D185" s="48" t="s">
        <v>981</v>
      </c>
      <c r="E185" s="49">
        <v>21225</v>
      </c>
      <c r="F185" s="49">
        <v>0</v>
      </c>
      <c r="G185" s="49">
        <v>0</v>
      </c>
      <c r="H185" s="49">
        <v>0</v>
      </c>
      <c r="I185" s="49">
        <v>21225</v>
      </c>
      <c r="J185" s="49">
        <v>2010</v>
      </c>
    </row>
    <row r="186" spans="1:10" x14ac:dyDescent="0.2">
      <c r="A186" s="45">
        <v>54</v>
      </c>
      <c r="B186" s="46" t="s">
        <v>739</v>
      </c>
      <c r="C186" s="47">
        <v>721</v>
      </c>
      <c r="D186" s="48" t="s">
        <v>48</v>
      </c>
      <c r="E186" s="49">
        <v>1344</v>
      </c>
      <c r="F186" s="49">
        <v>0</v>
      </c>
      <c r="G186" s="49">
        <v>0</v>
      </c>
      <c r="H186" s="49">
        <v>0</v>
      </c>
      <c r="I186" s="49">
        <v>1344</v>
      </c>
      <c r="J186" s="49">
        <v>2010</v>
      </c>
    </row>
    <row r="187" spans="1:10" x14ac:dyDescent="0.2">
      <c r="A187" s="45">
        <v>56</v>
      </c>
      <c r="B187" s="46" t="s">
        <v>740</v>
      </c>
      <c r="C187" s="47">
        <v>22</v>
      </c>
      <c r="D187" s="48" t="s">
        <v>6</v>
      </c>
      <c r="E187" s="49">
        <v>34033</v>
      </c>
      <c r="F187" s="49">
        <v>0</v>
      </c>
      <c r="G187" s="49">
        <v>0</v>
      </c>
      <c r="H187" s="49">
        <v>0</v>
      </c>
      <c r="I187" s="49">
        <v>34033</v>
      </c>
      <c r="J187" s="49">
        <v>2010</v>
      </c>
    </row>
    <row r="188" spans="1:10" x14ac:dyDescent="0.2">
      <c r="A188" s="45">
        <v>56</v>
      </c>
      <c r="B188" s="46" t="s">
        <v>740</v>
      </c>
      <c r="C188" s="47">
        <v>562</v>
      </c>
      <c r="D188" s="48" t="s">
        <v>43</v>
      </c>
      <c r="E188" s="49">
        <v>16708</v>
      </c>
      <c r="F188" s="49">
        <v>0</v>
      </c>
      <c r="G188" s="49">
        <v>0</v>
      </c>
      <c r="H188" s="49">
        <v>0</v>
      </c>
      <c r="I188" s="49">
        <v>16708</v>
      </c>
      <c r="J188" s="49">
        <v>2010</v>
      </c>
    </row>
    <row r="189" spans="1:10" x14ac:dyDescent="0.2">
      <c r="A189" s="45">
        <v>56</v>
      </c>
      <c r="B189" s="46" t="s">
        <v>740</v>
      </c>
      <c r="C189" s="47" t="s">
        <v>113</v>
      </c>
      <c r="D189" s="48" t="s">
        <v>52</v>
      </c>
      <c r="E189" s="49">
        <v>27220</v>
      </c>
      <c r="F189" s="49">
        <v>0</v>
      </c>
      <c r="G189" s="49">
        <v>0</v>
      </c>
      <c r="H189" s="49">
        <v>0</v>
      </c>
      <c r="I189" s="49">
        <v>27220</v>
      </c>
      <c r="J189" s="49">
        <v>2010</v>
      </c>
    </row>
    <row r="190" spans="1:10" x14ac:dyDescent="0.2">
      <c r="A190" s="45">
        <v>58</v>
      </c>
      <c r="B190" s="46" t="s">
        <v>163</v>
      </c>
      <c r="C190" s="47">
        <v>22</v>
      </c>
      <c r="D190" s="48" t="s">
        <v>6</v>
      </c>
      <c r="E190" s="49">
        <v>166782</v>
      </c>
      <c r="F190" s="49">
        <v>0</v>
      </c>
      <c r="G190" s="49">
        <v>0</v>
      </c>
      <c r="H190" s="49">
        <v>0</v>
      </c>
      <c r="I190" s="49">
        <v>166782</v>
      </c>
      <c r="J190" s="49">
        <v>2010</v>
      </c>
    </row>
    <row r="191" spans="1:10" x14ac:dyDescent="0.2">
      <c r="A191" s="45">
        <v>59</v>
      </c>
      <c r="B191" s="46" t="s">
        <v>741</v>
      </c>
      <c r="C191" s="47">
        <v>22</v>
      </c>
      <c r="D191" s="48" t="s">
        <v>6</v>
      </c>
      <c r="E191" s="49">
        <v>54574</v>
      </c>
      <c r="F191" s="49">
        <v>0</v>
      </c>
      <c r="G191" s="49">
        <v>0</v>
      </c>
      <c r="H191" s="49">
        <v>0</v>
      </c>
      <c r="I191" s="49">
        <v>54574</v>
      </c>
      <c r="J191" s="49">
        <v>2010</v>
      </c>
    </row>
    <row r="192" spans="1:10" x14ac:dyDescent="0.2">
      <c r="A192" s="45">
        <v>62</v>
      </c>
      <c r="B192" s="46" t="s">
        <v>742</v>
      </c>
      <c r="C192" s="47">
        <v>621</v>
      </c>
      <c r="D192" s="48" t="s">
        <v>45</v>
      </c>
      <c r="E192" s="49">
        <v>402797</v>
      </c>
      <c r="F192" s="49">
        <v>0</v>
      </c>
      <c r="G192" s="49">
        <v>0</v>
      </c>
      <c r="H192" s="49">
        <v>0</v>
      </c>
      <c r="I192" s="49">
        <v>402797</v>
      </c>
      <c r="J192" s="49">
        <v>2010</v>
      </c>
    </row>
    <row r="193" spans="1:10" x14ac:dyDescent="0.2">
      <c r="A193" s="45">
        <v>63</v>
      </c>
      <c r="B193" s="46" t="s">
        <v>743</v>
      </c>
      <c r="C193" s="47">
        <v>621</v>
      </c>
      <c r="D193" s="48" t="s">
        <v>45</v>
      </c>
      <c r="E193" s="49">
        <v>104483</v>
      </c>
      <c r="F193" s="49">
        <v>0</v>
      </c>
      <c r="G193" s="49">
        <v>0</v>
      </c>
      <c r="H193" s="49">
        <v>0</v>
      </c>
      <c r="I193" s="49">
        <v>104483</v>
      </c>
      <c r="J193" s="49">
        <v>2010</v>
      </c>
    </row>
    <row r="194" spans="1:10" x14ac:dyDescent="0.2">
      <c r="A194" s="45">
        <v>64</v>
      </c>
      <c r="B194" s="46" t="s">
        <v>744</v>
      </c>
      <c r="C194" s="47" t="s">
        <v>107</v>
      </c>
      <c r="D194" s="48" t="s">
        <v>60</v>
      </c>
      <c r="E194" s="49">
        <v>3177</v>
      </c>
      <c r="F194" s="49">
        <v>0</v>
      </c>
      <c r="G194" s="49">
        <v>0</v>
      </c>
      <c r="H194" s="49">
        <v>0</v>
      </c>
      <c r="I194" s="49">
        <v>3177</v>
      </c>
      <c r="J194" s="49">
        <v>2010</v>
      </c>
    </row>
    <row r="195" spans="1:10" x14ac:dyDescent="0.2">
      <c r="A195" s="45">
        <v>64</v>
      </c>
      <c r="B195" s="46" t="s">
        <v>744</v>
      </c>
      <c r="C195" s="47">
        <v>621</v>
      </c>
      <c r="D195" s="48" t="s">
        <v>45</v>
      </c>
      <c r="E195" s="49">
        <v>257470</v>
      </c>
      <c r="F195" s="49">
        <v>0</v>
      </c>
      <c r="G195" s="49">
        <v>0</v>
      </c>
      <c r="H195" s="49">
        <v>0</v>
      </c>
      <c r="I195" s="49">
        <v>257470</v>
      </c>
      <c r="J195" s="49">
        <v>2010</v>
      </c>
    </row>
    <row r="196" spans="1:10" x14ac:dyDescent="0.2">
      <c r="A196" s="45">
        <v>66</v>
      </c>
      <c r="B196" s="46" t="s">
        <v>745</v>
      </c>
      <c r="C196" s="47">
        <v>622</v>
      </c>
      <c r="D196" s="48" t="s">
        <v>114</v>
      </c>
      <c r="E196" s="49">
        <v>770477</v>
      </c>
      <c r="F196" s="49">
        <v>0</v>
      </c>
      <c r="G196" s="49">
        <v>0</v>
      </c>
      <c r="H196" s="49">
        <v>0</v>
      </c>
      <c r="I196" s="49">
        <v>770477</v>
      </c>
      <c r="J196" s="49">
        <v>2010</v>
      </c>
    </row>
    <row r="197" spans="1:10" x14ac:dyDescent="0.2">
      <c r="A197" s="45">
        <v>67</v>
      </c>
      <c r="B197" s="46" t="s">
        <v>746</v>
      </c>
      <c r="C197" s="47">
        <v>623</v>
      </c>
      <c r="D197" s="48" t="s">
        <v>115</v>
      </c>
      <c r="E197" s="49">
        <v>152293</v>
      </c>
      <c r="F197" s="49">
        <v>0</v>
      </c>
      <c r="G197" s="49">
        <v>0</v>
      </c>
      <c r="H197" s="49">
        <v>0</v>
      </c>
      <c r="I197" s="49">
        <v>152293</v>
      </c>
      <c r="J197" s="49">
        <v>2010</v>
      </c>
    </row>
    <row r="198" spans="1:10" x14ac:dyDescent="0.2">
      <c r="A198" s="45">
        <v>70</v>
      </c>
      <c r="B198" s="46" t="s">
        <v>164</v>
      </c>
      <c r="C198" s="47" t="s">
        <v>116</v>
      </c>
      <c r="D198" s="48" t="s">
        <v>33</v>
      </c>
      <c r="E198" s="49">
        <v>2444</v>
      </c>
      <c r="F198" s="49">
        <v>0</v>
      </c>
      <c r="G198" s="49">
        <v>0</v>
      </c>
      <c r="H198" s="49">
        <v>0</v>
      </c>
      <c r="I198" s="49">
        <v>2444</v>
      </c>
      <c r="J198" s="49">
        <v>2010</v>
      </c>
    </row>
    <row r="199" spans="1:10" x14ac:dyDescent="0.2">
      <c r="A199" s="45">
        <v>70</v>
      </c>
      <c r="B199" s="46" t="s">
        <v>164</v>
      </c>
      <c r="C199" s="47">
        <v>61</v>
      </c>
      <c r="D199" s="48" t="s">
        <v>44</v>
      </c>
      <c r="E199" s="49">
        <v>141</v>
      </c>
      <c r="F199" s="49">
        <v>0</v>
      </c>
      <c r="G199" s="49">
        <v>0</v>
      </c>
      <c r="H199" s="49">
        <v>0</v>
      </c>
      <c r="I199" s="49">
        <v>141</v>
      </c>
      <c r="J199" s="49">
        <v>2010</v>
      </c>
    </row>
    <row r="200" spans="1:10" x14ac:dyDescent="0.2">
      <c r="A200" s="45">
        <v>70</v>
      </c>
      <c r="B200" s="46" t="s">
        <v>164</v>
      </c>
      <c r="C200" s="47">
        <v>81</v>
      </c>
      <c r="D200" s="48" t="s">
        <v>50</v>
      </c>
      <c r="E200" s="49">
        <v>149780</v>
      </c>
      <c r="F200" s="49">
        <v>0</v>
      </c>
      <c r="G200" s="49">
        <v>0</v>
      </c>
      <c r="H200" s="49">
        <v>0</v>
      </c>
      <c r="I200" s="49">
        <v>149780</v>
      </c>
      <c r="J200" s="49">
        <v>2010</v>
      </c>
    </row>
    <row r="201" spans="1:10" x14ac:dyDescent="0.2">
      <c r="A201" s="45">
        <v>71</v>
      </c>
      <c r="B201" s="46" t="s">
        <v>747</v>
      </c>
      <c r="C201" s="47" t="s">
        <v>107</v>
      </c>
      <c r="D201" s="48" t="s">
        <v>60</v>
      </c>
      <c r="E201" s="49">
        <v>42189</v>
      </c>
      <c r="F201" s="49">
        <v>0</v>
      </c>
      <c r="G201" s="49">
        <v>0</v>
      </c>
      <c r="H201" s="49">
        <v>0</v>
      </c>
      <c r="I201" s="49">
        <v>42189</v>
      </c>
      <c r="J201" s="49">
        <v>2010</v>
      </c>
    </row>
    <row r="202" spans="1:10" x14ac:dyDescent="0.2">
      <c r="A202" s="45">
        <v>71</v>
      </c>
      <c r="B202" s="46" t="s">
        <v>747</v>
      </c>
      <c r="C202" s="47">
        <v>81</v>
      </c>
      <c r="D202" s="48" t="s">
        <v>50</v>
      </c>
      <c r="E202" s="49">
        <v>9189</v>
      </c>
      <c r="F202" s="49">
        <v>0</v>
      </c>
      <c r="G202" s="49">
        <v>0</v>
      </c>
      <c r="H202" s="49">
        <v>0</v>
      </c>
      <c r="I202" s="49">
        <v>9189</v>
      </c>
      <c r="J202" s="49">
        <v>2010</v>
      </c>
    </row>
    <row r="203" spans="1:10" x14ac:dyDescent="0.2">
      <c r="A203" s="45">
        <v>71</v>
      </c>
      <c r="B203" s="46" t="s">
        <v>747</v>
      </c>
      <c r="C203" s="47" t="s">
        <v>113</v>
      </c>
      <c r="D203" s="48" t="s">
        <v>52</v>
      </c>
      <c r="E203" s="49">
        <v>8197</v>
      </c>
      <c r="F203" s="49">
        <v>0</v>
      </c>
      <c r="G203" s="49">
        <v>0</v>
      </c>
      <c r="H203" s="49">
        <v>0</v>
      </c>
      <c r="I203" s="49">
        <v>8197</v>
      </c>
      <c r="J203" s="49">
        <v>2010</v>
      </c>
    </row>
    <row r="204" spans="1:10" x14ac:dyDescent="0.2">
      <c r="A204" s="45">
        <v>73</v>
      </c>
      <c r="B204" s="46" t="s">
        <v>748</v>
      </c>
      <c r="C204" s="47">
        <v>482</v>
      </c>
      <c r="D204" s="48" t="s">
        <v>29</v>
      </c>
      <c r="E204" s="49">
        <v>1091</v>
      </c>
      <c r="F204" s="49">
        <v>0</v>
      </c>
      <c r="G204" s="49">
        <v>0</v>
      </c>
      <c r="H204" s="49">
        <v>0</v>
      </c>
      <c r="I204" s="49">
        <v>1091</v>
      </c>
      <c r="J204" s="49">
        <v>2010</v>
      </c>
    </row>
    <row r="205" spans="1:10" x14ac:dyDescent="0.2">
      <c r="A205" s="45">
        <v>73</v>
      </c>
      <c r="B205" s="46" t="s">
        <v>748</v>
      </c>
      <c r="C205" s="47">
        <v>485</v>
      </c>
      <c r="D205" s="48" t="s">
        <v>32</v>
      </c>
      <c r="E205" s="49">
        <v>30379</v>
      </c>
      <c r="F205" s="49">
        <v>0</v>
      </c>
      <c r="G205" s="49">
        <v>0</v>
      </c>
      <c r="H205" s="49">
        <v>0</v>
      </c>
      <c r="I205" s="49">
        <v>30379</v>
      </c>
      <c r="J205" s="49">
        <v>2010</v>
      </c>
    </row>
    <row r="206" spans="1:10" x14ac:dyDescent="0.2">
      <c r="A206" s="45">
        <v>73</v>
      </c>
      <c r="B206" s="46" t="s">
        <v>748</v>
      </c>
      <c r="C206" s="47" t="s">
        <v>116</v>
      </c>
      <c r="D206" s="48" t="s">
        <v>33</v>
      </c>
      <c r="E206" s="49">
        <v>1384</v>
      </c>
      <c r="F206" s="49">
        <v>0</v>
      </c>
      <c r="G206" s="49">
        <v>0</v>
      </c>
      <c r="H206" s="49">
        <v>0</v>
      </c>
      <c r="I206" s="49">
        <v>1384</v>
      </c>
      <c r="J206" s="49">
        <v>2010</v>
      </c>
    </row>
    <row r="207" spans="1:10" x14ac:dyDescent="0.2">
      <c r="A207" s="45">
        <v>73</v>
      </c>
      <c r="B207" s="46" t="s">
        <v>748</v>
      </c>
      <c r="C207" s="47">
        <v>561</v>
      </c>
      <c r="D207" s="48" t="s">
        <v>42</v>
      </c>
      <c r="E207" s="49">
        <v>2746</v>
      </c>
      <c r="F207" s="49">
        <v>0</v>
      </c>
      <c r="G207" s="49">
        <v>0</v>
      </c>
      <c r="H207" s="49">
        <v>0</v>
      </c>
      <c r="I207" s="49">
        <v>2746</v>
      </c>
      <c r="J207" s="49">
        <v>2010</v>
      </c>
    </row>
    <row r="208" spans="1:10" x14ac:dyDescent="0.2">
      <c r="A208" s="45">
        <v>74</v>
      </c>
      <c r="B208" s="46" t="s">
        <v>28</v>
      </c>
      <c r="C208" s="47">
        <v>481</v>
      </c>
      <c r="D208" s="48" t="s">
        <v>28</v>
      </c>
      <c r="E208" s="49">
        <v>42652</v>
      </c>
      <c r="F208" s="49">
        <v>0</v>
      </c>
      <c r="G208" s="49">
        <v>0</v>
      </c>
      <c r="H208" s="49">
        <v>0</v>
      </c>
      <c r="I208" s="49">
        <v>42652</v>
      </c>
      <c r="J208" s="49">
        <v>2010</v>
      </c>
    </row>
    <row r="209" spans="1:10" x14ac:dyDescent="0.2">
      <c r="A209" s="45">
        <v>75</v>
      </c>
      <c r="B209" s="46" t="s">
        <v>30</v>
      </c>
      <c r="C209" s="47">
        <v>483</v>
      </c>
      <c r="D209" s="48" t="s">
        <v>30</v>
      </c>
      <c r="E209" s="49">
        <v>1784</v>
      </c>
      <c r="F209" s="49">
        <v>0</v>
      </c>
      <c r="G209" s="49">
        <v>0</v>
      </c>
      <c r="H209" s="49">
        <v>0</v>
      </c>
      <c r="I209" s="49">
        <v>1784</v>
      </c>
      <c r="J209" s="49">
        <v>2010</v>
      </c>
    </row>
    <row r="210" spans="1:10" x14ac:dyDescent="0.2">
      <c r="A210" s="45">
        <v>75</v>
      </c>
      <c r="B210" s="46" t="s">
        <v>30</v>
      </c>
      <c r="C210" s="47" t="s">
        <v>116</v>
      </c>
      <c r="D210" s="48" t="s">
        <v>33</v>
      </c>
      <c r="E210" s="49">
        <v>946</v>
      </c>
      <c r="F210" s="49">
        <v>0</v>
      </c>
      <c r="G210" s="49">
        <v>0</v>
      </c>
      <c r="H210" s="49">
        <v>0</v>
      </c>
      <c r="I210" s="49">
        <v>946</v>
      </c>
      <c r="J210" s="49">
        <v>2010</v>
      </c>
    </row>
    <row r="211" spans="1:10" x14ac:dyDescent="0.2">
      <c r="A211" s="45">
        <v>77</v>
      </c>
      <c r="B211" s="46" t="s">
        <v>749</v>
      </c>
      <c r="C211" s="47" t="s">
        <v>110</v>
      </c>
      <c r="D211" s="48" t="s">
        <v>4</v>
      </c>
      <c r="E211" s="49">
        <v>3481</v>
      </c>
      <c r="F211" s="49">
        <v>0</v>
      </c>
      <c r="G211" s="49">
        <v>0</v>
      </c>
      <c r="H211" s="49">
        <v>0</v>
      </c>
      <c r="I211" s="49">
        <v>3481</v>
      </c>
      <c r="J211" s="49">
        <v>2010</v>
      </c>
    </row>
    <row r="212" spans="1:10" x14ac:dyDescent="0.2">
      <c r="A212" s="45">
        <v>77</v>
      </c>
      <c r="B212" s="46" t="s">
        <v>749</v>
      </c>
      <c r="C212" s="47">
        <v>481</v>
      </c>
      <c r="D212" s="48" t="s">
        <v>28</v>
      </c>
      <c r="E212" s="49">
        <v>55</v>
      </c>
      <c r="F212" s="49">
        <v>0</v>
      </c>
      <c r="G212" s="49">
        <v>0</v>
      </c>
      <c r="H212" s="49">
        <v>0</v>
      </c>
      <c r="I212" s="49">
        <v>55</v>
      </c>
      <c r="J212" s="49">
        <v>2010</v>
      </c>
    </row>
    <row r="213" spans="1:10" x14ac:dyDescent="0.2">
      <c r="A213" s="45">
        <v>77</v>
      </c>
      <c r="B213" s="46" t="s">
        <v>749</v>
      </c>
      <c r="C213" s="47">
        <v>512</v>
      </c>
      <c r="D213" s="48" t="s">
        <v>35</v>
      </c>
      <c r="E213" s="49">
        <v>10655</v>
      </c>
      <c r="F213" s="49">
        <v>0</v>
      </c>
      <c r="G213" s="49">
        <v>0</v>
      </c>
      <c r="H213" s="49">
        <v>0</v>
      </c>
      <c r="I213" s="49">
        <v>10655</v>
      </c>
      <c r="J213" s="49">
        <v>2010</v>
      </c>
    </row>
    <row r="214" spans="1:10" x14ac:dyDescent="0.2">
      <c r="A214" s="45">
        <v>77</v>
      </c>
      <c r="B214" s="46" t="s">
        <v>749</v>
      </c>
      <c r="C214" s="47">
        <v>514</v>
      </c>
      <c r="D214" s="48" t="s">
        <v>112</v>
      </c>
      <c r="E214" s="49">
        <v>3656</v>
      </c>
      <c r="F214" s="49">
        <v>0</v>
      </c>
      <c r="G214" s="49">
        <v>0</v>
      </c>
      <c r="H214" s="49">
        <v>0</v>
      </c>
      <c r="I214" s="49">
        <v>3656</v>
      </c>
      <c r="J214" s="49">
        <v>2010</v>
      </c>
    </row>
    <row r="215" spans="1:10" x14ac:dyDescent="0.2">
      <c r="A215" s="45">
        <v>77</v>
      </c>
      <c r="B215" s="46" t="s">
        <v>749</v>
      </c>
      <c r="C215" s="47" t="s">
        <v>107</v>
      </c>
      <c r="D215" s="48" t="s">
        <v>60</v>
      </c>
      <c r="E215" s="49">
        <v>1472</v>
      </c>
      <c r="F215" s="49">
        <v>0</v>
      </c>
      <c r="G215" s="49">
        <v>0</v>
      </c>
      <c r="H215" s="49">
        <v>0</v>
      </c>
      <c r="I215" s="49">
        <v>1472</v>
      </c>
      <c r="J215" s="49">
        <v>2010</v>
      </c>
    </row>
    <row r="216" spans="1:10" x14ac:dyDescent="0.2">
      <c r="A216" s="45">
        <v>77</v>
      </c>
      <c r="B216" s="46" t="s">
        <v>749</v>
      </c>
      <c r="C216" s="47">
        <v>561</v>
      </c>
      <c r="D216" s="48" t="s">
        <v>42</v>
      </c>
      <c r="E216" s="49">
        <v>3842</v>
      </c>
      <c r="F216" s="49">
        <v>0</v>
      </c>
      <c r="G216" s="49">
        <v>0</v>
      </c>
      <c r="H216" s="49">
        <v>0</v>
      </c>
      <c r="I216" s="49">
        <v>3842</v>
      </c>
      <c r="J216" s="49">
        <v>2010</v>
      </c>
    </row>
    <row r="217" spans="1:10" x14ac:dyDescent="0.2">
      <c r="A217" s="45">
        <v>77</v>
      </c>
      <c r="B217" s="46" t="s">
        <v>749</v>
      </c>
      <c r="C217" s="47">
        <v>61</v>
      </c>
      <c r="D217" s="48" t="s">
        <v>44</v>
      </c>
      <c r="E217" s="49">
        <v>13971</v>
      </c>
      <c r="F217" s="49">
        <v>0</v>
      </c>
      <c r="G217" s="49">
        <v>0</v>
      </c>
      <c r="H217" s="49">
        <v>0</v>
      </c>
      <c r="I217" s="49">
        <v>13971</v>
      </c>
      <c r="J217" s="49">
        <v>2010</v>
      </c>
    </row>
    <row r="218" spans="1:10" x14ac:dyDescent="0.2">
      <c r="A218" s="45">
        <v>77</v>
      </c>
      <c r="B218" s="46" t="s">
        <v>749</v>
      </c>
      <c r="C218" s="47" t="s">
        <v>117</v>
      </c>
      <c r="D218" s="48" t="s">
        <v>61</v>
      </c>
      <c r="E218" s="49">
        <v>41146</v>
      </c>
      <c r="F218" s="49">
        <v>0</v>
      </c>
      <c r="G218" s="49">
        <v>0</v>
      </c>
      <c r="H218" s="49">
        <v>0</v>
      </c>
      <c r="I218" s="49">
        <v>41146</v>
      </c>
      <c r="J218" s="49">
        <v>2010</v>
      </c>
    </row>
    <row r="219" spans="1:10" x14ac:dyDescent="0.2">
      <c r="A219" s="45">
        <v>77</v>
      </c>
      <c r="B219" s="46" t="s">
        <v>749</v>
      </c>
      <c r="C219" s="47">
        <v>713</v>
      </c>
      <c r="D219" s="48" t="s">
        <v>47</v>
      </c>
      <c r="E219" s="49">
        <v>57420</v>
      </c>
      <c r="F219" s="49">
        <v>0</v>
      </c>
      <c r="G219" s="49">
        <v>0</v>
      </c>
      <c r="H219" s="49">
        <v>0</v>
      </c>
      <c r="I219" s="49">
        <v>57420</v>
      </c>
      <c r="J219" s="49">
        <v>2010</v>
      </c>
    </row>
    <row r="220" spans="1:10" x14ac:dyDescent="0.2">
      <c r="A220" s="45">
        <v>77</v>
      </c>
      <c r="B220" s="46" t="s">
        <v>749</v>
      </c>
      <c r="C220" s="47">
        <v>721</v>
      </c>
      <c r="D220" s="48" t="s">
        <v>48</v>
      </c>
      <c r="E220" s="49">
        <v>6063</v>
      </c>
      <c r="F220" s="49">
        <v>0</v>
      </c>
      <c r="G220" s="49">
        <v>0</v>
      </c>
      <c r="H220" s="49">
        <v>0</v>
      </c>
      <c r="I220" s="49">
        <v>6063</v>
      </c>
      <c r="J220" s="49">
        <v>2010</v>
      </c>
    </row>
    <row r="221" spans="1:10" x14ac:dyDescent="0.2">
      <c r="A221" s="45">
        <v>78</v>
      </c>
      <c r="B221" s="46" t="s">
        <v>987</v>
      </c>
      <c r="C221" s="47">
        <v>513</v>
      </c>
      <c r="D221" s="48" t="s">
        <v>36</v>
      </c>
      <c r="E221" s="49">
        <v>73242</v>
      </c>
      <c r="F221" s="49">
        <v>0</v>
      </c>
      <c r="G221" s="49">
        <v>0</v>
      </c>
      <c r="H221" s="49">
        <v>0</v>
      </c>
      <c r="I221" s="49">
        <v>73242</v>
      </c>
      <c r="J221" s="49">
        <v>2010</v>
      </c>
    </row>
    <row r="222" spans="1:10" x14ac:dyDescent="0.2">
      <c r="A222" s="45">
        <v>78</v>
      </c>
      <c r="B222" s="46" t="s">
        <v>987</v>
      </c>
      <c r="C222" s="47" t="s">
        <v>107</v>
      </c>
      <c r="D222" s="48" t="s">
        <v>60</v>
      </c>
      <c r="E222" s="49">
        <v>9711</v>
      </c>
      <c r="F222" s="49">
        <v>0</v>
      </c>
      <c r="G222" s="49">
        <v>0</v>
      </c>
      <c r="H222" s="49">
        <v>0</v>
      </c>
      <c r="I222" s="49">
        <v>9711</v>
      </c>
      <c r="J222" s="49">
        <v>2010</v>
      </c>
    </row>
    <row r="223" spans="1:10" x14ac:dyDescent="0.2">
      <c r="A223" s="45">
        <v>78</v>
      </c>
      <c r="B223" s="46" t="s">
        <v>987</v>
      </c>
      <c r="C223" s="47" t="s">
        <v>41</v>
      </c>
      <c r="D223" s="48" t="s">
        <v>67</v>
      </c>
      <c r="E223" s="49">
        <v>6939</v>
      </c>
      <c r="F223" s="49">
        <v>0</v>
      </c>
      <c r="G223" s="49">
        <v>0</v>
      </c>
      <c r="H223" s="49">
        <v>0</v>
      </c>
      <c r="I223" s="49">
        <v>6939</v>
      </c>
      <c r="J223" s="49">
        <v>2010</v>
      </c>
    </row>
    <row r="224" spans="1:10" x14ac:dyDescent="0.2">
      <c r="A224" s="45">
        <v>78</v>
      </c>
      <c r="B224" s="46" t="s">
        <v>987</v>
      </c>
      <c r="C224" s="47">
        <v>81</v>
      </c>
      <c r="D224" s="48" t="s">
        <v>50</v>
      </c>
      <c r="E224" s="49">
        <v>6159</v>
      </c>
      <c r="F224" s="49">
        <v>0</v>
      </c>
      <c r="G224" s="49">
        <v>0</v>
      </c>
      <c r="H224" s="49">
        <v>0</v>
      </c>
      <c r="I224" s="49">
        <v>6159</v>
      </c>
      <c r="J224" s="49">
        <v>2010</v>
      </c>
    </row>
    <row r="225" spans="1:10" x14ac:dyDescent="0.2">
      <c r="A225" s="45">
        <v>79</v>
      </c>
      <c r="B225" s="46" t="s">
        <v>750</v>
      </c>
      <c r="C225" s="47" t="s">
        <v>117</v>
      </c>
      <c r="D225" s="48" t="s">
        <v>61</v>
      </c>
      <c r="E225" s="49">
        <v>3149</v>
      </c>
      <c r="F225" s="49">
        <v>0</v>
      </c>
      <c r="G225" s="49">
        <v>0</v>
      </c>
      <c r="H225" s="49">
        <v>0</v>
      </c>
      <c r="I225" s="49">
        <v>3149</v>
      </c>
      <c r="J225" s="49">
        <v>2010</v>
      </c>
    </row>
    <row r="226" spans="1:10" x14ac:dyDescent="0.2">
      <c r="A226" s="45">
        <v>79</v>
      </c>
      <c r="B226" s="46" t="s">
        <v>750</v>
      </c>
      <c r="C226" s="47">
        <v>713</v>
      </c>
      <c r="D226" s="48" t="s">
        <v>47</v>
      </c>
      <c r="E226" s="49">
        <v>80952</v>
      </c>
      <c r="F226" s="49">
        <v>0</v>
      </c>
      <c r="G226" s="49">
        <v>0</v>
      </c>
      <c r="H226" s="49">
        <v>0</v>
      </c>
      <c r="I226" s="49">
        <v>80952</v>
      </c>
      <c r="J226" s="49">
        <v>2010</v>
      </c>
    </row>
    <row r="227" spans="1:10" x14ac:dyDescent="0.2">
      <c r="A227" s="45">
        <v>79</v>
      </c>
      <c r="B227" s="46" t="s">
        <v>750</v>
      </c>
      <c r="C227" s="47" t="s">
        <v>113</v>
      </c>
      <c r="D227" s="48" t="s">
        <v>52</v>
      </c>
      <c r="E227" s="49">
        <v>21458</v>
      </c>
      <c r="F227" s="49">
        <v>0</v>
      </c>
      <c r="G227" s="49">
        <v>0</v>
      </c>
      <c r="H227" s="49">
        <v>0</v>
      </c>
      <c r="I227" s="49">
        <v>21458</v>
      </c>
      <c r="J227" s="49">
        <v>2010</v>
      </c>
    </row>
    <row r="228" spans="1:10" x14ac:dyDescent="0.2">
      <c r="A228" s="45">
        <v>80</v>
      </c>
      <c r="B228" s="46" t="s">
        <v>751</v>
      </c>
      <c r="C228" s="47" t="s">
        <v>110</v>
      </c>
      <c r="D228" s="48" t="s">
        <v>4</v>
      </c>
      <c r="E228" s="49">
        <v>258</v>
      </c>
      <c r="F228" s="49">
        <v>0</v>
      </c>
      <c r="G228" s="49">
        <v>0</v>
      </c>
      <c r="H228" s="49">
        <v>0</v>
      </c>
      <c r="I228" s="49">
        <v>258</v>
      </c>
      <c r="J228" s="49">
        <v>2010</v>
      </c>
    </row>
    <row r="229" spans="1:10" x14ac:dyDescent="0.2">
      <c r="A229" s="45">
        <v>80</v>
      </c>
      <c r="B229" s="46" t="s">
        <v>751</v>
      </c>
      <c r="C229" s="47">
        <v>334</v>
      </c>
      <c r="D229" s="48" t="s">
        <v>20</v>
      </c>
      <c r="E229" s="49">
        <v>223</v>
      </c>
      <c r="F229" s="49">
        <v>3</v>
      </c>
      <c r="G229" s="49">
        <v>26</v>
      </c>
      <c r="H229" s="49">
        <v>128</v>
      </c>
      <c r="I229" s="49">
        <v>380</v>
      </c>
      <c r="J229" s="49">
        <v>2010</v>
      </c>
    </row>
    <row r="230" spans="1:10" x14ac:dyDescent="0.2">
      <c r="A230" s="45">
        <v>80</v>
      </c>
      <c r="B230" s="46" t="s">
        <v>751</v>
      </c>
      <c r="C230" s="47" t="s">
        <v>41</v>
      </c>
      <c r="D230" s="48" t="s">
        <v>67</v>
      </c>
      <c r="E230" s="49">
        <v>22028</v>
      </c>
      <c r="F230" s="49">
        <v>0</v>
      </c>
      <c r="G230" s="49">
        <v>0</v>
      </c>
      <c r="H230" s="49">
        <v>0</v>
      </c>
      <c r="I230" s="49">
        <v>22028</v>
      </c>
      <c r="J230" s="49">
        <v>2010</v>
      </c>
    </row>
    <row r="231" spans="1:10" x14ac:dyDescent="0.2">
      <c r="A231" s="45">
        <v>80</v>
      </c>
      <c r="B231" s="46" t="s">
        <v>751</v>
      </c>
      <c r="C231" s="47">
        <v>561</v>
      </c>
      <c r="D231" s="48" t="s">
        <v>42</v>
      </c>
      <c r="E231" s="49">
        <v>9072</v>
      </c>
      <c r="F231" s="49">
        <v>0</v>
      </c>
      <c r="G231" s="49">
        <v>0</v>
      </c>
      <c r="H231" s="49">
        <v>0</v>
      </c>
      <c r="I231" s="49">
        <v>9072</v>
      </c>
      <c r="J231" s="49">
        <v>2010</v>
      </c>
    </row>
    <row r="232" spans="1:10" x14ac:dyDescent="0.2">
      <c r="A232" s="45">
        <v>80</v>
      </c>
      <c r="B232" s="46" t="s">
        <v>751</v>
      </c>
      <c r="C232" s="47">
        <v>81</v>
      </c>
      <c r="D232" s="48" t="s">
        <v>50</v>
      </c>
      <c r="E232" s="49">
        <v>9944</v>
      </c>
      <c r="F232" s="49">
        <v>0</v>
      </c>
      <c r="G232" s="49">
        <v>0</v>
      </c>
      <c r="H232" s="49">
        <v>0</v>
      </c>
      <c r="I232" s="49">
        <v>9944</v>
      </c>
      <c r="J232" s="49">
        <v>2010</v>
      </c>
    </row>
    <row r="233" spans="1:10" x14ac:dyDescent="0.2">
      <c r="A233" s="45">
        <v>83</v>
      </c>
      <c r="B233" s="46" t="s">
        <v>752</v>
      </c>
      <c r="C233" s="47">
        <v>481</v>
      </c>
      <c r="D233" s="48" t="s">
        <v>28</v>
      </c>
      <c r="E233" s="49">
        <v>290</v>
      </c>
      <c r="F233" s="49">
        <v>0</v>
      </c>
      <c r="G233" s="49">
        <v>0</v>
      </c>
      <c r="H233" s="49">
        <v>0</v>
      </c>
      <c r="I233" s="49">
        <v>290</v>
      </c>
      <c r="J233" s="49">
        <v>2010</v>
      </c>
    </row>
    <row r="234" spans="1:10" x14ac:dyDescent="0.2">
      <c r="A234" s="45">
        <v>83</v>
      </c>
      <c r="B234" s="46" t="s">
        <v>752</v>
      </c>
      <c r="C234" s="47">
        <v>482</v>
      </c>
      <c r="D234" s="48" t="s">
        <v>29</v>
      </c>
      <c r="E234" s="49">
        <v>107</v>
      </c>
      <c r="F234" s="49">
        <v>0</v>
      </c>
      <c r="G234" s="49">
        <v>0</v>
      </c>
      <c r="H234" s="49">
        <v>0</v>
      </c>
      <c r="I234" s="49">
        <v>107</v>
      </c>
      <c r="J234" s="49">
        <v>2010</v>
      </c>
    </row>
    <row r="235" spans="1:10" x14ac:dyDescent="0.2">
      <c r="A235" s="45">
        <v>83</v>
      </c>
      <c r="B235" s="46" t="s">
        <v>752</v>
      </c>
      <c r="C235" s="47">
        <v>512</v>
      </c>
      <c r="D235" s="48" t="s">
        <v>35</v>
      </c>
      <c r="E235" s="49">
        <v>2933</v>
      </c>
      <c r="F235" s="49">
        <v>0</v>
      </c>
      <c r="G235" s="49">
        <v>0</v>
      </c>
      <c r="H235" s="49">
        <v>0</v>
      </c>
      <c r="I235" s="49">
        <v>2933</v>
      </c>
      <c r="J235" s="49">
        <v>2010</v>
      </c>
    </row>
    <row r="236" spans="1:10" x14ac:dyDescent="0.2">
      <c r="A236" s="45">
        <v>83</v>
      </c>
      <c r="B236" s="46" t="s">
        <v>752</v>
      </c>
      <c r="C236" s="47" t="s">
        <v>117</v>
      </c>
      <c r="D236" s="48" t="s">
        <v>61</v>
      </c>
      <c r="E236" s="49">
        <v>634</v>
      </c>
      <c r="F236" s="49">
        <v>0</v>
      </c>
      <c r="G236" s="49">
        <v>0</v>
      </c>
      <c r="H236" s="49">
        <v>0</v>
      </c>
      <c r="I236" s="49">
        <v>634</v>
      </c>
      <c r="J236" s="49">
        <v>2010</v>
      </c>
    </row>
    <row r="237" spans="1:10" x14ac:dyDescent="0.2">
      <c r="A237" s="45">
        <v>83</v>
      </c>
      <c r="B237" s="46" t="s">
        <v>752</v>
      </c>
      <c r="C237" s="47">
        <v>722</v>
      </c>
      <c r="D237" s="48" t="s">
        <v>49</v>
      </c>
      <c r="E237" s="49">
        <v>512939</v>
      </c>
      <c r="F237" s="49">
        <v>0</v>
      </c>
      <c r="G237" s="49">
        <v>0</v>
      </c>
      <c r="H237" s="49">
        <v>0</v>
      </c>
      <c r="I237" s="49">
        <v>512939</v>
      </c>
      <c r="J237" s="49">
        <v>2010</v>
      </c>
    </row>
    <row r="238" spans="1:10" x14ac:dyDescent="0.2">
      <c r="A238" s="45">
        <v>84</v>
      </c>
      <c r="B238" s="46" t="s">
        <v>166</v>
      </c>
      <c r="C238" s="47" t="s">
        <v>109</v>
      </c>
      <c r="D238" s="48" t="s">
        <v>3</v>
      </c>
      <c r="E238" s="49">
        <v>641</v>
      </c>
      <c r="F238" s="49">
        <v>54</v>
      </c>
      <c r="G238" s="49">
        <v>88</v>
      </c>
      <c r="H238" s="49">
        <v>0</v>
      </c>
      <c r="I238" s="49">
        <v>782</v>
      </c>
      <c r="J238" s="49">
        <v>2010</v>
      </c>
    </row>
    <row r="239" spans="1:10" x14ac:dyDescent="0.2">
      <c r="A239" s="45">
        <v>84</v>
      </c>
      <c r="B239" s="46" t="s">
        <v>166</v>
      </c>
      <c r="C239" s="47" t="s">
        <v>110</v>
      </c>
      <c r="D239" s="48" t="s">
        <v>4</v>
      </c>
      <c r="E239" s="49">
        <v>41</v>
      </c>
      <c r="F239" s="49">
        <v>3</v>
      </c>
      <c r="G239" s="49">
        <v>3</v>
      </c>
      <c r="H239" s="49">
        <v>0</v>
      </c>
      <c r="I239" s="49">
        <v>47</v>
      </c>
      <c r="J239" s="49">
        <v>2010</v>
      </c>
    </row>
    <row r="240" spans="1:10" x14ac:dyDescent="0.2">
      <c r="A240" s="45">
        <v>84</v>
      </c>
      <c r="B240" s="46" t="s">
        <v>166</v>
      </c>
      <c r="C240" s="47" t="s">
        <v>111</v>
      </c>
      <c r="D240" s="48" t="s">
        <v>7</v>
      </c>
      <c r="E240" s="49">
        <v>12699</v>
      </c>
      <c r="F240" s="49">
        <v>289</v>
      </c>
      <c r="G240" s="49">
        <v>1489</v>
      </c>
      <c r="H240" s="49">
        <v>0</v>
      </c>
      <c r="I240" s="49">
        <v>14477</v>
      </c>
      <c r="J240" s="49">
        <v>2010</v>
      </c>
    </row>
    <row r="241" spans="1:10" x14ac:dyDescent="0.2">
      <c r="A241" s="45">
        <v>85</v>
      </c>
      <c r="B241" s="46" t="s">
        <v>753</v>
      </c>
      <c r="C241" s="47">
        <v>721</v>
      </c>
      <c r="D241" s="48" t="s">
        <v>48</v>
      </c>
      <c r="E241" s="49">
        <v>85503</v>
      </c>
      <c r="F241" s="49">
        <v>0</v>
      </c>
      <c r="G241" s="49">
        <v>0</v>
      </c>
      <c r="H241" s="49">
        <v>0</v>
      </c>
      <c r="I241" s="49">
        <v>85503</v>
      </c>
      <c r="J241" s="49">
        <v>2010</v>
      </c>
    </row>
    <row r="242" spans="1:10" x14ac:dyDescent="0.2">
      <c r="A242" s="45">
        <v>88</v>
      </c>
      <c r="B242" s="46" t="s">
        <v>754</v>
      </c>
      <c r="C242" s="47" t="s">
        <v>118</v>
      </c>
      <c r="D242" s="48" t="s">
        <v>62</v>
      </c>
      <c r="E242" s="49">
        <v>130596</v>
      </c>
      <c r="F242" s="49">
        <v>0</v>
      </c>
      <c r="G242" s="49">
        <v>0</v>
      </c>
      <c r="H242" s="49">
        <v>0</v>
      </c>
      <c r="I242" s="49">
        <v>130596</v>
      </c>
      <c r="J242" s="49">
        <v>2010</v>
      </c>
    </row>
    <row r="243" spans="1:10" x14ac:dyDescent="0.2">
      <c r="A243" s="45">
        <v>88</v>
      </c>
      <c r="B243" s="46" t="s">
        <v>754</v>
      </c>
      <c r="C243" s="47">
        <v>525</v>
      </c>
      <c r="D243" s="48" t="s">
        <v>39</v>
      </c>
      <c r="E243" s="49">
        <v>118307</v>
      </c>
      <c r="F243" s="49">
        <v>0</v>
      </c>
      <c r="G243" s="49">
        <v>0</v>
      </c>
      <c r="H243" s="49">
        <v>0</v>
      </c>
      <c r="I243" s="49">
        <v>118307</v>
      </c>
      <c r="J243" s="49">
        <v>2010</v>
      </c>
    </row>
    <row r="244" spans="1:10" x14ac:dyDescent="0.2">
      <c r="A244" s="45">
        <v>89</v>
      </c>
      <c r="B244" s="46" t="s">
        <v>755</v>
      </c>
      <c r="C244" s="47" t="s">
        <v>118</v>
      </c>
      <c r="D244" s="48" t="s">
        <v>62</v>
      </c>
      <c r="E244" s="49">
        <v>88574</v>
      </c>
      <c r="F244" s="49">
        <v>0</v>
      </c>
      <c r="G244" s="49">
        <v>0</v>
      </c>
      <c r="H244" s="49">
        <v>0</v>
      </c>
      <c r="I244" s="49">
        <v>88574</v>
      </c>
      <c r="J244" s="49">
        <v>2010</v>
      </c>
    </row>
    <row r="245" spans="1:10" x14ac:dyDescent="0.2">
      <c r="A245" s="45">
        <v>89</v>
      </c>
      <c r="B245" s="46" t="s">
        <v>755</v>
      </c>
      <c r="C245" s="47">
        <v>523</v>
      </c>
      <c r="D245" s="48" t="s">
        <v>37</v>
      </c>
      <c r="E245" s="49">
        <v>135634</v>
      </c>
      <c r="F245" s="49">
        <v>0</v>
      </c>
      <c r="G245" s="49">
        <v>0</v>
      </c>
      <c r="H245" s="49">
        <v>0</v>
      </c>
      <c r="I245" s="49">
        <v>135634</v>
      </c>
      <c r="J245" s="49">
        <v>2010</v>
      </c>
    </row>
    <row r="246" spans="1:10" x14ac:dyDescent="0.2">
      <c r="A246" s="45">
        <v>89</v>
      </c>
      <c r="B246" s="46" t="s">
        <v>755</v>
      </c>
      <c r="C246" s="47" t="s">
        <v>119</v>
      </c>
      <c r="D246" s="48" t="s">
        <v>51</v>
      </c>
      <c r="E246" s="49">
        <v>166</v>
      </c>
      <c r="F246" s="49">
        <v>0</v>
      </c>
      <c r="G246" s="49">
        <v>0</v>
      </c>
      <c r="H246" s="49">
        <v>0</v>
      </c>
      <c r="I246" s="49">
        <v>166</v>
      </c>
      <c r="J246" s="49">
        <v>2010</v>
      </c>
    </row>
    <row r="247" spans="1:10" x14ac:dyDescent="0.2">
      <c r="A247" s="45">
        <v>91</v>
      </c>
      <c r="B247" s="46" t="s">
        <v>167</v>
      </c>
      <c r="C247" s="47">
        <v>524</v>
      </c>
      <c r="D247" s="48" t="s">
        <v>38</v>
      </c>
      <c r="E247" s="49">
        <v>87555</v>
      </c>
      <c r="F247" s="49">
        <v>0</v>
      </c>
      <c r="G247" s="49">
        <v>0</v>
      </c>
      <c r="H247" s="49">
        <v>0</v>
      </c>
      <c r="I247" s="49">
        <v>87555</v>
      </c>
      <c r="J247" s="49">
        <v>2010</v>
      </c>
    </row>
    <row r="248" spans="1:10" x14ac:dyDescent="0.2">
      <c r="A248" s="45">
        <v>92</v>
      </c>
      <c r="B248" s="46" t="s">
        <v>168</v>
      </c>
      <c r="C248" s="47">
        <v>524</v>
      </c>
      <c r="D248" s="48" t="s">
        <v>38</v>
      </c>
      <c r="E248" s="49">
        <v>7619</v>
      </c>
      <c r="F248" s="49">
        <v>0</v>
      </c>
      <c r="G248" s="49">
        <v>0</v>
      </c>
      <c r="H248" s="49">
        <v>0</v>
      </c>
      <c r="I248" s="49">
        <v>7619</v>
      </c>
      <c r="J248" s="49">
        <v>2010</v>
      </c>
    </row>
    <row r="249" spans="1:10" x14ac:dyDescent="0.2">
      <c r="A249" s="45">
        <v>93</v>
      </c>
      <c r="B249" s="46" t="s">
        <v>756</v>
      </c>
      <c r="C249" s="47">
        <v>524</v>
      </c>
      <c r="D249" s="48" t="s">
        <v>38</v>
      </c>
      <c r="E249" s="49">
        <v>135845</v>
      </c>
      <c r="F249" s="49">
        <v>0</v>
      </c>
      <c r="G249" s="49">
        <v>0</v>
      </c>
      <c r="H249" s="49">
        <v>0</v>
      </c>
      <c r="I249" s="49">
        <v>135845</v>
      </c>
      <c r="J249" s="49">
        <v>2010</v>
      </c>
    </row>
    <row r="250" spans="1:10" x14ac:dyDescent="0.2">
      <c r="A250" s="45">
        <v>94</v>
      </c>
      <c r="B250" s="46" t="s">
        <v>169</v>
      </c>
      <c r="C250" s="47">
        <v>524</v>
      </c>
      <c r="D250" s="48" t="s">
        <v>38</v>
      </c>
      <c r="E250" s="49">
        <v>58941</v>
      </c>
      <c r="F250" s="49">
        <v>0</v>
      </c>
      <c r="G250" s="49">
        <v>0</v>
      </c>
      <c r="H250" s="49">
        <v>0</v>
      </c>
      <c r="I250" s="49">
        <v>58941</v>
      </c>
      <c r="J250" s="49">
        <v>2010</v>
      </c>
    </row>
    <row r="251" spans="1:10" x14ac:dyDescent="0.2">
      <c r="A251" s="45">
        <v>97</v>
      </c>
      <c r="B251" s="46" t="s">
        <v>757</v>
      </c>
      <c r="C251" s="47">
        <v>513</v>
      </c>
      <c r="D251" s="48" t="s">
        <v>36</v>
      </c>
      <c r="E251" s="49">
        <v>150066</v>
      </c>
      <c r="F251" s="49">
        <v>0</v>
      </c>
      <c r="G251" s="49">
        <v>0</v>
      </c>
      <c r="H251" s="49">
        <v>0</v>
      </c>
      <c r="I251" s="49">
        <v>150066</v>
      </c>
      <c r="J251" s="49">
        <v>2010</v>
      </c>
    </row>
    <row r="252" spans="1:10" x14ac:dyDescent="0.2">
      <c r="A252" s="45">
        <v>97</v>
      </c>
      <c r="B252" s="46" t="s">
        <v>757</v>
      </c>
      <c r="C252" s="47" t="s">
        <v>107</v>
      </c>
      <c r="D252" s="48" t="s">
        <v>60</v>
      </c>
      <c r="E252" s="49">
        <v>460</v>
      </c>
      <c r="F252" s="49">
        <v>0</v>
      </c>
      <c r="G252" s="49">
        <v>0</v>
      </c>
      <c r="H252" s="49">
        <v>0</v>
      </c>
      <c r="I252" s="49">
        <v>460</v>
      </c>
      <c r="J252" s="49">
        <v>2010</v>
      </c>
    </row>
    <row r="253" spans="1:10" x14ac:dyDescent="0.2">
      <c r="A253" s="45">
        <v>97</v>
      </c>
      <c r="B253" s="46" t="s">
        <v>757</v>
      </c>
      <c r="C253" s="47">
        <v>561</v>
      </c>
      <c r="D253" s="48" t="s">
        <v>42</v>
      </c>
      <c r="E253" s="49">
        <v>1030</v>
      </c>
      <c r="F253" s="49">
        <v>0</v>
      </c>
      <c r="G253" s="49">
        <v>0</v>
      </c>
      <c r="H253" s="49">
        <v>0</v>
      </c>
      <c r="I253" s="49">
        <v>1030</v>
      </c>
      <c r="J253" s="49">
        <v>2010</v>
      </c>
    </row>
    <row r="254" spans="1:10" x14ac:dyDescent="0.2">
      <c r="A254" s="45">
        <v>97</v>
      </c>
      <c r="B254" s="46" t="s">
        <v>757</v>
      </c>
      <c r="C254" s="47">
        <v>721</v>
      </c>
      <c r="D254" s="48" t="s">
        <v>48</v>
      </c>
      <c r="E254" s="49">
        <v>568</v>
      </c>
      <c r="F254" s="49">
        <v>0</v>
      </c>
      <c r="G254" s="49">
        <v>0</v>
      </c>
      <c r="H254" s="49">
        <v>0</v>
      </c>
      <c r="I254" s="49">
        <v>568</v>
      </c>
      <c r="J254" s="49">
        <v>2010</v>
      </c>
    </row>
    <row r="255" spans="1:10" x14ac:dyDescent="0.2">
      <c r="A255" s="45">
        <v>98</v>
      </c>
      <c r="B255" s="46" t="s">
        <v>758</v>
      </c>
      <c r="C255" s="47" t="s">
        <v>116</v>
      </c>
      <c r="D255" s="48" t="s">
        <v>33</v>
      </c>
      <c r="E255" s="49">
        <v>1524</v>
      </c>
      <c r="F255" s="49">
        <v>0</v>
      </c>
      <c r="G255" s="49">
        <v>0</v>
      </c>
      <c r="H255" s="49">
        <v>0</v>
      </c>
      <c r="I255" s="49">
        <v>1524</v>
      </c>
      <c r="J255" s="49">
        <v>2010</v>
      </c>
    </row>
    <row r="256" spans="1:10" x14ac:dyDescent="0.2">
      <c r="A256" s="45">
        <v>98</v>
      </c>
      <c r="B256" s="46" t="s">
        <v>758</v>
      </c>
      <c r="C256" s="47">
        <v>561</v>
      </c>
      <c r="D256" s="48" t="s">
        <v>42</v>
      </c>
      <c r="E256" s="49">
        <v>439</v>
      </c>
      <c r="F256" s="49">
        <v>0</v>
      </c>
      <c r="G256" s="49">
        <v>0</v>
      </c>
      <c r="H256" s="49">
        <v>0</v>
      </c>
      <c r="I256" s="49">
        <v>439</v>
      </c>
      <c r="J256" s="49">
        <v>2010</v>
      </c>
    </row>
    <row r="257" spans="1:10" x14ac:dyDescent="0.2">
      <c r="A257" s="45">
        <v>98</v>
      </c>
      <c r="B257" s="46" t="s">
        <v>758</v>
      </c>
      <c r="C257" s="47" t="s">
        <v>119</v>
      </c>
      <c r="D257" s="48" t="s">
        <v>51</v>
      </c>
      <c r="E257" s="49">
        <v>9632</v>
      </c>
      <c r="F257" s="49">
        <v>0</v>
      </c>
      <c r="G257" s="49">
        <v>0</v>
      </c>
      <c r="H257" s="49">
        <v>0</v>
      </c>
      <c r="I257" s="49">
        <v>9632</v>
      </c>
      <c r="J257" s="49">
        <v>2010</v>
      </c>
    </row>
    <row r="258" spans="1:10" x14ac:dyDescent="0.2">
      <c r="A258" s="45">
        <v>98</v>
      </c>
      <c r="B258" s="46" t="s">
        <v>758</v>
      </c>
      <c r="C258" s="47" t="s">
        <v>64</v>
      </c>
      <c r="D258" s="48" t="s">
        <v>53</v>
      </c>
      <c r="E258" s="49">
        <v>39</v>
      </c>
      <c r="F258" s="49">
        <v>43</v>
      </c>
      <c r="G258" s="49">
        <v>17</v>
      </c>
      <c r="H258" s="49">
        <v>45</v>
      </c>
      <c r="I258" s="49">
        <v>144</v>
      </c>
      <c r="J258" s="49">
        <v>2010</v>
      </c>
    </row>
    <row r="259" spans="1:10" x14ac:dyDescent="0.2">
      <c r="A259" s="45">
        <v>99</v>
      </c>
      <c r="B259" s="46" t="s">
        <v>170</v>
      </c>
      <c r="C259" s="47">
        <v>513</v>
      </c>
      <c r="D259" s="48" t="s">
        <v>36</v>
      </c>
      <c r="E259" s="49">
        <v>62983</v>
      </c>
      <c r="F259" s="49">
        <v>0</v>
      </c>
      <c r="G259" s="49">
        <v>0</v>
      </c>
      <c r="H259" s="49">
        <v>0</v>
      </c>
      <c r="I259" s="49">
        <v>62983</v>
      </c>
      <c r="J259" s="49">
        <v>2010</v>
      </c>
    </row>
    <row r="260" spans="1:10" x14ac:dyDescent="0.2">
      <c r="A260" s="45">
        <v>101</v>
      </c>
      <c r="B260" s="46" t="s">
        <v>759</v>
      </c>
      <c r="C260" s="47">
        <v>61</v>
      </c>
      <c r="D260" s="48" t="s">
        <v>44</v>
      </c>
      <c r="E260" s="49">
        <v>158260</v>
      </c>
      <c r="F260" s="49">
        <v>0</v>
      </c>
      <c r="G260" s="49">
        <v>0</v>
      </c>
      <c r="H260" s="49">
        <v>0</v>
      </c>
      <c r="I260" s="49">
        <v>158260</v>
      </c>
      <c r="J260" s="49">
        <v>2010</v>
      </c>
    </row>
    <row r="261" spans="1:10" x14ac:dyDescent="0.2">
      <c r="A261" s="45">
        <v>102</v>
      </c>
      <c r="B261" s="46" t="s">
        <v>760</v>
      </c>
      <c r="C261" s="47">
        <v>61</v>
      </c>
      <c r="D261" s="48" t="s">
        <v>44</v>
      </c>
      <c r="E261" s="49">
        <v>25087</v>
      </c>
      <c r="F261" s="49">
        <v>0</v>
      </c>
      <c r="G261" s="49">
        <v>0</v>
      </c>
      <c r="H261" s="49">
        <v>0</v>
      </c>
      <c r="I261" s="49">
        <v>25087</v>
      </c>
      <c r="J261" s="49">
        <v>2010</v>
      </c>
    </row>
    <row r="262" spans="1:10" x14ac:dyDescent="0.2">
      <c r="A262" s="45">
        <v>102</v>
      </c>
      <c r="B262" s="46" t="s">
        <v>760</v>
      </c>
      <c r="C262" s="47">
        <v>624</v>
      </c>
      <c r="D262" s="48" t="s">
        <v>46</v>
      </c>
      <c r="E262" s="49">
        <v>10187</v>
      </c>
      <c r="F262" s="49">
        <v>0</v>
      </c>
      <c r="G262" s="49">
        <v>0</v>
      </c>
      <c r="H262" s="49">
        <v>0</v>
      </c>
      <c r="I262" s="49">
        <v>10187</v>
      </c>
      <c r="J262" s="49">
        <v>2010</v>
      </c>
    </row>
    <row r="263" spans="1:10" x14ac:dyDescent="0.2">
      <c r="A263" s="45">
        <v>103</v>
      </c>
      <c r="B263" s="46" t="s">
        <v>172</v>
      </c>
      <c r="C263" s="47">
        <v>61</v>
      </c>
      <c r="D263" s="48" t="s">
        <v>44</v>
      </c>
      <c r="E263" s="49">
        <v>41969</v>
      </c>
      <c r="F263" s="49">
        <v>0</v>
      </c>
      <c r="G263" s="49">
        <v>0</v>
      </c>
      <c r="H263" s="49">
        <v>0</v>
      </c>
      <c r="I263" s="49">
        <v>41969</v>
      </c>
      <c r="J263" s="49">
        <v>2010</v>
      </c>
    </row>
    <row r="264" spans="1:10" x14ac:dyDescent="0.2">
      <c r="A264" s="45">
        <v>104</v>
      </c>
      <c r="B264" s="46" t="s">
        <v>761</v>
      </c>
      <c r="C264" s="47">
        <v>327</v>
      </c>
      <c r="D264" s="48" t="s">
        <v>16</v>
      </c>
      <c r="E264" s="49">
        <v>3131</v>
      </c>
      <c r="F264" s="49">
        <v>397</v>
      </c>
      <c r="G264" s="49">
        <v>361</v>
      </c>
      <c r="H264" s="49">
        <v>886</v>
      </c>
      <c r="I264" s="49">
        <v>4775</v>
      </c>
      <c r="J264" s="49">
        <v>2010</v>
      </c>
    </row>
    <row r="265" spans="1:10" x14ac:dyDescent="0.2">
      <c r="A265" s="45">
        <v>104</v>
      </c>
      <c r="B265" s="46" t="s">
        <v>761</v>
      </c>
      <c r="C265" s="47">
        <v>332</v>
      </c>
      <c r="D265" s="48" t="s">
        <v>18</v>
      </c>
      <c r="E265" s="49">
        <v>223</v>
      </c>
      <c r="F265" s="49">
        <v>5</v>
      </c>
      <c r="G265" s="49">
        <v>24</v>
      </c>
      <c r="H265" s="49">
        <v>63</v>
      </c>
      <c r="I265" s="49">
        <v>315</v>
      </c>
      <c r="J265" s="49">
        <v>2010</v>
      </c>
    </row>
    <row r="266" spans="1:10" x14ac:dyDescent="0.2">
      <c r="A266" s="45">
        <v>104</v>
      </c>
      <c r="B266" s="46" t="s">
        <v>761</v>
      </c>
      <c r="C266" s="47">
        <v>323</v>
      </c>
      <c r="D266" s="48" t="s">
        <v>12</v>
      </c>
      <c r="E266" s="49">
        <v>22</v>
      </c>
      <c r="F266" s="49">
        <v>1</v>
      </c>
      <c r="G266" s="49">
        <v>2</v>
      </c>
      <c r="H266" s="49">
        <v>0</v>
      </c>
      <c r="I266" s="49">
        <v>25</v>
      </c>
      <c r="J266" s="49">
        <v>2010</v>
      </c>
    </row>
    <row r="267" spans="1:10" x14ac:dyDescent="0.2">
      <c r="A267" s="45">
        <v>104</v>
      </c>
      <c r="B267" s="46" t="s">
        <v>761</v>
      </c>
      <c r="C267" s="47" t="s">
        <v>702</v>
      </c>
      <c r="D267" s="48" t="s">
        <v>547</v>
      </c>
      <c r="E267" s="49">
        <v>2453</v>
      </c>
      <c r="F267" s="49">
        <v>0</v>
      </c>
      <c r="G267" s="49">
        <v>0</v>
      </c>
      <c r="H267" s="49">
        <v>0</v>
      </c>
      <c r="I267" s="49">
        <v>2453</v>
      </c>
      <c r="J267" s="49">
        <v>2010</v>
      </c>
    </row>
    <row r="268" spans="1:10" x14ac:dyDescent="0.2">
      <c r="A268" s="45">
        <v>104</v>
      </c>
      <c r="B268" s="46" t="s">
        <v>761</v>
      </c>
      <c r="C268" s="47">
        <v>481</v>
      </c>
      <c r="D268" s="48" t="s">
        <v>28</v>
      </c>
      <c r="E268" s="49">
        <v>65</v>
      </c>
      <c r="F268" s="49">
        <v>0</v>
      </c>
      <c r="G268" s="49">
        <v>0</v>
      </c>
      <c r="H268" s="49">
        <v>0</v>
      </c>
      <c r="I268" s="49">
        <v>65</v>
      </c>
      <c r="J268" s="49">
        <v>2010</v>
      </c>
    </row>
    <row r="269" spans="1:10" x14ac:dyDescent="0.2">
      <c r="A269" s="45">
        <v>104</v>
      </c>
      <c r="B269" s="46" t="s">
        <v>761</v>
      </c>
      <c r="C269" s="47">
        <v>5411</v>
      </c>
      <c r="D269" s="48" t="s">
        <v>98</v>
      </c>
      <c r="E269" s="49">
        <v>91410</v>
      </c>
      <c r="F269" s="49">
        <v>0</v>
      </c>
      <c r="G269" s="49">
        <v>0</v>
      </c>
      <c r="H269" s="49">
        <v>0</v>
      </c>
      <c r="I269" s="49">
        <v>91410</v>
      </c>
      <c r="J269" s="49">
        <v>2010</v>
      </c>
    </row>
    <row r="270" spans="1:10" x14ac:dyDescent="0.2">
      <c r="A270" s="45">
        <v>104</v>
      </c>
      <c r="B270" s="46" t="s">
        <v>761</v>
      </c>
      <c r="C270" s="47" t="s">
        <v>41</v>
      </c>
      <c r="D270" s="48" t="s">
        <v>67</v>
      </c>
      <c r="E270" s="49">
        <v>19051</v>
      </c>
      <c r="F270" s="49">
        <v>0</v>
      </c>
      <c r="G270" s="49">
        <v>0</v>
      </c>
      <c r="H270" s="49">
        <v>0</v>
      </c>
      <c r="I270" s="49">
        <v>19051</v>
      </c>
      <c r="J270" s="49">
        <v>2010</v>
      </c>
    </row>
    <row r="271" spans="1:10" x14ac:dyDescent="0.2">
      <c r="A271" s="45">
        <v>104</v>
      </c>
      <c r="B271" s="46" t="s">
        <v>761</v>
      </c>
      <c r="C271" s="47">
        <v>561</v>
      </c>
      <c r="D271" s="48" t="s">
        <v>42</v>
      </c>
      <c r="E271" s="49">
        <v>5468</v>
      </c>
      <c r="F271" s="49">
        <v>0</v>
      </c>
      <c r="G271" s="49">
        <v>0</v>
      </c>
      <c r="H271" s="49">
        <v>0</v>
      </c>
      <c r="I271" s="49">
        <v>5468</v>
      </c>
      <c r="J271" s="49">
        <v>2010</v>
      </c>
    </row>
    <row r="272" spans="1:10" x14ac:dyDescent="0.2">
      <c r="A272" s="45">
        <v>104</v>
      </c>
      <c r="B272" s="46" t="s">
        <v>761</v>
      </c>
      <c r="C272" s="47">
        <v>81</v>
      </c>
      <c r="D272" s="48" t="s">
        <v>50</v>
      </c>
      <c r="E272" s="49">
        <v>39476</v>
      </c>
      <c r="F272" s="49">
        <v>0</v>
      </c>
      <c r="G272" s="49">
        <v>0</v>
      </c>
      <c r="H272" s="49">
        <v>0</v>
      </c>
      <c r="I272" s="49">
        <v>39476</v>
      </c>
      <c r="J272" s="49">
        <v>2010</v>
      </c>
    </row>
    <row r="273" spans="1:10" x14ac:dyDescent="0.2">
      <c r="A273" s="45">
        <v>104</v>
      </c>
      <c r="B273" s="46" t="s">
        <v>761</v>
      </c>
      <c r="C273" s="47" t="s">
        <v>65</v>
      </c>
      <c r="D273" s="48" t="s">
        <v>66</v>
      </c>
      <c r="E273" s="49">
        <v>267</v>
      </c>
      <c r="F273" s="49">
        <v>0</v>
      </c>
      <c r="G273" s="49">
        <v>0</v>
      </c>
      <c r="H273" s="49">
        <v>0</v>
      </c>
      <c r="I273" s="49">
        <v>267</v>
      </c>
      <c r="J273" s="49">
        <v>2010</v>
      </c>
    </row>
    <row r="274" spans="1:10" x14ac:dyDescent="0.2">
      <c r="A274" s="45">
        <v>105</v>
      </c>
      <c r="B274" s="46" t="s">
        <v>762</v>
      </c>
      <c r="C274" s="47" t="s">
        <v>107</v>
      </c>
      <c r="D274" s="48" t="s">
        <v>60</v>
      </c>
      <c r="E274" s="49">
        <v>617</v>
      </c>
      <c r="F274" s="49">
        <v>0</v>
      </c>
      <c r="G274" s="49">
        <v>0</v>
      </c>
      <c r="H274" s="49">
        <v>0</v>
      </c>
      <c r="I274" s="49">
        <v>617</v>
      </c>
      <c r="J274" s="49">
        <v>2010</v>
      </c>
    </row>
    <row r="275" spans="1:10" x14ac:dyDescent="0.2">
      <c r="A275" s="45">
        <v>105</v>
      </c>
      <c r="B275" s="46" t="s">
        <v>762</v>
      </c>
      <c r="C275" s="47">
        <v>61</v>
      </c>
      <c r="D275" s="48" t="s">
        <v>44</v>
      </c>
      <c r="E275" s="49">
        <v>278</v>
      </c>
      <c r="F275" s="49">
        <v>0</v>
      </c>
      <c r="G275" s="49">
        <v>0</v>
      </c>
      <c r="H275" s="49">
        <v>0</v>
      </c>
      <c r="I275" s="49">
        <v>278</v>
      </c>
      <c r="J275" s="49">
        <v>2010</v>
      </c>
    </row>
    <row r="276" spans="1:10" x14ac:dyDescent="0.2">
      <c r="A276" s="45">
        <v>105</v>
      </c>
      <c r="B276" s="46" t="s">
        <v>762</v>
      </c>
      <c r="C276" s="47">
        <v>721</v>
      </c>
      <c r="D276" s="48" t="s">
        <v>48</v>
      </c>
      <c r="E276" s="49">
        <v>1034</v>
      </c>
      <c r="F276" s="49">
        <v>0</v>
      </c>
      <c r="G276" s="49">
        <v>0</v>
      </c>
      <c r="H276" s="49">
        <v>0</v>
      </c>
      <c r="I276" s="49">
        <v>1034</v>
      </c>
      <c r="J276" s="49">
        <v>2010</v>
      </c>
    </row>
    <row r="277" spans="1:10" x14ac:dyDescent="0.2">
      <c r="A277" s="45">
        <v>105</v>
      </c>
      <c r="B277" s="46" t="s">
        <v>762</v>
      </c>
      <c r="C277" s="47">
        <v>81</v>
      </c>
      <c r="D277" s="48" t="s">
        <v>50</v>
      </c>
      <c r="E277" s="49">
        <v>113002</v>
      </c>
      <c r="F277" s="49">
        <v>0</v>
      </c>
      <c r="G277" s="49">
        <v>0</v>
      </c>
      <c r="H277" s="49">
        <v>0</v>
      </c>
      <c r="I277" s="49">
        <v>113002</v>
      </c>
      <c r="J277" s="49">
        <v>2010</v>
      </c>
    </row>
    <row r="278" spans="1:10" x14ac:dyDescent="0.2">
      <c r="A278" s="45">
        <v>106</v>
      </c>
      <c r="B278" s="46" t="s">
        <v>763</v>
      </c>
      <c r="C278" s="47">
        <v>623</v>
      </c>
      <c r="D278" s="48" t="s">
        <v>115</v>
      </c>
      <c r="E278" s="49">
        <v>29866</v>
      </c>
      <c r="F278" s="49">
        <v>0</v>
      </c>
      <c r="G278" s="49">
        <v>0</v>
      </c>
      <c r="H278" s="49">
        <v>0</v>
      </c>
      <c r="I278" s="49">
        <v>29866</v>
      </c>
      <c r="J278" s="49">
        <v>2010</v>
      </c>
    </row>
    <row r="279" spans="1:10" x14ac:dyDescent="0.2">
      <c r="A279" s="45">
        <v>106</v>
      </c>
      <c r="B279" s="46" t="s">
        <v>763</v>
      </c>
      <c r="C279" s="47">
        <v>624</v>
      </c>
      <c r="D279" s="48" t="s">
        <v>46</v>
      </c>
      <c r="E279" s="49">
        <v>88145</v>
      </c>
      <c r="F279" s="49">
        <v>0</v>
      </c>
      <c r="G279" s="49">
        <v>0</v>
      </c>
      <c r="H279" s="49">
        <v>0</v>
      </c>
      <c r="I279" s="49">
        <v>88145</v>
      </c>
      <c r="J279" s="49">
        <v>2010</v>
      </c>
    </row>
    <row r="280" spans="1:10" x14ac:dyDescent="0.2">
      <c r="A280" s="45">
        <v>106</v>
      </c>
      <c r="B280" s="46" t="s">
        <v>763</v>
      </c>
      <c r="C280" s="47">
        <v>81</v>
      </c>
      <c r="D280" s="48" t="s">
        <v>50</v>
      </c>
      <c r="E280" s="49">
        <v>20851</v>
      </c>
      <c r="F280" s="49">
        <v>0</v>
      </c>
      <c r="G280" s="49">
        <v>0</v>
      </c>
      <c r="H280" s="49">
        <v>0</v>
      </c>
      <c r="I280" s="49">
        <v>20851</v>
      </c>
      <c r="J280" s="49">
        <v>2010</v>
      </c>
    </row>
    <row r="281" spans="1:10" x14ac:dyDescent="0.2">
      <c r="A281" s="45">
        <v>107</v>
      </c>
      <c r="B281" s="46" t="s">
        <v>764</v>
      </c>
      <c r="C281" s="47">
        <v>481</v>
      </c>
      <c r="D281" s="48" t="s">
        <v>28</v>
      </c>
      <c r="E281" s="49">
        <v>16</v>
      </c>
      <c r="F281" s="49">
        <v>0</v>
      </c>
      <c r="G281" s="49">
        <v>0</v>
      </c>
      <c r="H281" s="49">
        <v>0</v>
      </c>
      <c r="I281" s="49">
        <v>16</v>
      </c>
      <c r="J281" s="49">
        <v>2010</v>
      </c>
    </row>
    <row r="282" spans="1:10" x14ac:dyDescent="0.2">
      <c r="A282" s="45">
        <v>107</v>
      </c>
      <c r="B282" s="46" t="s">
        <v>764</v>
      </c>
      <c r="C282" s="47">
        <v>483</v>
      </c>
      <c r="D282" s="48" t="s">
        <v>30</v>
      </c>
      <c r="E282" s="49">
        <v>150</v>
      </c>
      <c r="F282" s="49">
        <v>0</v>
      </c>
      <c r="G282" s="49">
        <v>0</v>
      </c>
      <c r="H282" s="49">
        <v>0</v>
      </c>
      <c r="I282" s="49">
        <v>150</v>
      </c>
      <c r="J282" s="49">
        <v>2010</v>
      </c>
    </row>
    <row r="283" spans="1:10" x14ac:dyDescent="0.2">
      <c r="A283" s="45">
        <v>107</v>
      </c>
      <c r="B283" s="46" t="s">
        <v>764</v>
      </c>
      <c r="C283" s="47">
        <v>484</v>
      </c>
      <c r="D283" s="48" t="s">
        <v>31</v>
      </c>
      <c r="E283" s="49">
        <v>6252</v>
      </c>
      <c r="F283" s="49">
        <v>0</v>
      </c>
      <c r="G283" s="49">
        <v>0</v>
      </c>
      <c r="H283" s="49">
        <v>0</v>
      </c>
      <c r="I283" s="49">
        <v>6252</v>
      </c>
      <c r="J283" s="49">
        <v>2010</v>
      </c>
    </row>
    <row r="284" spans="1:10" x14ac:dyDescent="0.2">
      <c r="A284" s="45">
        <v>107</v>
      </c>
      <c r="B284" s="46" t="s">
        <v>764</v>
      </c>
      <c r="C284" s="47">
        <v>493</v>
      </c>
      <c r="D284" s="48" t="s">
        <v>34</v>
      </c>
      <c r="E284" s="49">
        <v>345</v>
      </c>
      <c r="F284" s="49">
        <v>0</v>
      </c>
      <c r="G284" s="49">
        <v>0</v>
      </c>
      <c r="H284" s="49">
        <v>0</v>
      </c>
      <c r="I284" s="49">
        <v>345</v>
      </c>
      <c r="J284" s="49">
        <v>2010</v>
      </c>
    </row>
    <row r="285" spans="1:10" x14ac:dyDescent="0.2">
      <c r="A285" s="45">
        <v>107</v>
      </c>
      <c r="B285" s="46" t="s">
        <v>764</v>
      </c>
      <c r="C285" s="47" t="s">
        <v>982</v>
      </c>
      <c r="D285" s="48" t="s">
        <v>983</v>
      </c>
      <c r="E285" s="49">
        <v>5977</v>
      </c>
      <c r="F285" s="49">
        <v>0</v>
      </c>
      <c r="G285" s="49">
        <v>0</v>
      </c>
      <c r="H285" s="49">
        <v>0</v>
      </c>
      <c r="I285" s="49">
        <v>5977</v>
      </c>
      <c r="J285" s="49">
        <v>2010</v>
      </c>
    </row>
    <row r="286" spans="1:10" x14ac:dyDescent="0.2">
      <c r="A286" s="45">
        <v>107</v>
      </c>
      <c r="B286" s="46" t="s">
        <v>764</v>
      </c>
      <c r="C286" s="47" t="s">
        <v>107</v>
      </c>
      <c r="D286" s="48" t="s">
        <v>60</v>
      </c>
      <c r="E286" s="49">
        <v>620</v>
      </c>
      <c r="F286" s="49">
        <v>0</v>
      </c>
      <c r="G286" s="49">
        <v>0</v>
      </c>
      <c r="H286" s="49">
        <v>0</v>
      </c>
      <c r="I286" s="49">
        <v>620</v>
      </c>
      <c r="J286" s="49">
        <v>2010</v>
      </c>
    </row>
    <row r="287" spans="1:10" x14ac:dyDescent="0.2">
      <c r="A287" s="45">
        <v>107</v>
      </c>
      <c r="B287" s="46" t="s">
        <v>764</v>
      </c>
      <c r="C287" s="47">
        <v>561</v>
      </c>
      <c r="D287" s="48" t="s">
        <v>42</v>
      </c>
      <c r="E287" s="49">
        <v>23965</v>
      </c>
      <c r="F287" s="49">
        <v>0</v>
      </c>
      <c r="G287" s="49">
        <v>0</v>
      </c>
      <c r="H287" s="49">
        <v>0</v>
      </c>
      <c r="I287" s="49">
        <v>23965</v>
      </c>
      <c r="J287" s="49">
        <v>2010</v>
      </c>
    </row>
    <row r="288" spans="1:10" x14ac:dyDescent="0.2">
      <c r="A288" s="45">
        <v>107</v>
      </c>
      <c r="B288" s="46" t="s">
        <v>764</v>
      </c>
      <c r="C288" s="47">
        <v>81</v>
      </c>
      <c r="D288" s="48" t="s">
        <v>50</v>
      </c>
      <c r="E288" s="49">
        <v>21284</v>
      </c>
      <c r="F288" s="49">
        <v>0</v>
      </c>
      <c r="G288" s="49">
        <v>0</v>
      </c>
      <c r="H288" s="49">
        <v>0</v>
      </c>
      <c r="I288" s="49">
        <v>21284</v>
      </c>
      <c r="J288" s="49">
        <v>2010</v>
      </c>
    </row>
    <row r="289" spans="1:10" x14ac:dyDescent="0.2">
      <c r="A289" s="45">
        <v>109</v>
      </c>
      <c r="B289" s="46" t="s">
        <v>765</v>
      </c>
      <c r="C289" s="47">
        <v>481</v>
      </c>
      <c r="D289" s="48" t="s">
        <v>28</v>
      </c>
      <c r="E289" s="49">
        <v>28658</v>
      </c>
      <c r="F289" s="49">
        <v>0</v>
      </c>
      <c r="G289" s="49">
        <v>0</v>
      </c>
      <c r="H289" s="49">
        <v>0</v>
      </c>
      <c r="I289" s="49">
        <v>28658</v>
      </c>
      <c r="J289" s="49">
        <v>2010</v>
      </c>
    </row>
    <row r="290" spans="1:10" x14ac:dyDescent="0.2">
      <c r="A290" s="45">
        <v>109</v>
      </c>
      <c r="B290" s="46" t="s">
        <v>765</v>
      </c>
      <c r="C290" s="47">
        <v>483</v>
      </c>
      <c r="D290" s="48" t="s">
        <v>30</v>
      </c>
      <c r="E290" s="49">
        <v>10408</v>
      </c>
      <c r="F290" s="49">
        <v>0</v>
      </c>
      <c r="G290" s="49">
        <v>0</v>
      </c>
      <c r="H290" s="49">
        <v>0</v>
      </c>
      <c r="I290" s="49">
        <v>10408</v>
      </c>
      <c r="J290" s="49">
        <v>2010</v>
      </c>
    </row>
    <row r="291" spans="1:10" x14ac:dyDescent="0.2">
      <c r="A291" s="45">
        <v>109</v>
      </c>
      <c r="B291" s="46" t="s">
        <v>765</v>
      </c>
      <c r="C291" s="47" t="s">
        <v>65</v>
      </c>
      <c r="D291" s="48" t="s">
        <v>66</v>
      </c>
      <c r="E291" s="49">
        <v>68048</v>
      </c>
      <c r="F291" s="49">
        <v>0</v>
      </c>
      <c r="G291" s="49">
        <v>0</v>
      </c>
      <c r="H291" s="49">
        <v>0</v>
      </c>
      <c r="I291" s="49">
        <v>68048</v>
      </c>
      <c r="J291" s="49">
        <v>2010</v>
      </c>
    </row>
    <row r="292" spans="1:10" x14ac:dyDescent="0.2">
      <c r="A292" s="45">
        <v>110</v>
      </c>
      <c r="B292" s="46" t="s">
        <v>184</v>
      </c>
      <c r="C292" s="47" t="s">
        <v>65</v>
      </c>
      <c r="D292" s="48" t="s">
        <v>66</v>
      </c>
      <c r="E292" s="49">
        <v>-139753</v>
      </c>
      <c r="F292" s="49">
        <v>0</v>
      </c>
      <c r="G292" s="49">
        <v>0</v>
      </c>
      <c r="H292" s="49">
        <v>0</v>
      </c>
      <c r="I292" s="49">
        <v>-139753</v>
      </c>
      <c r="J292" s="49">
        <v>2010</v>
      </c>
    </row>
    <row r="293" spans="1:10" x14ac:dyDescent="0.2">
      <c r="A293" s="45">
        <v>111</v>
      </c>
      <c r="B293" s="46" t="s">
        <v>988</v>
      </c>
      <c r="C293" s="47">
        <v>513</v>
      </c>
      <c r="D293" s="48" t="s">
        <v>36</v>
      </c>
      <c r="E293" s="49">
        <v>3293</v>
      </c>
      <c r="F293" s="49">
        <v>0</v>
      </c>
      <c r="G293" s="49">
        <v>0</v>
      </c>
      <c r="H293" s="49">
        <v>0</v>
      </c>
      <c r="I293" s="49">
        <v>3293</v>
      </c>
      <c r="J293" s="49">
        <v>2010</v>
      </c>
    </row>
    <row r="294" spans="1:10" x14ac:dyDescent="0.2">
      <c r="A294" s="45">
        <v>111</v>
      </c>
      <c r="B294" s="46" t="s">
        <v>988</v>
      </c>
      <c r="C294" s="47">
        <v>5411</v>
      </c>
      <c r="D294" s="48" t="s">
        <v>98</v>
      </c>
      <c r="E294" s="49">
        <v>-202</v>
      </c>
      <c r="F294" s="49">
        <v>0</v>
      </c>
      <c r="G294" s="49">
        <v>0</v>
      </c>
      <c r="H294" s="49">
        <v>0</v>
      </c>
      <c r="I294" s="49">
        <v>-202</v>
      </c>
      <c r="J294" s="49">
        <v>2010</v>
      </c>
    </row>
    <row r="295" spans="1:10" x14ac:dyDescent="0.2">
      <c r="A295" s="45">
        <v>111</v>
      </c>
      <c r="B295" s="46" t="s">
        <v>988</v>
      </c>
      <c r="C295" s="47" t="s">
        <v>41</v>
      </c>
      <c r="D295" s="48" t="s">
        <v>67</v>
      </c>
      <c r="E295" s="49">
        <v>5771</v>
      </c>
      <c r="F295" s="49">
        <v>0</v>
      </c>
      <c r="G295" s="49">
        <v>0</v>
      </c>
      <c r="H295" s="49">
        <v>0</v>
      </c>
      <c r="I295" s="49">
        <v>5771</v>
      </c>
      <c r="J295" s="49">
        <v>2010</v>
      </c>
    </row>
    <row r="296" spans="1:10" x14ac:dyDescent="0.2">
      <c r="A296" s="45">
        <v>111</v>
      </c>
      <c r="B296" s="46" t="s">
        <v>988</v>
      </c>
      <c r="C296" s="47">
        <v>61</v>
      </c>
      <c r="D296" s="48" t="s">
        <v>44</v>
      </c>
      <c r="E296" s="49">
        <v>53509</v>
      </c>
      <c r="F296" s="49">
        <v>0</v>
      </c>
      <c r="G296" s="49">
        <v>0</v>
      </c>
      <c r="H296" s="49">
        <v>0</v>
      </c>
      <c r="I296" s="49">
        <v>53509</v>
      </c>
      <c r="J296" s="49">
        <v>2010</v>
      </c>
    </row>
    <row r="297" spans="1:10" x14ac:dyDescent="0.2">
      <c r="A297" s="45">
        <v>111</v>
      </c>
      <c r="B297" s="46" t="s">
        <v>988</v>
      </c>
      <c r="C297" s="47">
        <v>621</v>
      </c>
      <c r="D297" s="48" t="s">
        <v>45</v>
      </c>
      <c r="E297" s="49">
        <v>11066</v>
      </c>
      <c r="F297" s="49">
        <v>0</v>
      </c>
      <c r="G297" s="49">
        <v>0</v>
      </c>
      <c r="H297" s="49">
        <v>0</v>
      </c>
      <c r="I297" s="49">
        <v>11066</v>
      </c>
      <c r="J297" s="49">
        <v>2010</v>
      </c>
    </row>
    <row r="298" spans="1:10" x14ac:dyDescent="0.2">
      <c r="A298" s="45">
        <v>111</v>
      </c>
      <c r="B298" s="46" t="s">
        <v>988</v>
      </c>
      <c r="C298" s="47">
        <v>622</v>
      </c>
      <c r="D298" s="48" t="s">
        <v>114</v>
      </c>
      <c r="E298" s="49">
        <v>-5830</v>
      </c>
      <c r="F298" s="49">
        <v>0</v>
      </c>
      <c r="G298" s="49">
        <v>0</v>
      </c>
      <c r="H298" s="49">
        <v>0</v>
      </c>
      <c r="I298" s="49">
        <v>-5830</v>
      </c>
      <c r="J298" s="49">
        <v>2010</v>
      </c>
    </row>
    <row r="299" spans="1:10" x14ac:dyDescent="0.2">
      <c r="A299" s="45">
        <v>111</v>
      </c>
      <c r="B299" s="46" t="s">
        <v>988</v>
      </c>
      <c r="C299" s="47">
        <v>623</v>
      </c>
      <c r="D299" s="48" t="s">
        <v>115</v>
      </c>
      <c r="E299" s="49">
        <v>11027</v>
      </c>
      <c r="F299" s="49">
        <v>0</v>
      </c>
      <c r="G299" s="49">
        <v>0</v>
      </c>
      <c r="H299" s="49">
        <v>0</v>
      </c>
      <c r="I299" s="49">
        <v>11027</v>
      </c>
      <c r="J299" s="49">
        <v>2010</v>
      </c>
    </row>
    <row r="300" spans="1:10" x14ac:dyDescent="0.2">
      <c r="A300" s="45">
        <v>111</v>
      </c>
      <c r="B300" s="46" t="s">
        <v>988</v>
      </c>
      <c r="C300" s="47">
        <v>624</v>
      </c>
      <c r="D300" s="48" t="s">
        <v>46</v>
      </c>
      <c r="E300" s="49">
        <v>57022</v>
      </c>
      <c r="F300" s="49">
        <v>0</v>
      </c>
      <c r="G300" s="49">
        <v>0</v>
      </c>
      <c r="H300" s="49">
        <v>0</v>
      </c>
      <c r="I300" s="49">
        <v>57022</v>
      </c>
      <c r="J300" s="49">
        <v>2010</v>
      </c>
    </row>
    <row r="301" spans="1:10" x14ac:dyDescent="0.2">
      <c r="A301" s="45">
        <v>111</v>
      </c>
      <c r="B301" s="46" t="s">
        <v>988</v>
      </c>
      <c r="C301" s="47" t="s">
        <v>117</v>
      </c>
      <c r="D301" s="48" t="s">
        <v>61</v>
      </c>
      <c r="E301" s="49">
        <v>15352</v>
      </c>
      <c r="F301" s="49">
        <v>0</v>
      </c>
      <c r="G301" s="49">
        <v>0</v>
      </c>
      <c r="H301" s="49">
        <v>0</v>
      </c>
      <c r="I301" s="49">
        <v>15352</v>
      </c>
      <c r="J301" s="49">
        <v>2010</v>
      </c>
    </row>
    <row r="302" spans="1:10" x14ac:dyDescent="0.2">
      <c r="A302" s="45">
        <v>111</v>
      </c>
      <c r="B302" s="46" t="s">
        <v>988</v>
      </c>
      <c r="C302" s="47">
        <v>713</v>
      </c>
      <c r="D302" s="48" t="s">
        <v>47</v>
      </c>
      <c r="E302" s="49">
        <v>2355</v>
      </c>
      <c r="F302" s="49">
        <v>0</v>
      </c>
      <c r="G302" s="49">
        <v>0</v>
      </c>
      <c r="H302" s="49">
        <v>0</v>
      </c>
      <c r="I302" s="49">
        <v>2355</v>
      </c>
      <c r="J302" s="49">
        <v>2010</v>
      </c>
    </row>
    <row r="303" spans="1:10" x14ac:dyDescent="0.2">
      <c r="A303" s="45">
        <v>111</v>
      </c>
      <c r="B303" s="2" t="s">
        <v>988</v>
      </c>
      <c r="C303" s="47">
        <v>81</v>
      </c>
      <c r="D303" s="48" t="s">
        <v>50</v>
      </c>
      <c r="E303" s="49">
        <v>121987</v>
      </c>
      <c r="F303" s="49">
        <v>0</v>
      </c>
      <c r="G303" s="49">
        <v>0</v>
      </c>
      <c r="H303" s="49">
        <v>0</v>
      </c>
      <c r="I303" s="49">
        <v>121987</v>
      </c>
      <c r="J303" s="49">
        <v>2010</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767</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159753</v>
      </c>
      <c r="F7" s="44">
        <v>3585</v>
      </c>
      <c r="G7" s="44">
        <v>8098</v>
      </c>
      <c r="H7" s="44">
        <v>36420</v>
      </c>
      <c r="I7" s="44">
        <v>207856</v>
      </c>
      <c r="J7" s="44">
        <v>2011</v>
      </c>
    </row>
    <row r="8" spans="1:10" x14ac:dyDescent="0.2">
      <c r="A8" s="45">
        <v>6</v>
      </c>
      <c r="B8" s="46" t="s">
        <v>711</v>
      </c>
      <c r="C8" s="47" t="s">
        <v>64</v>
      </c>
      <c r="D8" s="48" t="s">
        <v>53</v>
      </c>
      <c r="E8" s="49">
        <v>52983</v>
      </c>
      <c r="F8" s="49">
        <v>1239</v>
      </c>
      <c r="G8" s="49">
        <v>969</v>
      </c>
      <c r="H8" s="49">
        <v>40796</v>
      </c>
      <c r="I8" s="49">
        <v>95987</v>
      </c>
      <c r="J8" s="49">
        <v>2011</v>
      </c>
    </row>
    <row r="9" spans="1:10" x14ac:dyDescent="0.2">
      <c r="A9" s="45">
        <v>7</v>
      </c>
      <c r="B9" s="46" t="s">
        <v>985</v>
      </c>
      <c r="C9" s="47">
        <v>327</v>
      </c>
      <c r="D9" s="48" t="s">
        <v>16</v>
      </c>
      <c r="E9" s="49">
        <v>30</v>
      </c>
      <c r="F9" s="49">
        <v>4</v>
      </c>
      <c r="G9" s="49">
        <v>4</v>
      </c>
      <c r="H9" s="49">
        <v>36</v>
      </c>
      <c r="I9" s="49">
        <v>74</v>
      </c>
      <c r="J9" s="49">
        <v>2011</v>
      </c>
    </row>
    <row r="10" spans="1:10" x14ac:dyDescent="0.2">
      <c r="A10" s="45">
        <v>7</v>
      </c>
      <c r="B10" s="46" t="s">
        <v>985</v>
      </c>
      <c r="C10" s="47">
        <v>331</v>
      </c>
      <c r="D10" s="48" t="s">
        <v>17</v>
      </c>
      <c r="E10" s="49">
        <v>5</v>
      </c>
      <c r="F10" s="49">
        <v>0</v>
      </c>
      <c r="G10" s="49">
        <v>0</v>
      </c>
      <c r="H10" s="49">
        <v>6</v>
      </c>
      <c r="I10" s="49">
        <v>11</v>
      </c>
      <c r="J10" s="49">
        <v>2011</v>
      </c>
    </row>
    <row r="11" spans="1:10" x14ac:dyDescent="0.2">
      <c r="A11" s="45">
        <v>7</v>
      </c>
      <c r="B11" s="46" t="s">
        <v>985</v>
      </c>
      <c r="C11" s="47">
        <v>332</v>
      </c>
      <c r="D11" s="48" t="s">
        <v>18</v>
      </c>
      <c r="E11" s="49">
        <v>43</v>
      </c>
      <c r="F11" s="49">
        <v>1</v>
      </c>
      <c r="G11" s="49">
        <v>8</v>
      </c>
      <c r="H11" s="49">
        <v>52</v>
      </c>
      <c r="I11" s="49">
        <v>104</v>
      </c>
      <c r="J11" s="49">
        <v>2011</v>
      </c>
    </row>
    <row r="12" spans="1:10" x14ac:dyDescent="0.2">
      <c r="A12" s="45">
        <v>7</v>
      </c>
      <c r="B12" s="46" t="s">
        <v>985</v>
      </c>
      <c r="C12" s="47">
        <v>333</v>
      </c>
      <c r="D12" s="48" t="s">
        <v>19</v>
      </c>
      <c r="E12" s="49">
        <v>0</v>
      </c>
      <c r="F12" s="49">
        <v>0</v>
      </c>
      <c r="G12" s="49">
        <v>0</v>
      </c>
      <c r="H12" s="49">
        <v>0</v>
      </c>
      <c r="I12" s="49">
        <v>1</v>
      </c>
      <c r="J12" s="49">
        <v>2011</v>
      </c>
    </row>
    <row r="13" spans="1:10" x14ac:dyDescent="0.2">
      <c r="A13" s="45">
        <v>7</v>
      </c>
      <c r="B13" s="46" t="s">
        <v>985</v>
      </c>
      <c r="C13" s="47">
        <v>334</v>
      </c>
      <c r="D13" s="48" t="s">
        <v>20</v>
      </c>
      <c r="E13" s="49">
        <v>16</v>
      </c>
      <c r="F13" s="49">
        <v>0</v>
      </c>
      <c r="G13" s="49">
        <v>5</v>
      </c>
      <c r="H13" s="49">
        <v>20</v>
      </c>
      <c r="I13" s="49">
        <v>41</v>
      </c>
      <c r="J13" s="49">
        <v>2011</v>
      </c>
    </row>
    <row r="14" spans="1:10" x14ac:dyDescent="0.2">
      <c r="A14" s="45">
        <v>7</v>
      </c>
      <c r="B14" s="46" t="s">
        <v>985</v>
      </c>
      <c r="C14" s="47">
        <v>335</v>
      </c>
      <c r="D14" s="48" t="s">
        <v>21</v>
      </c>
      <c r="E14" s="49">
        <v>2551</v>
      </c>
      <c r="F14" s="49">
        <v>41</v>
      </c>
      <c r="G14" s="49">
        <v>379</v>
      </c>
      <c r="H14" s="49">
        <v>3112</v>
      </c>
      <c r="I14" s="49">
        <v>6083</v>
      </c>
      <c r="J14" s="49">
        <v>2011</v>
      </c>
    </row>
    <row r="15" spans="1:10" x14ac:dyDescent="0.2">
      <c r="A15" s="45">
        <v>7</v>
      </c>
      <c r="B15" s="46" t="s">
        <v>985</v>
      </c>
      <c r="C15" s="47" t="s">
        <v>22</v>
      </c>
      <c r="D15" s="48" t="s">
        <v>63</v>
      </c>
      <c r="E15" s="49">
        <v>10780</v>
      </c>
      <c r="F15" s="49">
        <v>173</v>
      </c>
      <c r="G15" s="49">
        <v>1361</v>
      </c>
      <c r="H15" s="49">
        <v>13154</v>
      </c>
      <c r="I15" s="49">
        <v>25468</v>
      </c>
      <c r="J15" s="49">
        <v>2011</v>
      </c>
    </row>
    <row r="16" spans="1:10" x14ac:dyDescent="0.2">
      <c r="A16" s="45">
        <v>7</v>
      </c>
      <c r="B16" s="46" t="s">
        <v>985</v>
      </c>
      <c r="C16" s="47">
        <v>339</v>
      </c>
      <c r="D16" s="48" t="s">
        <v>26</v>
      </c>
      <c r="E16" s="49">
        <v>349</v>
      </c>
      <c r="F16" s="49">
        <v>59</v>
      </c>
      <c r="G16" s="49">
        <v>78</v>
      </c>
      <c r="H16" s="49">
        <v>425</v>
      </c>
      <c r="I16" s="49">
        <v>911</v>
      </c>
      <c r="J16" s="49">
        <v>2011</v>
      </c>
    </row>
    <row r="17" spans="1:10" x14ac:dyDescent="0.2">
      <c r="A17" s="45">
        <v>7</v>
      </c>
      <c r="B17" s="46" t="s">
        <v>985</v>
      </c>
      <c r="C17" s="47">
        <v>325</v>
      </c>
      <c r="D17" s="48" t="s">
        <v>14</v>
      </c>
      <c r="E17" s="49">
        <v>190</v>
      </c>
      <c r="F17" s="49">
        <v>5</v>
      </c>
      <c r="G17" s="49">
        <v>10</v>
      </c>
      <c r="H17" s="49">
        <v>91</v>
      </c>
      <c r="I17" s="49">
        <v>296</v>
      </c>
      <c r="J17" s="49">
        <v>2011</v>
      </c>
    </row>
    <row r="18" spans="1:10" x14ac:dyDescent="0.2">
      <c r="A18" s="45">
        <v>7</v>
      </c>
      <c r="B18" s="46" t="s">
        <v>985</v>
      </c>
      <c r="C18" s="47">
        <v>326</v>
      </c>
      <c r="D18" s="48" t="s">
        <v>15</v>
      </c>
      <c r="E18" s="49">
        <v>10786</v>
      </c>
      <c r="F18" s="49">
        <v>240</v>
      </c>
      <c r="G18" s="49">
        <v>1402</v>
      </c>
      <c r="H18" s="49">
        <v>12949</v>
      </c>
      <c r="I18" s="49">
        <v>25378</v>
      </c>
      <c r="J18" s="49">
        <v>2011</v>
      </c>
    </row>
    <row r="19" spans="1:10" x14ac:dyDescent="0.2">
      <c r="A19" s="45">
        <v>7</v>
      </c>
      <c r="B19" s="46" t="s">
        <v>985</v>
      </c>
      <c r="C19" s="47" t="s">
        <v>64</v>
      </c>
      <c r="D19" s="48" t="s">
        <v>53</v>
      </c>
      <c r="E19" s="49">
        <v>-730</v>
      </c>
      <c r="F19" s="49">
        <v>12</v>
      </c>
      <c r="G19" s="49">
        <v>811</v>
      </c>
      <c r="H19" s="49">
        <v>1155</v>
      </c>
      <c r="I19" s="49">
        <v>1248</v>
      </c>
      <c r="J19" s="49">
        <v>2011</v>
      </c>
    </row>
    <row r="20" spans="1:10" x14ac:dyDescent="0.2">
      <c r="A20" s="45">
        <v>9</v>
      </c>
      <c r="B20" s="46" t="s">
        <v>712</v>
      </c>
      <c r="C20" s="47">
        <v>321</v>
      </c>
      <c r="D20" s="48" t="s">
        <v>10</v>
      </c>
      <c r="E20" s="49">
        <v>2050</v>
      </c>
      <c r="F20" s="49">
        <v>131</v>
      </c>
      <c r="G20" s="49">
        <v>236</v>
      </c>
      <c r="H20" s="49">
        <v>2462</v>
      </c>
      <c r="I20" s="49">
        <v>4878</v>
      </c>
      <c r="J20" s="49">
        <v>2011</v>
      </c>
    </row>
    <row r="21" spans="1:10" x14ac:dyDescent="0.2">
      <c r="A21" s="45">
        <v>9</v>
      </c>
      <c r="B21" s="46" t="s">
        <v>712</v>
      </c>
      <c r="C21" s="47">
        <v>327</v>
      </c>
      <c r="D21" s="48" t="s">
        <v>16</v>
      </c>
      <c r="E21" s="49">
        <v>1370</v>
      </c>
      <c r="F21" s="49">
        <v>217</v>
      </c>
      <c r="G21" s="49">
        <v>246</v>
      </c>
      <c r="H21" s="49">
        <v>1370</v>
      </c>
      <c r="I21" s="49">
        <v>3203</v>
      </c>
      <c r="J21" s="49">
        <v>2011</v>
      </c>
    </row>
    <row r="22" spans="1:10" x14ac:dyDescent="0.2">
      <c r="A22" s="45">
        <v>9</v>
      </c>
      <c r="B22" s="46" t="s">
        <v>712</v>
      </c>
      <c r="C22" s="47">
        <v>331</v>
      </c>
      <c r="D22" s="48" t="s">
        <v>17</v>
      </c>
      <c r="E22" s="49">
        <v>184</v>
      </c>
      <c r="F22" s="49">
        <v>4</v>
      </c>
      <c r="G22" s="49">
        <v>13</v>
      </c>
      <c r="H22" s="49">
        <v>158</v>
      </c>
      <c r="I22" s="49">
        <v>359</v>
      </c>
      <c r="J22" s="49">
        <v>2011</v>
      </c>
    </row>
    <row r="23" spans="1:10" x14ac:dyDescent="0.2">
      <c r="A23" s="45">
        <v>9</v>
      </c>
      <c r="B23" s="46" t="s">
        <v>712</v>
      </c>
      <c r="C23" s="47">
        <v>332</v>
      </c>
      <c r="D23" s="48" t="s">
        <v>18</v>
      </c>
      <c r="E23" s="49">
        <v>1370</v>
      </c>
      <c r="F23" s="49">
        <v>33</v>
      </c>
      <c r="G23" s="49">
        <v>352</v>
      </c>
      <c r="H23" s="49">
        <v>1175</v>
      </c>
      <c r="I23" s="49">
        <v>2930</v>
      </c>
      <c r="J23" s="49">
        <v>2011</v>
      </c>
    </row>
    <row r="24" spans="1:10" x14ac:dyDescent="0.2">
      <c r="A24" s="45">
        <v>9</v>
      </c>
      <c r="B24" s="46" t="s">
        <v>712</v>
      </c>
      <c r="C24" s="47">
        <v>334</v>
      </c>
      <c r="D24" s="48" t="s">
        <v>20</v>
      </c>
      <c r="E24" s="49">
        <v>676</v>
      </c>
      <c r="F24" s="49">
        <v>18</v>
      </c>
      <c r="G24" s="49">
        <v>115</v>
      </c>
      <c r="H24" s="49">
        <v>812</v>
      </c>
      <c r="I24" s="49">
        <v>1622</v>
      </c>
      <c r="J24" s="49">
        <v>2011</v>
      </c>
    </row>
    <row r="25" spans="1:10" x14ac:dyDescent="0.2">
      <c r="A25" s="45">
        <v>9</v>
      </c>
      <c r="B25" s="46" t="s">
        <v>712</v>
      </c>
      <c r="C25" s="47">
        <v>335</v>
      </c>
      <c r="D25" s="48" t="s">
        <v>21</v>
      </c>
      <c r="E25" s="49">
        <v>2234</v>
      </c>
      <c r="F25" s="49">
        <v>381</v>
      </c>
      <c r="G25" s="49">
        <v>602</v>
      </c>
      <c r="H25" s="49">
        <v>2680</v>
      </c>
      <c r="I25" s="49">
        <v>5897</v>
      </c>
      <c r="J25" s="49">
        <v>2011</v>
      </c>
    </row>
    <row r="26" spans="1:10" x14ac:dyDescent="0.2">
      <c r="A26" s="45">
        <v>9</v>
      </c>
      <c r="B26" s="46" t="s">
        <v>712</v>
      </c>
      <c r="C26" s="47">
        <v>337</v>
      </c>
      <c r="D26" s="48" t="s">
        <v>25</v>
      </c>
      <c r="E26" s="49">
        <v>38553</v>
      </c>
      <c r="F26" s="49">
        <v>6496</v>
      </c>
      <c r="G26" s="49">
        <v>5539</v>
      </c>
      <c r="H26" s="49">
        <v>34378</v>
      </c>
      <c r="I26" s="49">
        <v>84967</v>
      </c>
      <c r="J26" s="49">
        <v>2011</v>
      </c>
    </row>
    <row r="27" spans="1:10" x14ac:dyDescent="0.2">
      <c r="A27" s="45">
        <v>9</v>
      </c>
      <c r="B27" s="46" t="s">
        <v>712</v>
      </c>
      <c r="C27" s="47">
        <v>339</v>
      </c>
      <c r="D27" s="48" t="s">
        <v>26</v>
      </c>
      <c r="E27" s="49">
        <v>7728</v>
      </c>
      <c r="F27" s="49">
        <v>1014</v>
      </c>
      <c r="G27" s="49">
        <v>2973</v>
      </c>
      <c r="H27" s="49">
        <v>7608</v>
      </c>
      <c r="I27" s="49">
        <v>19322</v>
      </c>
      <c r="J27" s="49">
        <v>2011</v>
      </c>
    </row>
    <row r="28" spans="1:10" x14ac:dyDescent="0.2">
      <c r="A28" s="45">
        <v>9</v>
      </c>
      <c r="B28" s="46" t="s">
        <v>712</v>
      </c>
      <c r="C28" s="47" t="s">
        <v>105</v>
      </c>
      <c r="D28" s="48" t="s">
        <v>8</v>
      </c>
      <c r="E28" s="49">
        <v>8531</v>
      </c>
      <c r="F28" s="49">
        <v>458</v>
      </c>
      <c r="G28" s="49">
        <v>2780</v>
      </c>
      <c r="H28" s="49">
        <v>11112</v>
      </c>
      <c r="I28" s="49">
        <v>22881</v>
      </c>
      <c r="J28" s="49">
        <v>2011</v>
      </c>
    </row>
    <row r="29" spans="1:10" x14ac:dyDescent="0.2">
      <c r="A29" s="45">
        <v>9</v>
      </c>
      <c r="B29" s="46" t="s">
        <v>712</v>
      </c>
      <c r="C29" s="47" t="s">
        <v>106</v>
      </c>
      <c r="D29" s="48" t="s">
        <v>9</v>
      </c>
      <c r="E29" s="49">
        <v>162</v>
      </c>
      <c r="F29" s="49">
        <v>8</v>
      </c>
      <c r="G29" s="49">
        <v>76</v>
      </c>
      <c r="H29" s="49">
        <v>195</v>
      </c>
      <c r="I29" s="49">
        <v>440</v>
      </c>
      <c r="J29" s="49">
        <v>2011</v>
      </c>
    </row>
    <row r="30" spans="1:10" x14ac:dyDescent="0.2">
      <c r="A30" s="45">
        <v>9</v>
      </c>
      <c r="B30" s="46" t="s">
        <v>712</v>
      </c>
      <c r="C30" s="47">
        <v>323</v>
      </c>
      <c r="D30" s="48" t="s">
        <v>12</v>
      </c>
      <c r="E30" s="49">
        <v>14</v>
      </c>
      <c r="F30" s="49">
        <v>1</v>
      </c>
      <c r="G30" s="49">
        <v>1</v>
      </c>
      <c r="H30" s="49">
        <v>17</v>
      </c>
      <c r="I30" s="49">
        <v>32</v>
      </c>
      <c r="J30" s="49">
        <v>2011</v>
      </c>
    </row>
    <row r="31" spans="1:10" x14ac:dyDescent="0.2">
      <c r="A31" s="45">
        <v>9</v>
      </c>
      <c r="B31" s="46" t="s">
        <v>712</v>
      </c>
      <c r="C31" s="47">
        <v>326</v>
      </c>
      <c r="D31" s="48" t="s">
        <v>15</v>
      </c>
      <c r="E31" s="49">
        <v>818</v>
      </c>
      <c r="F31" s="49">
        <v>17</v>
      </c>
      <c r="G31" s="49">
        <v>152</v>
      </c>
      <c r="H31" s="49">
        <v>1122</v>
      </c>
      <c r="I31" s="49">
        <v>2108</v>
      </c>
      <c r="J31" s="49">
        <v>2011</v>
      </c>
    </row>
    <row r="32" spans="1:10" x14ac:dyDescent="0.2">
      <c r="A32" s="45">
        <v>9</v>
      </c>
      <c r="B32" s="46" t="s">
        <v>712</v>
      </c>
      <c r="C32" s="47" t="s">
        <v>107</v>
      </c>
      <c r="D32" s="48" t="s">
        <v>60</v>
      </c>
      <c r="E32" s="49">
        <v>4152</v>
      </c>
      <c r="F32" s="49">
        <v>0</v>
      </c>
      <c r="G32" s="49">
        <v>0</v>
      </c>
      <c r="H32" s="49">
        <v>0</v>
      </c>
      <c r="I32" s="49">
        <v>4152</v>
      </c>
      <c r="J32" s="49">
        <v>2011</v>
      </c>
    </row>
    <row r="33" spans="1:10" x14ac:dyDescent="0.2">
      <c r="A33" s="45">
        <v>9</v>
      </c>
      <c r="B33" s="46" t="s">
        <v>712</v>
      </c>
      <c r="C33" s="47" t="s">
        <v>64</v>
      </c>
      <c r="D33" s="48" t="s">
        <v>53</v>
      </c>
      <c r="E33" s="49">
        <v>-78</v>
      </c>
      <c r="F33" s="49">
        <v>625</v>
      </c>
      <c r="G33" s="49">
        <v>129</v>
      </c>
      <c r="H33" s="49">
        <v>599</v>
      </c>
      <c r="I33" s="49">
        <v>1276</v>
      </c>
      <c r="J33" s="49">
        <v>2011</v>
      </c>
    </row>
    <row r="34" spans="1:10" x14ac:dyDescent="0.2">
      <c r="A34" s="45">
        <v>10</v>
      </c>
      <c r="B34" s="46" t="s">
        <v>713</v>
      </c>
      <c r="C34" s="47">
        <v>331</v>
      </c>
      <c r="D34" s="48" t="s">
        <v>17</v>
      </c>
      <c r="E34" s="49">
        <v>21</v>
      </c>
      <c r="F34" s="49">
        <v>0</v>
      </c>
      <c r="G34" s="49">
        <v>1</v>
      </c>
      <c r="H34" s="49">
        <v>10</v>
      </c>
      <c r="I34" s="49">
        <v>33</v>
      </c>
      <c r="J34" s="49">
        <v>2011</v>
      </c>
    </row>
    <row r="35" spans="1:10" x14ac:dyDescent="0.2">
      <c r="A35" s="45">
        <v>10</v>
      </c>
      <c r="B35" s="46" t="s">
        <v>713</v>
      </c>
      <c r="C35" s="47">
        <v>333</v>
      </c>
      <c r="D35" s="48" t="s">
        <v>19</v>
      </c>
      <c r="E35" s="49">
        <v>2282</v>
      </c>
      <c r="F35" s="49">
        <v>54</v>
      </c>
      <c r="G35" s="49">
        <v>694</v>
      </c>
      <c r="H35" s="49">
        <v>1066</v>
      </c>
      <c r="I35" s="49">
        <v>4096</v>
      </c>
      <c r="J35" s="49">
        <v>2011</v>
      </c>
    </row>
    <row r="36" spans="1:10" x14ac:dyDescent="0.2">
      <c r="A36" s="45">
        <v>10</v>
      </c>
      <c r="B36" s="46" t="s">
        <v>713</v>
      </c>
      <c r="C36" s="47">
        <v>335</v>
      </c>
      <c r="D36" s="48" t="s">
        <v>21</v>
      </c>
      <c r="E36" s="49">
        <v>21413</v>
      </c>
      <c r="F36" s="49">
        <v>1371</v>
      </c>
      <c r="G36" s="49">
        <v>6110</v>
      </c>
      <c r="H36" s="49">
        <v>9639</v>
      </c>
      <c r="I36" s="49">
        <v>38533</v>
      </c>
      <c r="J36" s="49">
        <v>2011</v>
      </c>
    </row>
    <row r="37" spans="1:10" x14ac:dyDescent="0.2">
      <c r="A37" s="45">
        <v>10</v>
      </c>
      <c r="B37" s="46" t="s">
        <v>713</v>
      </c>
      <c r="C37" s="47">
        <v>326</v>
      </c>
      <c r="D37" s="48" t="s">
        <v>15</v>
      </c>
      <c r="E37" s="49">
        <v>62</v>
      </c>
      <c r="F37" s="49">
        <v>1</v>
      </c>
      <c r="G37" s="49">
        <v>21</v>
      </c>
      <c r="H37" s="49">
        <v>68</v>
      </c>
      <c r="I37" s="49">
        <v>152</v>
      </c>
      <c r="J37" s="49">
        <v>2011</v>
      </c>
    </row>
    <row r="38" spans="1:10" x14ac:dyDescent="0.2">
      <c r="A38" s="45">
        <v>10</v>
      </c>
      <c r="B38" s="46" t="s">
        <v>713</v>
      </c>
      <c r="C38" s="47" t="s">
        <v>64</v>
      </c>
      <c r="D38" s="48" t="s">
        <v>53</v>
      </c>
      <c r="E38" s="49">
        <v>-26</v>
      </c>
      <c r="F38" s="49">
        <v>140</v>
      </c>
      <c r="G38" s="49">
        <v>33</v>
      </c>
      <c r="H38" s="49">
        <v>49</v>
      </c>
      <c r="I38" s="49">
        <v>195</v>
      </c>
      <c r="J38" s="49">
        <v>2011</v>
      </c>
    </row>
    <row r="39" spans="1:10" x14ac:dyDescent="0.2">
      <c r="A39" s="45">
        <v>11</v>
      </c>
      <c r="B39" s="46" t="s">
        <v>986</v>
      </c>
      <c r="C39" s="47">
        <v>321</v>
      </c>
      <c r="D39" s="48" t="s">
        <v>10</v>
      </c>
      <c r="E39" s="49">
        <v>439</v>
      </c>
      <c r="F39" s="49">
        <v>29</v>
      </c>
      <c r="G39" s="49">
        <v>51</v>
      </c>
      <c r="H39" s="49">
        <v>438</v>
      </c>
      <c r="I39" s="49">
        <v>957</v>
      </c>
      <c r="J39" s="49">
        <v>2011</v>
      </c>
    </row>
    <row r="40" spans="1:10" x14ac:dyDescent="0.2">
      <c r="A40" s="45">
        <v>11</v>
      </c>
      <c r="B40" s="46" t="s">
        <v>986</v>
      </c>
      <c r="C40" s="47">
        <v>327</v>
      </c>
      <c r="D40" s="48" t="s">
        <v>16</v>
      </c>
      <c r="E40" s="49">
        <v>4748</v>
      </c>
      <c r="F40" s="49">
        <v>738</v>
      </c>
      <c r="G40" s="49">
        <v>1271</v>
      </c>
      <c r="H40" s="49">
        <v>4410</v>
      </c>
      <c r="I40" s="49">
        <v>11168</v>
      </c>
      <c r="J40" s="49">
        <v>2011</v>
      </c>
    </row>
    <row r="41" spans="1:10" x14ac:dyDescent="0.2">
      <c r="A41" s="45">
        <v>11</v>
      </c>
      <c r="B41" s="46" t="s">
        <v>986</v>
      </c>
      <c r="C41" s="47">
        <v>331</v>
      </c>
      <c r="D41" s="48" t="s">
        <v>17</v>
      </c>
      <c r="E41" s="49">
        <v>224</v>
      </c>
      <c r="F41" s="49">
        <v>5</v>
      </c>
      <c r="G41" s="49">
        <v>16</v>
      </c>
      <c r="H41" s="49">
        <v>223</v>
      </c>
      <c r="I41" s="49">
        <v>468</v>
      </c>
      <c r="J41" s="49">
        <v>2011</v>
      </c>
    </row>
    <row r="42" spans="1:10" x14ac:dyDescent="0.2">
      <c r="A42" s="45">
        <v>11</v>
      </c>
      <c r="B42" s="46" t="s">
        <v>986</v>
      </c>
      <c r="C42" s="47">
        <v>332</v>
      </c>
      <c r="D42" s="48" t="s">
        <v>18</v>
      </c>
      <c r="E42" s="49">
        <v>4252</v>
      </c>
      <c r="F42" s="49">
        <v>99</v>
      </c>
      <c r="G42" s="49">
        <v>834</v>
      </c>
      <c r="H42" s="49">
        <v>4229</v>
      </c>
      <c r="I42" s="49">
        <v>9413</v>
      </c>
      <c r="J42" s="49">
        <v>2011</v>
      </c>
    </row>
    <row r="43" spans="1:10" x14ac:dyDescent="0.2">
      <c r="A43" s="45">
        <v>11</v>
      </c>
      <c r="B43" s="46" t="s">
        <v>986</v>
      </c>
      <c r="C43" s="47">
        <v>339</v>
      </c>
      <c r="D43" s="48" t="s">
        <v>26</v>
      </c>
      <c r="E43" s="49">
        <v>336</v>
      </c>
      <c r="F43" s="49">
        <v>11</v>
      </c>
      <c r="G43" s="49">
        <v>115</v>
      </c>
      <c r="H43" s="49">
        <v>335</v>
      </c>
      <c r="I43" s="49">
        <v>797</v>
      </c>
      <c r="J43" s="49">
        <v>2011</v>
      </c>
    </row>
    <row r="44" spans="1:10" x14ac:dyDescent="0.2">
      <c r="A44" s="45">
        <v>11</v>
      </c>
      <c r="B44" s="46" t="s">
        <v>986</v>
      </c>
      <c r="C44" s="47">
        <v>326</v>
      </c>
      <c r="D44" s="48" t="s">
        <v>15</v>
      </c>
      <c r="E44" s="49">
        <v>10238</v>
      </c>
      <c r="F44" s="49">
        <v>213</v>
      </c>
      <c r="G44" s="49">
        <v>1129</v>
      </c>
      <c r="H44" s="49">
        <v>10205</v>
      </c>
      <c r="I44" s="49">
        <v>21784</v>
      </c>
      <c r="J44" s="49">
        <v>2011</v>
      </c>
    </row>
    <row r="45" spans="1:10" x14ac:dyDescent="0.2">
      <c r="A45" s="45">
        <v>11</v>
      </c>
      <c r="B45" s="46" t="s">
        <v>986</v>
      </c>
      <c r="C45" s="47" t="s">
        <v>64</v>
      </c>
      <c r="D45" s="48" t="s">
        <v>53</v>
      </c>
      <c r="E45" s="49">
        <v>-27</v>
      </c>
      <c r="F45" s="49">
        <v>252</v>
      </c>
      <c r="G45" s="49">
        <v>63</v>
      </c>
      <c r="H45" s="49">
        <v>233</v>
      </c>
      <c r="I45" s="49">
        <v>521</v>
      </c>
      <c r="J45" s="49">
        <v>2011</v>
      </c>
    </row>
    <row r="46" spans="1:10" x14ac:dyDescent="0.2">
      <c r="A46" s="45">
        <v>12</v>
      </c>
      <c r="B46" s="46" t="s">
        <v>714</v>
      </c>
      <c r="C46" s="47">
        <v>321</v>
      </c>
      <c r="D46" s="48" t="s">
        <v>10</v>
      </c>
      <c r="E46" s="49">
        <v>13</v>
      </c>
      <c r="F46" s="49">
        <v>1</v>
      </c>
      <c r="G46" s="49">
        <v>2</v>
      </c>
      <c r="H46" s="49">
        <v>15</v>
      </c>
      <c r="I46" s="49">
        <v>30</v>
      </c>
      <c r="J46" s="49">
        <v>2011</v>
      </c>
    </row>
    <row r="47" spans="1:10" x14ac:dyDescent="0.2">
      <c r="A47" s="45">
        <v>12</v>
      </c>
      <c r="B47" s="46" t="s">
        <v>714</v>
      </c>
      <c r="C47" s="47">
        <v>327</v>
      </c>
      <c r="D47" s="48" t="s">
        <v>16</v>
      </c>
      <c r="E47" s="49">
        <v>579</v>
      </c>
      <c r="F47" s="49">
        <v>179</v>
      </c>
      <c r="G47" s="49">
        <v>30</v>
      </c>
      <c r="H47" s="49">
        <v>277</v>
      </c>
      <c r="I47" s="49">
        <v>1065</v>
      </c>
      <c r="J47" s="49">
        <v>2011</v>
      </c>
    </row>
    <row r="48" spans="1:10" x14ac:dyDescent="0.2">
      <c r="A48" s="45">
        <v>12</v>
      </c>
      <c r="B48" s="46" t="s">
        <v>714</v>
      </c>
      <c r="C48" s="47">
        <v>331</v>
      </c>
      <c r="D48" s="48" t="s">
        <v>17</v>
      </c>
      <c r="E48" s="49">
        <v>49</v>
      </c>
      <c r="F48" s="49">
        <v>1</v>
      </c>
      <c r="G48" s="49">
        <v>3</v>
      </c>
      <c r="H48" s="49">
        <v>53</v>
      </c>
      <c r="I48" s="49">
        <v>106</v>
      </c>
      <c r="J48" s="49">
        <v>2011</v>
      </c>
    </row>
    <row r="49" spans="1:10" x14ac:dyDescent="0.2">
      <c r="A49" s="45">
        <v>12</v>
      </c>
      <c r="B49" s="46" t="s">
        <v>714</v>
      </c>
      <c r="C49" s="47">
        <v>332</v>
      </c>
      <c r="D49" s="48" t="s">
        <v>18</v>
      </c>
      <c r="E49" s="49">
        <v>1925</v>
      </c>
      <c r="F49" s="49">
        <v>48</v>
      </c>
      <c r="G49" s="49">
        <v>682</v>
      </c>
      <c r="H49" s="49">
        <v>1724</v>
      </c>
      <c r="I49" s="49">
        <v>4379</v>
      </c>
      <c r="J49" s="49">
        <v>2011</v>
      </c>
    </row>
    <row r="50" spans="1:10" x14ac:dyDescent="0.2">
      <c r="A50" s="45">
        <v>12</v>
      </c>
      <c r="B50" s="46" t="s">
        <v>714</v>
      </c>
      <c r="C50" s="47">
        <v>333</v>
      </c>
      <c r="D50" s="48" t="s">
        <v>19</v>
      </c>
      <c r="E50" s="49">
        <v>3219</v>
      </c>
      <c r="F50" s="49">
        <v>76</v>
      </c>
      <c r="G50" s="49">
        <v>587</v>
      </c>
      <c r="H50" s="49">
        <v>2759</v>
      </c>
      <c r="I50" s="49">
        <v>6642</v>
      </c>
      <c r="J50" s="49">
        <v>2011</v>
      </c>
    </row>
    <row r="51" spans="1:10" x14ac:dyDescent="0.2">
      <c r="A51" s="45">
        <v>12</v>
      </c>
      <c r="B51" s="46" t="s">
        <v>714</v>
      </c>
      <c r="C51" s="47">
        <v>334</v>
      </c>
      <c r="D51" s="48" t="s">
        <v>20</v>
      </c>
      <c r="E51" s="49">
        <v>82</v>
      </c>
      <c r="F51" s="49">
        <v>2</v>
      </c>
      <c r="G51" s="49">
        <v>9</v>
      </c>
      <c r="H51" s="49">
        <v>98</v>
      </c>
      <c r="I51" s="49">
        <v>191</v>
      </c>
      <c r="J51" s="49">
        <v>2011</v>
      </c>
    </row>
    <row r="52" spans="1:10" x14ac:dyDescent="0.2">
      <c r="A52" s="45">
        <v>12</v>
      </c>
      <c r="B52" s="46" t="s">
        <v>714</v>
      </c>
      <c r="C52" s="47">
        <v>335</v>
      </c>
      <c r="D52" s="48" t="s">
        <v>21</v>
      </c>
      <c r="E52" s="49">
        <v>211</v>
      </c>
      <c r="F52" s="49">
        <v>3</v>
      </c>
      <c r="G52" s="49">
        <v>57</v>
      </c>
      <c r="H52" s="49">
        <v>181</v>
      </c>
      <c r="I52" s="49">
        <v>453</v>
      </c>
      <c r="J52" s="49">
        <v>2011</v>
      </c>
    </row>
    <row r="53" spans="1:10" x14ac:dyDescent="0.2">
      <c r="A53" s="45">
        <v>12</v>
      </c>
      <c r="B53" s="46" t="s">
        <v>714</v>
      </c>
      <c r="C53" s="47">
        <v>337</v>
      </c>
      <c r="D53" s="48" t="s">
        <v>25</v>
      </c>
      <c r="E53" s="49">
        <v>45</v>
      </c>
      <c r="F53" s="49">
        <v>8</v>
      </c>
      <c r="G53" s="49">
        <v>14</v>
      </c>
      <c r="H53" s="49">
        <v>49</v>
      </c>
      <c r="I53" s="49">
        <v>115</v>
      </c>
      <c r="J53" s="49">
        <v>2011</v>
      </c>
    </row>
    <row r="54" spans="1:10" x14ac:dyDescent="0.2">
      <c r="A54" s="45">
        <v>12</v>
      </c>
      <c r="B54" s="46" t="s">
        <v>714</v>
      </c>
      <c r="C54" s="47">
        <v>339</v>
      </c>
      <c r="D54" s="48" t="s">
        <v>26</v>
      </c>
      <c r="E54" s="49">
        <v>384</v>
      </c>
      <c r="F54" s="49">
        <v>72</v>
      </c>
      <c r="G54" s="49">
        <v>112</v>
      </c>
      <c r="H54" s="49">
        <v>344</v>
      </c>
      <c r="I54" s="49">
        <v>911</v>
      </c>
      <c r="J54" s="49">
        <v>2011</v>
      </c>
    </row>
    <row r="55" spans="1:10" x14ac:dyDescent="0.2">
      <c r="A55" s="45">
        <v>12</v>
      </c>
      <c r="B55" s="46" t="s">
        <v>714</v>
      </c>
      <c r="C55" s="47" t="s">
        <v>105</v>
      </c>
      <c r="D55" s="48" t="s">
        <v>8</v>
      </c>
      <c r="E55" s="49">
        <v>26</v>
      </c>
      <c r="F55" s="49">
        <v>2</v>
      </c>
      <c r="G55" s="49">
        <v>8</v>
      </c>
      <c r="H55" s="49">
        <v>28</v>
      </c>
      <c r="I55" s="49">
        <v>64</v>
      </c>
      <c r="J55" s="49">
        <v>2011</v>
      </c>
    </row>
    <row r="56" spans="1:10" x14ac:dyDescent="0.2">
      <c r="A56" s="45">
        <v>12</v>
      </c>
      <c r="B56" s="46" t="s">
        <v>714</v>
      </c>
      <c r="C56" s="47">
        <v>325</v>
      </c>
      <c r="D56" s="48" t="s">
        <v>14</v>
      </c>
      <c r="E56" s="49">
        <v>793</v>
      </c>
      <c r="F56" s="49">
        <v>25</v>
      </c>
      <c r="G56" s="49">
        <v>81</v>
      </c>
      <c r="H56" s="49">
        <v>380</v>
      </c>
      <c r="I56" s="49">
        <v>1278</v>
      </c>
      <c r="J56" s="49">
        <v>2011</v>
      </c>
    </row>
    <row r="57" spans="1:10" x14ac:dyDescent="0.2">
      <c r="A57" s="45">
        <v>12</v>
      </c>
      <c r="B57" s="46" t="s">
        <v>714</v>
      </c>
      <c r="C57" s="47">
        <v>326</v>
      </c>
      <c r="D57" s="48" t="s">
        <v>15</v>
      </c>
      <c r="E57" s="49">
        <v>205</v>
      </c>
      <c r="F57" s="49">
        <v>4</v>
      </c>
      <c r="G57" s="49">
        <v>22</v>
      </c>
      <c r="H57" s="49">
        <v>225</v>
      </c>
      <c r="I57" s="49">
        <v>457</v>
      </c>
      <c r="J57" s="49">
        <v>2011</v>
      </c>
    </row>
    <row r="58" spans="1:10" x14ac:dyDescent="0.2">
      <c r="A58" s="45">
        <v>12</v>
      </c>
      <c r="B58" s="46" t="s">
        <v>714</v>
      </c>
      <c r="C58" s="47" t="s">
        <v>107</v>
      </c>
      <c r="D58" s="48" t="s">
        <v>60</v>
      </c>
      <c r="E58" s="49">
        <v>2573</v>
      </c>
      <c r="F58" s="49">
        <v>0</v>
      </c>
      <c r="G58" s="49">
        <v>0</v>
      </c>
      <c r="H58" s="49">
        <v>0</v>
      </c>
      <c r="I58" s="49">
        <v>2573</v>
      </c>
      <c r="J58" s="49">
        <v>2011</v>
      </c>
    </row>
    <row r="59" spans="1:10" x14ac:dyDescent="0.2">
      <c r="A59" s="45">
        <v>12</v>
      </c>
      <c r="B59" s="46" t="s">
        <v>714</v>
      </c>
      <c r="C59" s="47" t="s">
        <v>64</v>
      </c>
      <c r="D59" s="48" t="s">
        <v>53</v>
      </c>
      <c r="E59" s="49">
        <v>78</v>
      </c>
      <c r="F59" s="49">
        <v>94</v>
      </c>
      <c r="G59" s="49">
        <v>22</v>
      </c>
      <c r="H59" s="49">
        <v>29</v>
      </c>
      <c r="I59" s="49">
        <v>223</v>
      </c>
      <c r="J59" s="49">
        <v>2011</v>
      </c>
    </row>
    <row r="60" spans="1:10" x14ac:dyDescent="0.2">
      <c r="A60" s="45">
        <v>14</v>
      </c>
      <c r="B60" s="46" t="s">
        <v>715</v>
      </c>
      <c r="C60" s="47">
        <v>333</v>
      </c>
      <c r="D60" s="48" t="s">
        <v>19</v>
      </c>
      <c r="E60" s="49">
        <v>2093</v>
      </c>
      <c r="F60" s="49">
        <v>50</v>
      </c>
      <c r="G60" s="49">
        <v>1190</v>
      </c>
      <c r="H60" s="49">
        <v>1748</v>
      </c>
      <c r="I60" s="49">
        <v>5080</v>
      </c>
      <c r="J60" s="49">
        <v>2011</v>
      </c>
    </row>
    <row r="61" spans="1:10" x14ac:dyDescent="0.2">
      <c r="A61" s="45">
        <v>14</v>
      </c>
      <c r="B61" s="46" t="s">
        <v>715</v>
      </c>
      <c r="C61" s="47">
        <v>334</v>
      </c>
      <c r="D61" s="48" t="s">
        <v>20</v>
      </c>
      <c r="E61" s="49">
        <v>63698</v>
      </c>
      <c r="F61" s="49">
        <v>970</v>
      </c>
      <c r="G61" s="49">
        <v>18503</v>
      </c>
      <c r="H61" s="49">
        <v>36213</v>
      </c>
      <c r="I61" s="49">
        <v>119385</v>
      </c>
      <c r="J61" s="49">
        <v>2011</v>
      </c>
    </row>
    <row r="62" spans="1:10" x14ac:dyDescent="0.2">
      <c r="A62" s="45">
        <v>14</v>
      </c>
      <c r="B62" s="46" t="s">
        <v>715</v>
      </c>
      <c r="C62" s="47">
        <v>335</v>
      </c>
      <c r="D62" s="48" t="s">
        <v>21</v>
      </c>
      <c r="E62" s="49">
        <v>2269</v>
      </c>
      <c r="F62" s="49">
        <v>37</v>
      </c>
      <c r="G62" s="49">
        <v>611</v>
      </c>
      <c r="H62" s="49">
        <v>1609</v>
      </c>
      <c r="I62" s="49">
        <v>4525</v>
      </c>
      <c r="J62" s="49">
        <v>2011</v>
      </c>
    </row>
    <row r="63" spans="1:10" x14ac:dyDescent="0.2">
      <c r="A63" s="45">
        <v>14</v>
      </c>
      <c r="B63" s="46" t="s">
        <v>715</v>
      </c>
      <c r="C63" s="47">
        <v>339</v>
      </c>
      <c r="D63" s="48" t="s">
        <v>26</v>
      </c>
      <c r="E63" s="49">
        <v>0</v>
      </c>
      <c r="F63" s="49">
        <v>0</v>
      </c>
      <c r="G63" s="49">
        <v>0</v>
      </c>
      <c r="H63" s="49">
        <v>1</v>
      </c>
      <c r="I63" s="49">
        <v>1</v>
      </c>
      <c r="J63" s="49">
        <v>2011</v>
      </c>
    </row>
    <row r="64" spans="1:10" x14ac:dyDescent="0.2">
      <c r="A64" s="45">
        <v>14</v>
      </c>
      <c r="B64" s="46" t="s">
        <v>715</v>
      </c>
      <c r="C64" s="47" t="s">
        <v>106</v>
      </c>
      <c r="D64" s="48" t="s">
        <v>9</v>
      </c>
      <c r="E64" s="49">
        <v>49</v>
      </c>
      <c r="F64" s="49">
        <v>2</v>
      </c>
      <c r="G64" s="49">
        <v>11</v>
      </c>
      <c r="H64" s="49">
        <v>20</v>
      </c>
      <c r="I64" s="49">
        <v>83</v>
      </c>
      <c r="J64" s="49">
        <v>2011</v>
      </c>
    </row>
    <row r="65" spans="1:10" x14ac:dyDescent="0.2">
      <c r="A65" s="45">
        <v>14</v>
      </c>
      <c r="B65" s="46" t="s">
        <v>715</v>
      </c>
      <c r="C65" s="47">
        <v>511</v>
      </c>
      <c r="D65" s="48" t="s">
        <v>108</v>
      </c>
      <c r="E65" s="49">
        <v>23863</v>
      </c>
      <c r="F65" s="49">
        <v>373</v>
      </c>
      <c r="G65" s="49">
        <v>7289</v>
      </c>
      <c r="H65" s="49">
        <v>10368</v>
      </c>
      <c r="I65" s="49">
        <v>41893</v>
      </c>
      <c r="J65" s="49">
        <v>2011</v>
      </c>
    </row>
    <row r="66" spans="1:10" x14ac:dyDescent="0.2">
      <c r="A66" s="45">
        <v>14</v>
      </c>
      <c r="B66" s="46" t="s">
        <v>715</v>
      </c>
      <c r="C66" s="47">
        <v>512</v>
      </c>
      <c r="D66" s="48" t="s">
        <v>35</v>
      </c>
      <c r="E66" s="49">
        <v>16231</v>
      </c>
      <c r="F66" s="49">
        <v>256</v>
      </c>
      <c r="G66" s="49">
        <v>3580</v>
      </c>
      <c r="H66" s="49">
        <v>6647</v>
      </c>
      <c r="I66" s="49">
        <v>26713</v>
      </c>
      <c r="J66" s="49">
        <v>2011</v>
      </c>
    </row>
    <row r="67" spans="1:10" x14ac:dyDescent="0.2">
      <c r="A67" s="45">
        <v>14</v>
      </c>
      <c r="B67" s="46" t="s">
        <v>715</v>
      </c>
      <c r="C67" s="47" t="s">
        <v>64</v>
      </c>
      <c r="D67" s="48" t="s">
        <v>53</v>
      </c>
      <c r="E67" s="49">
        <v>24</v>
      </c>
      <c r="F67" s="49">
        <v>186</v>
      </c>
      <c r="G67" s="49">
        <v>46</v>
      </c>
      <c r="H67" s="49">
        <v>89</v>
      </c>
      <c r="I67" s="49">
        <v>345</v>
      </c>
      <c r="J67" s="49">
        <v>2011</v>
      </c>
    </row>
    <row r="68" spans="1:10" x14ac:dyDescent="0.2">
      <c r="A68" s="45">
        <v>15</v>
      </c>
      <c r="B68" s="46" t="s">
        <v>716</v>
      </c>
      <c r="C68" s="47">
        <v>331</v>
      </c>
      <c r="D68" s="48" t="s">
        <v>17</v>
      </c>
      <c r="E68" s="49">
        <v>37</v>
      </c>
      <c r="F68" s="49">
        <v>1</v>
      </c>
      <c r="G68" s="49">
        <v>3</v>
      </c>
      <c r="H68" s="49">
        <v>38</v>
      </c>
      <c r="I68" s="49">
        <v>78</v>
      </c>
      <c r="J68" s="49">
        <v>2011</v>
      </c>
    </row>
    <row r="69" spans="1:10" x14ac:dyDescent="0.2">
      <c r="A69" s="45">
        <v>15</v>
      </c>
      <c r="B69" s="46" t="s">
        <v>716</v>
      </c>
      <c r="C69" s="47">
        <v>332</v>
      </c>
      <c r="D69" s="48" t="s">
        <v>18</v>
      </c>
      <c r="E69" s="49">
        <v>3060</v>
      </c>
      <c r="F69" s="49">
        <v>67</v>
      </c>
      <c r="G69" s="49">
        <v>1050</v>
      </c>
      <c r="H69" s="49">
        <v>2892</v>
      </c>
      <c r="I69" s="49">
        <v>7069</v>
      </c>
      <c r="J69" s="49">
        <v>2011</v>
      </c>
    </row>
    <row r="70" spans="1:10" x14ac:dyDescent="0.2">
      <c r="A70" s="45">
        <v>15</v>
      </c>
      <c r="B70" s="46" t="s">
        <v>716</v>
      </c>
      <c r="C70" s="47" t="s">
        <v>23</v>
      </c>
      <c r="D70" s="48" t="s">
        <v>24</v>
      </c>
      <c r="E70" s="49">
        <v>3585</v>
      </c>
      <c r="F70" s="49">
        <v>46</v>
      </c>
      <c r="G70" s="49">
        <v>88</v>
      </c>
      <c r="H70" s="49">
        <v>3638</v>
      </c>
      <c r="I70" s="49">
        <v>7357</v>
      </c>
      <c r="J70" s="49">
        <v>2011</v>
      </c>
    </row>
    <row r="71" spans="1:10" x14ac:dyDescent="0.2">
      <c r="A71" s="45">
        <v>15</v>
      </c>
      <c r="B71" s="46" t="s">
        <v>716</v>
      </c>
      <c r="C71" s="47">
        <v>339</v>
      </c>
      <c r="D71" s="48" t="s">
        <v>26</v>
      </c>
      <c r="E71" s="49">
        <v>12566</v>
      </c>
      <c r="F71" s="49">
        <v>2242</v>
      </c>
      <c r="G71" s="49">
        <v>4719</v>
      </c>
      <c r="H71" s="49">
        <v>12831</v>
      </c>
      <c r="I71" s="49">
        <v>32357</v>
      </c>
      <c r="J71" s="49">
        <v>2011</v>
      </c>
    </row>
    <row r="72" spans="1:10" x14ac:dyDescent="0.2">
      <c r="A72" s="45">
        <v>15</v>
      </c>
      <c r="B72" s="46" t="s">
        <v>716</v>
      </c>
      <c r="C72" s="47" t="s">
        <v>105</v>
      </c>
      <c r="D72" s="48" t="s">
        <v>8</v>
      </c>
      <c r="E72" s="49">
        <v>1466</v>
      </c>
      <c r="F72" s="49">
        <v>84</v>
      </c>
      <c r="G72" s="49">
        <v>632</v>
      </c>
      <c r="H72" s="49">
        <v>1522</v>
      </c>
      <c r="I72" s="49">
        <v>3704</v>
      </c>
      <c r="J72" s="49">
        <v>2011</v>
      </c>
    </row>
    <row r="73" spans="1:10" x14ac:dyDescent="0.2">
      <c r="A73" s="45">
        <v>15</v>
      </c>
      <c r="B73" s="46" t="s">
        <v>716</v>
      </c>
      <c r="C73" s="47" t="s">
        <v>106</v>
      </c>
      <c r="D73" s="48" t="s">
        <v>9</v>
      </c>
      <c r="E73" s="49">
        <v>101</v>
      </c>
      <c r="F73" s="49">
        <v>5</v>
      </c>
      <c r="G73" s="49">
        <v>47</v>
      </c>
      <c r="H73" s="49">
        <v>105</v>
      </c>
      <c r="I73" s="49">
        <v>258</v>
      </c>
      <c r="J73" s="49">
        <v>2011</v>
      </c>
    </row>
    <row r="74" spans="1:10" x14ac:dyDescent="0.2">
      <c r="A74" s="45">
        <v>15</v>
      </c>
      <c r="B74" s="46" t="s">
        <v>716</v>
      </c>
      <c r="C74" s="47">
        <v>325</v>
      </c>
      <c r="D74" s="48" t="s">
        <v>14</v>
      </c>
      <c r="E74" s="49">
        <v>1372</v>
      </c>
      <c r="F74" s="49">
        <v>45</v>
      </c>
      <c r="G74" s="49">
        <v>121</v>
      </c>
      <c r="H74" s="49">
        <v>1425</v>
      </c>
      <c r="I74" s="49">
        <v>2963</v>
      </c>
      <c r="J74" s="49">
        <v>2011</v>
      </c>
    </row>
    <row r="75" spans="1:10" x14ac:dyDescent="0.2">
      <c r="A75" s="45">
        <v>15</v>
      </c>
      <c r="B75" s="46" t="s">
        <v>716</v>
      </c>
      <c r="C75" s="47" t="s">
        <v>64</v>
      </c>
      <c r="D75" s="48" t="s">
        <v>53</v>
      </c>
      <c r="E75" s="49">
        <v>-4</v>
      </c>
      <c r="F75" s="49">
        <v>163</v>
      </c>
      <c r="G75" s="49">
        <v>51</v>
      </c>
      <c r="H75" s="49">
        <v>140</v>
      </c>
      <c r="I75" s="49">
        <v>351</v>
      </c>
      <c r="J75" s="49">
        <v>2011</v>
      </c>
    </row>
    <row r="76" spans="1:10" x14ac:dyDescent="0.2">
      <c r="A76" s="45">
        <v>16</v>
      </c>
      <c r="B76" s="46" t="s">
        <v>717</v>
      </c>
      <c r="C76" s="47">
        <v>332</v>
      </c>
      <c r="D76" s="48" t="s">
        <v>18</v>
      </c>
      <c r="E76" s="49">
        <v>100</v>
      </c>
      <c r="F76" s="49">
        <v>3</v>
      </c>
      <c r="G76" s="49">
        <v>36</v>
      </c>
      <c r="H76" s="49">
        <v>43</v>
      </c>
      <c r="I76" s="49">
        <v>181</v>
      </c>
      <c r="J76" s="49">
        <v>2011</v>
      </c>
    </row>
    <row r="77" spans="1:10" x14ac:dyDescent="0.2">
      <c r="A77" s="45">
        <v>16</v>
      </c>
      <c r="B77" s="46" t="s">
        <v>717</v>
      </c>
      <c r="C77" s="47">
        <v>333</v>
      </c>
      <c r="D77" s="48" t="s">
        <v>19</v>
      </c>
      <c r="E77" s="49">
        <v>962</v>
      </c>
      <c r="F77" s="49">
        <v>23</v>
      </c>
      <c r="G77" s="49">
        <v>155</v>
      </c>
      <c r="H77" s="49">
        <v>410</v>
      </c>
      <c r="I77" s="49">
        <v>1550</v>
      </c>
      <c r="J77" s="49">
        <v>2011</v>
      </c>
    </row>
    <row r="78" spans="1:10" x14ac:dyDescent="0.2">
      <c r="A78" s="45">
        <v>16</v>
      </c>
      <c r="B78" s="46" t="s">
        <v>717</v>
      </c>
      <c r="C78" s="47">
        <v>335</v>
      </c>
      <c r="D78" s="48" t="s">
        <v>21</v>
      </c>
      <c r="E78" s="49">
        <v>2</v>
      </c>
      <c r="F78" s="49">
        <v>0</v>
      </c>
      <c r="G78" s="49">
        <v>0</v>
      </c>
      <c r="H78" s="49">
        <v>2</v>
      </c>
      <c r="I78" s="49">
        <v>4</v>
      </c>
      <c r="J78" s="49">
        <v>2011</v>
      </c>
    </row>
    <row r="79" spans="1:10" x14ac:dyDescent="0.2">
      <c r="A79" s="45">
        <v>16</v>
      </c>
      <c r="B79" s="46" t="s">
        <v>717</v>
      </c>
      <c r="C79" s="47" t="s">
        <v>22</v>
      </c>
      <c r="D79" s="48" t="s">
        <v>63</v>
      </c>
      <c r="E79" s="49">
        <v>6644</v>
      </c>
      <c r="F79" s="49">
        <v>112</v>
      </c>
      <c r="G79" s="49">
        <v>110</v>
      </c>
      <c r="H79" s="49">
        <v>2245</v>
      </c>
      <c r="I79" s="49">
        <v>9112</v>
      </c>
      <c r="J79" s="49">
        <v>2011</v>
      </c>
    </row>
    <row r="80" spans="1:10" x14ac:dyDescent="0.2">
      <c r="A80" s="45">
        <v>16</v>
      </c>
      <c r="B80" s="46" t="s">
        <v>717</v>
      </c>
      <c r="C80" s="47" t="s">
        <v>23</v>
      </c>
      <c r="D80" s="48" t="s">
        <v>24</v>
      </c>
      <c r="E80" s="49">
        <v>11646</v>
      </c>
      <c r="F80" s="49">
        <v>168</v>
      </c>
      <c r="G80" s="49">
        <v>1330</v>
      </c>
      <c r="H80" s="49">
        <v>6045</v>
      </c>
      <c r="I80" s="49">
        <v>19188</v>
      </c>
      <c r="J80" s="49">
        <v>2011</v>
      </c>
    </row>
    <row r="81" spans="1:10" x14ac:dyDescent="0.2">
      <c r="A81" s="45">
        <v>16</v>
      </c>
      <c r="B81" s="46" t="s">
        <v>717</v>
      </c>
      <c r="C81" s="47">
        <v>326</v>
      </c>
      <c r="D81" s="48" t="s">
        <v>15</v>
      </c>
      <c r="E81" s="49">
        <v>531</v>
      </c>
      <c r="F81" s="49">
        <v>12</v>
      </c>
      <c r="G81" s="49">
        <v>69</v>
      </c>
      <c r="H81" s="49">
        <v>594</v>
      </c>
      <c r="I81" s="49">
        <v>1206</v>
      </c>
      <c r="J81" s="49">
        <v>2011</v>
      </c>
    </row>
    <row r="82" spans="1:10" x14ac:dyDescent="0.2">
      <c r="A82" s="45">
        <v>16</v>
      </c>
      <c r="B82" s="46" t="s">
        <v>717</v>
      </c>
      <c r="C82" s="47" t="s">
        <v>64</v>
      </c>
      <c r="D82" s="48" t="s">
        <v>53</v>
      </c>
      <c r="E82" s="49">
        <v>225</v>
      </c>
      <c r="F82" s="49">
        <v>3782</v>
      </c>
      <c r="G82" s="49">
        <v>465</v>
      </c>
      <c r="H82" s="49">
        <v>1333</v>
      </c>
      <c r="I82" s="49">
        <v>5805</v>
      </c>
      <c r="J82" s="49">
        <v>2011</v>
      </c>
    </row>
    <row r="83" spans="1:10" x14ac:dyDescent="0.2">
      <c r="A83" s="45">
        <v>17</v>
      </c>
      <c r="B83" s="46" t="s">
        <v>718</v>
      </c>
      <c r="C83" s="47">
        <v>323</v>
      </c>
      <c r="D83" s="48" t="s">
        <v>12</v>
      </c>
      <c r="E83" s="49">
        <v>303</v>
      </c>
      <c r="F83" s="49">
        <v>15</v>
      </c>
      <c r="G83" s="49">
        <v>24</v>
      </c>
      <c r="H83" s="49">
        <v>183</v>
      </c>
      <c r="I83" s="49">
        <v>525</v>
      </c>
      <c r="J83" s="49">
        <v>2011</v>
      </c>
    </row>
    <row r="84" spans="1:10" x14ac:dyDescent="0.2">
      <c r="A84" s="45">
        <v>17</v>
      </c>
      <c r="B84" s="46" t="s">
        <v>718</v>
      </c>
      <c r="C84" s="47">
        <v>511</v>
      </c>
      <c r="D84" s="48" t="s">
        <v>108</v>
      </c>
      <c r="E84" s="49">
        <v>15016</v>
      </c>
      <c r="F84" s="49">
        <v>732</v>
      </c>
      <c r="G84" s="49">
        <v>1897</v>
      </c>
      <c r="H84" s="49">
        <v>8926</v>
      </c>
      <c r="I84" s="49">
        <v>26572</v>
      </c>
      <c r="J84" s="49">
        <v>2011</v>
      </c>
    </row>
    <row r="85" spans="1:10" x14ac:dyDescent="0.2">
      <c r="A85" s="45">
        <v>18</v>
      </c>
      <c r="B85" s="46" t="s">
        <v>161</v>
      </c>
      <c r="C85" s="47">
        <v>339</v>
      </c>
      <c r="D85" s="48" t="s">
        <v>26</v>
      </c>
      <c r="E85" s="49">
        <v>1912</v>
      </c>
      <c r="F85" s="49">
        <v>357</v>
      </c>
      <c r="G85" s="49">
        <v>426</v>
      </c>
      <c r="H85" s="49">
        <v>1938</v>
      </c>
      <c r="I85" s="49">
        <v>4633</v>
      </c>
      <c r="J85" s="49">
        <v>2011</v>
      </c>
    </row>
    <row r="86" spans="1:10" x14ac:dyDescent="0.2">
      <c r="A86" s="45">
        <v>18</v>
      </c>
      <c r="B86" s="46" t="s">
        <v>161</v>
      </c>
      <c r="C86" s="47" t="s">
        <v>106</v>
      </c>
      <c r="D86" s="48" t="s">
        <v>9</v>
      </c>
      <c r="E86" s="49">
        <v>8</v>
      </c>
      <c r="F86" s="49">
        <v>0</v>
      </c>
      <c r="G86" s="49">
        <v>2</v>
      </c>
      <c r="H86" s="49">
        <v>8</v>
      </c>
      <c r="I86" s="49">
        <v>18</v>
      </c>
      <c r="J86" s="49">
        <v>2011</v>
      </c>
    </row>
    <row r="87" spans="1:10" x14ac:dyDescent="0.2">
      <c r="A87" s="45">
        <v>18</v>
      </c>
      <c r="B87" s="46" t="s">
        <v>161</v>
      </c>
      <c r="C87" s="47" t="s">
        <v>64</v>
      </c>
      <c r="D87" s="48" t="s">
        <v>53</v>
      </c>
      <c r="E87" s="49">
        <v>-19</v>
      </c>
      <c r="F87" s="49">
        <v>22</v>
      </c>
      <c r="G87" s="49">
        <v>5</v>
      </c>
      <c r="H87" s="49">
        <v>18</v>
      </c>
      <c r="I87" s="49">
        <v>26</v>
      </c>
      <c r="J87" s="49">
        <v>2011</v>
      </c>
    </row>
    <row r="88" spans="1:10" x14ac:dyDescent="0.2">
      <c r="A88" s="45">
        <v>20</v>
      </c>
      <c r="B88" s="46" t="s">
        <v>719</v>
      </c>
      <c r="C88" s="47">
        <v>334</v>
      </c>
      <c r="D88" s="48" t="s">
        <v>20</v>
      </c>
      <c r="E88" s="49">
        <v>3184</v>
      </c>
      <c r="F88" s="49">
        <v>102</v>
      </c>
      <c r="G88" s="49">
        <v>1088</v>
      </c>
      <c r="H88" s="49">
        <v>3740</v>
      </c>
      <c r="I88" s="49">
        <v>8114</v>
      </c>
      <c r="J88" s="49">
        <v>2011</v>
      </c>
    </row>
    <row r="89" spans="1:10" x14ac:dyDescent="0.2">
      <c r="A89" s="45">
        <v>20</v>
      </c>
      <c r="B89" s="46" t="s">
        <v>719</v>
      </c>
      <c r="C89" s="47">
        <v>339</v>
      </c>
      <c r="D89" s="48" t="s">
        <v>26</v>
      </c>
      <c r="E89" s="49">
        <v>20123</v>
      </c>
      <c r="F89" s="49">
        <v>642</v>
      </c>
      <c r="G89" s="49">
        <v>6875</v>
      </c>
      <c r="H89" s="49">
        <v>23595</v>
      </c>
      <c r="I89" s="49">
        <v>51235</v>
      </c>
      <c r="J89" s="49">
        <v>2011</v>
      </c>
    </row>
    <row r="90" spans="1:10" x14ac:dyDescent="0.2">
      <c r="A90" s="45">
        <v>20</v>
      </c>
      <c r="B90" s="46" t="s">
        <v>719</v>
      </c>
      <c r="C90" s="47" t="s">
        <v>64</v>
      </c>
      <c r="D90" s="48" t="s">
        <v>53</v>
      </c>
      <c r="E90" s="49">
        <v>2271</v>
      </c>
      <c r="F90" s="49">
        <v>3539</v>
      </c>
      <c r="G90" s="49">
        <v>905</v>
      </c>
      <c r="H90" s="49">
        <v>3343</v>
      </c>
      <c r="I90" s="49">
        <v>10057</v>
      </c>
      <c r="J90" s="49">
        <v>2011</v>
      </c>
    </row>
    <row r="91" spans="1:10" x14ac:dyDescent="0.2">
      <c r="A91" s="45">
        <v>21</v>
      </c>
      <c r="B91" s="46" t="s">
        <v>720</v>
      </c>
      <c r="C91" s="47">
        <v>334</v>
      </c>
      <c r="D91" s="48" t="s">
        <v>20</v>
      </c>
      <c r="E91" s="49">
        <v>2027</v>
      </c>
      <c r="F91" s="49">
        <v>33</v>
      </c>
      <c r="G91" s="49">
        <v>696</v>
      </c>
      <c r="H91" s="49">
        <v>3818</v>
      </c>
      <c r="I91" s="49">
        <v>6574</v>
      </c>
      <c r="J91" s="49">
        <v>2011</v>
      </c>
    </row>
    <row r="92" spans="1:10" x14ac:dyDescent="0.2">
      <c r="A92" s="45">
        <v>21</v>
      </c>
      <c r="B92" s="46" t="s">
        <v>720</v>
      </c>
      <c r="C92" s="47">
        <v>335</v>
      </c>
      <c r="D92" s="48" t="s">
        <v>21</v>
      </c>
      <c r="E92" s="49">
        <v>625</v>
      </c>
      <c r="F92" s="49">
        <v>11</v>
      </c>
      <c r="G92" s="49">
        <v>169</v>
      </c>
      <c r="H92" s="49">
        <v>1173</v>
      </c>
      <c r="I92" s="49">
        <v>1978</v>
      </c>
      <c r="J92" s="49">
        <v>2011</v>
      </c>
    </row>
    <row r="93" spans="1:10" x14ac:dyDescent="0.2">
      <c r="A93" s="45">
        <v>21</v>
      </c>
      <c r="B93" s="46" t="s">
        <v>720</v>
      </c>
      <c r="C93" s="47">
        <v>339</v>
      </c>
      <c r="D93" s="48" t="s">
        <v>26</v>
      </c>
      <c r="E93" s="49">
        <v>12711</v>
      </c>
      <c r="F93" s="49">
        <v>206</v>
      </c>
      <c r="G93" s="49">
        <v>4031</v>
      </c>
      <c r="H93" s="49">
        <v>21297</v>
      </c>
      <c r="I93" s="49">
        <v>38245</v>
      </c>
      <c r="J93" s="49">
        <v>2011</v>
      </c>
    </row>
    <row r="94" spans="1:10" x14ac:dyDescent="0.2">
      <c r="A94" s="45">
        <v>21</v>
      </c>
      <c r="B94" s="46" t="s">
        <v>720</v>
      </c>
      <c r="C94" s="47">
        <v>621</v>
      </c>
      <c r="D94" s="48" t="s">
        <v>45</v>
      </c>
      <c r="E94" s="49">
        <v>12062</v>
      </c>
      <c r="F94" s="49">
        <v>0</v>
      </c>
      <c r="G94" s="49">
        <v>0</v>
      </c>
      <c r="H94" s="49">
        <v>0</v>
      </c>
      <c r="I94" s="49">
        <v>12062</v>
      </c>
      <c r="J94" s="49">
        <v>2011</v>
      </c>
    </row>
    <row r="95" spans="1:10" x14ac:dyDescent="0.2">
      <c r="A95" s="45">
        <v>21</v>
      </c>
      <c r="B95" s="46" t="s">
        <v>720</v>
      </c>
      <c r="C95" s="47" t="s">
        <v>64</v>
      </c>
      <c r="D95" s="48" t="s">
        <v>53</v>
      </c>
      <c r="E95" s="49">
        <v>1</v>
      </c>
      <c r="F95" s="49">
        <v>2</v>
      </c>
      <c r="G95" s="49">
        <v>1</v>
      </c>
      <c r="H95" s="49">
        <v>2</v>
      </c>
      <c r="I95" s="49">
        <v>5</v>
      </c>
      <c r="J95" s="49">
        <v>2011</v>
      </c>
    </row>
    <row r="96" spans="1:10" x14ac:dyDescent="0.2">
      <c r="A96" s="45">
        <v>22</v>
      </c>
      <c r="B96" s="46" t="s">
        <v>162</v>
      </c>
      <c r="C96" s="47">
        <v>511</v>
      </c>
      <c r="D96" s="48" t="s">
        <v>108</v>
      </c>
      <c r="E96" s="49">
        <v>5106</v>
      </c>
      <c r="F96" s="49">
        <v>241</v>
      </c>
      <c r="G96" s="49">
        <v>690</v>
      </c>
      <c r="H96" s="49">
        <v>2977</v>
      </c>
      <c r="I96" s="49">
        <v>9014</v>
      </c>
      <c r="J96" s="49">
        <v>2011</v>
      </c>
    </row>
    <row r="97" spans="1:10" x14ac:dyDescent="0.2">
      <c r="A97" s="45">
        <v>22</v>
      </c>
      <c r="B97" s="46" t="s">
        <v>162</v>
      </c>
      <c r="C97" s="47" t="s">
        <v>64</v>
      </c>
      <c r="D97" s="48" t="s">
        <v>53</v>
      </c>
      <c r="E97" s="49">
        <v>-3</v>
      </c>
      <c r="F97" s="49">
        <v>251</v>
      </c>
      <c r="G97" s="49">
        <v>29</v>
      </c>
      <c r="H97" s="49">
        <v>126</v>
      </c>
      <c r="I97" s="49">
        <v>403</v>
      </c>
      <c r="J97" s="49">
        <v>2011</v>
      </c>
    </row>
    <row r="98" spans="1:10" x14ac:dyDescent="0.2">
      <c r="A98" s="45">
        <v>23</v>
      </c>
      <c r="B98" s="46" t="s">
        <v>721</v>
      </c>
      <c r="C98" s="47">
        <v>321</v>
      </c>
      <c r="D98" s="48" t="s">
        <v>10</v>
      </c>
      <c r="E98" s="49">
        <v>373</v>
      </c>
      <c r="F98" s="49">
        <v>18</v>
      </c>
      <c r="G98" s="49">
        <v>167</v>
      </c>
      <c r="H98" s="49">
        <v>468</v>
      </c>
      <c r="I98" s="49">
        <v>1027</v>
      </c>
      <c r="J98" s="49">
        <v>2011</v>
      </c>
    </row>
    <row r="99" spans="1:10" x14ac:dyDescent="0.2">
      <c r="A99" s="45">
        <v>23</v>
      </c>
      <c r="B99" s="46" t="s">
        <v>721</v>
      </c>
      <c r="C99" s="47">
        <v>339</v>
      </c>
      <c r="D99" s="48" t="s">
        <v>26</v>
      </c>
      <c r="E99" s="49">
        <v>1071</v>
      </c>
      <c r="F99" s="49">
        <v>198</v>
      </c>
      <c r="G99" s="49">
        <v>410</v>
      </c>
      <c r="H99" s="49">
        <v>1236</v>
      </c>
      <c r="I99" s="49">
        <v>2915</v>
      </c>
      <c r="J99" s="49">
        <v>2011</v>
      </c>
    </row>
    <row r="100" spans="1:10" x14ac:dyDescent="0.2">
      <c r="A100" s="45">
        <v>23</v>
      </c>
      <c r="B100" s="46" t="s">
        <v>721</v>
      </c>
      <c r="C100" s="47" t="s">
        <v>106</v>
      </c>
      <c r="D100" s="48" t="s">
        <v>9</v>
      </c>
      <c r="E100" s="49">
        <v>11603</v>
      </c>
      <c r="F100" s="49">
        <v>554</v>
      </c>
      <c r="G100" s="49">
        <v>2926</v>
      </c>
      <c r="H100" s="49">
        <v>9844</v>
      </c>
      <c r="I100" s="49">
        <v>24927</v>
      </c>
      <c r="J100" s="49">
        <v>2011</v>
      </c>
    </row>
    <row r="101" spans="1:10" x14ac:dyDescent="0.2">
      <c r="A101" s="45">
        <v>24</v>
      </c>
      <c r="B101" s="46" t="s">
        <v>722</v>
      </c>
      <c r="C101" s="47">
        <v>334</v>
      </c>
      <c r="D101" s="48" t="s">
        <v>20</v>
      </c>
      <c r="E101" s="49">
        <v>5472</v>
      </c>
      <c r="F101" s="49">
        <v>86</v>
      </c>
      <c r="G101" s="49">
        <v>1470</v>
      </c>
      <c r="H101" s="49">
        <v>6632</v>
      </c>
      <c r="I101" s="49">
        <v>13660</v>
      </c>
      <c r="J101" s="49">
        <v>2011</v>
      </c>
    </row>
    <row r="102" spans="1:10" x14ac:dyDescent="0.2">
      <c r="A102" s="45">
        <v>27</v>
      </c>
      <c r="B102" s="46" t="s">
        <v>723</v>
      </c>
      <c r="C102" s="47" t="s">
        <v>109</v>
      </c>
      <c r="D102" s="48" t="s">
        <v>3</v>
      </c>
      <c r="E102" s="49">
        <v>48987</v>
      </c>
      <c r="F102" s="49">
        <v>4465</v>
      </c>
      <c r="G102" s="49">
        <v>11091</v>
      </c>
      <c r="H102" s="49">
        <v>22691</v>
      </c>
      <c r="I102" s="49">
        <v>87234</v>
      </c>
      <c r="J102" s="49">
        <v>2011</v>
      </c>
    </row>
    <row r="103" spans="1:10" x14ac:dyDescent="0.2">
      <c r="A103" s="45">
        <v>27</v>
      </c>
      <c r="B103" s="46" t="s">
        <v>723</v>
      </c>
      <c r="C103" s="47" t="s">
        <v>110</v>
      </c>
      <c r="D103" s="48" t="s">
        <v>4</v>
      </c>
      <c r="E103" s="49">
        <v>3207</v>
      </c>
      <c r="F103" s="49">
        <v>224</v>
      </c>
      <c r="G103" s="49">
        <v>207</v>
      </c>
      <c r="H103" s="49">
        <v>1249</v>
      </c>
      <c r="I103" s="49">
        <v>4886</v>
      </c>
      <c r="J103" s="49">
        <v>2011</v>
      </c>
    </row>
    <row r="104" spans="1:10" x14ac:dyDescent="0.2">
      <c r="A104" s="45">
        <v>27</v>
      </c>
      <c r="B104" s="46" t="s">
        <v>723</v>
      </c>
      <c r="C104" s="47">
        <v>212</v>
      </c>
      <c r="D104" s="48" t="s">
        <v>5</v>
      </c>
      <c r="E104" s="49">
        <v>28</v>
      </c>
      <c r="F104" s="49">
        <v>9</v>
      </c>
      <c r="G104" s="49">
        <v>0</v>
      </c>
      <c r="H104" s="49">
        <v>13</v>
      </c>
      <c r="I104" s="49">
        <v>51</v>
      </c>
      <c r="J104" s="49">
        <v>2011</v>
      </c>
    </row>
    <row r="105" spans="1:10" x14ac:dyDescent="0.2">
      <c r="A105" s="45">
        <v>27</v>
      </c>
      <c r="B105" s="46" t="s">
        <v>723</v>
      </c>
      <c r="C105" s="47" t="s">
        <v>111</v>
      </c>
      <c r="D105" s="48" t="s">
        <v>7</v>
      </c>
      <c r="E105" s="49">
        <v>383411</v>
      </c>
      <c r="F105" s="49">
        <v>8923</v>
      </c>
      <c r="G105" s="49">
        <v>43542</v>
      </c>
      <c r="H105" s="49">
        <v>184795</v>
      </c>
      <c r="I105" s="49">
        <v>620672</v>
      </c>
      <c r="J105" s="49">
        <v>2011</v>
      </c>
    </row>
    <row r="106" spans="1:10" x14ac:dyDescent="0.2">
      <c r="A106" s="45">
        <v>27</v>
      </c>
      <c r="B106" s="46" t="s">
        <v>723</v>
      </c>
      <c r="C106" s="47">
        <v>325</v>
      </c>
      <c r="D106" s="48" t="s">
        <v>14</v>
      </c>
      <c r="E106" s="49">
        <v>1020</v>
      </c>
      <c r="F106" s="49">
        <v>42</v>
      </c>
      <c r="G106" s="49">
        <v>55</v>
      </c>
      <c r="H106" s="49">
        <v>492</v>
      </c>
      <c r="I106" s="49">
        <v>1609</v>
      </c>
      <c r="J106" s="49">
        <v>2011</v>
      </c>
    </row>
    <row r="107" spans="1:10" x14ac:dyDescent="0.2">
      <c r="A107" s="45">
        <v>27</v>
      </c>
      <c r="B107" s="46" t="s">
        <v>723</v>
      </c>
      <c r="C107" s="47" t="s">
        <v>64</v>
      </c>
      <c r="D107" s="48" t="s">
        <v>53</v>
      </c>
      <c r="E107" s="49">
        <v>-2715</v>
      </c>
      <c r="F107" s="49">
        <v>0</v>
      </c>
      <c r="G107" s="49">
        <v>0</v>
      </c>
      <c r="H107" s="49">
        <v>0</v>
      </c>
      <c r="I107" s="49">
        <v>-2715</v>
      </c>
      <c r="J107" s="49">
        <v>2011</v>
      </c>
    </row>
    <row r="108" spans="1:10" x14ac:dyDescent="0.2">
      <c r="A108" s="45">
        <v>28</v>
      </c>
      <c r="B108" s="46" t="s">
        <v>724</v>
      </c>
      <c r="C108" s="47" t="s">
        <v>111</v>
      </c>
      <c r="D108" s="48" t="s">
        <v>7</v>
      </c>
      <c r="E108" s="49">
        <v>59339</v>
      </c>
      <c r="F108" s="49">
        <v>1785</v>
      </c>
      <c r="G108" s="49">
        <v>30990</v>
      </c>
      <c r="H108" s="49">
        <v>24922</v>
      </c>
      <c r="I108" s="49">
        <v>117036</v>
      </c>
      <c r="J108" s="49">
        <v>2011</v>
      </c>
    </row>
    <row r="109" spans="1:10" x14ac:dyDescent="0.2">
      <c r="A109" s="45">
        <v>29</v>
      </c>
      <c r="B109" s="46" t="s">
        <v>725</v>
      </c>
      <c r="C109" s="47" t="s">
        <v>109</v>
      </c>
      <c r="D109" s="48" t="s">
        <v>3</v>
      </c>
      <c r="E109" s="49">
        <v>373</v>
      </c>
      <c r="F109" s="49">
        <v>0</v>
      </c>
      <c r="G109" s="49">
        <v>0</v>
      </c>
      <c r="H109" s="49">
        <v>0</v>
      </c>
      <c r="I109" s="49">
        <v>373</v>
      </c>
      <c r="J109" s="49">
        <v>2011</v>
      </c>
    </row>
    <row r="110" spans="1:10" x14ac:dyDescent="0.2">
      <c r="A110" s="45">
        <v>32</v>
      </c>
      <c r="B110" s="46" t="s">
        <v>977</v>
      </c>
      <c r="C110" s="47">
        <v>339</v>
      </c>
      <c r="D110" s="48" t="s">
        <v>26</v>
      </c>
      <c r="E110" s="49">
        <v>197</v>
      </c>
      <c r="F110" s="49">
        <v>37</v>
      </c>
      <c r="G110" s="49">
        <v>75</v>
      </c>
      <c r="H110" s="49">
        <v>245</v>
      </c>
      <c r="I110" s="49">
        <v>553</v>
      </c>
      <c r="J110" s="49">
        <v>2011</v>
      </c>
    </row>
    <row r="111" spans="1:10" x14ac:dyDescent="0.2">
      <c r="A111" s="45">
        <v>32</v>
      </c>
      <c r="B111" s="46" t="s">
        <v>977</v>
      </c>
      <c r="C111" s="47" t="s">
        <v>105</v>
      </c>
      <c r="D111" s="48" t="s">
        <v>8</v>
      </c>
      <c r="E111" s="49">
        <v>239</v>
      </c>
      <c r="F111" s="49">
        <v>12</v>
      </c>
      <c r="G111" s="49">
        <v>100</v>
      </c>
      <c r="H111" s="49">
        <v>297</v>
      </c>
      <c r="I111" s="49">
        <v>647</v>
      </c>
      <c r="J111" s="49">
        <v>2011</v>
      </c>
    </row>
    <row r="112" spans="1:10" x14ac:dyDescent="0.2">
      <c r="A112" s="45">
        <v>32</v>
      </c>
      <c r="B112" s="46" t="s">
        <v>977</v>
      </c>
      <c r="C112" s="47" t="s">
        <v>106</v>
      </c>
      <c r="D112" s="48" t="s">
        <v>9</v>
      </c>
      <c r="E112" s="49">
        <v>62455</v>
      </c>
      <c r="F112" s="49">
        <v>3045</v>
      </c>
      <c r="G112" s="49">
        <v>15922</v>
      </c>
      <c r="H112" s="49">
        <v>77689</v>
      </c>
      <c r="I112" s="49">
        <v>159112</v>
      </c>
      <c r="J112" s="49">
        <v>2011</v>
      </c>
    </row>
    <row r="113" spans="1:10" x14ac:dyDescent="0.2">
      <c r="A113" s="45">
        <v>32</v>
      </c>
      <c r="B113" s="46" t="s">
        <v>977</v>
      </c>
      <c r="C113" s="47" t="s">
        <v>64</v>
      </c>
      <c r="D113" s="48" t="s">
        <v>53</v>
      </c>
      <c r="E113" s="49">
        <v>-167</v>
      </c>
      <c r="F113" s="49">
        <v>648</v>
      </c>
      <c r="G113" s="49">
        <v>136</v>
      </c>
      <c r="H113" s="49">
        <v>669</v>
      </c>
      <c r="I113" s="49">
        <v>1287</v>
      </c>
      <c r="J113" s="49">
        <v>2011</v>
      </c>
    </row>
    <row r="114" spans="1:10" x14ac:dyDescent="0.2">
      <c r="A114" s="45">
        <v>33</v>
      </c>
      <c r="B114" s="46" t="s">
        <v>978</v>
      </c>
      <c r="C114" s="47">
        <v>339</v>
      </c>
      <c r="D114" s="48" t="s">
        <v>26</v>
      </c>
      <c r="E114" s="49">
        <v>56</v>
      </c>
      <c r="F114" s="49">
        <v>9</v>
      </c>
      <c r="G114" s="49">
        <v>21</v>
      </c>
      <c r="H114" s="49">
        <v>42</v>
      </c>
      <c r="I114" s="49">
        <v>128</v>
      </c>
      <c r="J114" s="49">
        <v>2011</v>
      </c>
    </row>
    <row r="115" spans="1:10" x14ac:dyDescent="0.2">
      <c r="A115" s="45">
        <v>33</v>
      </c>
      <c r="B115" s="46" t="s">
        <v>978</v>
      </c>
      <c r="C115" s="47" t="s">
        <v>105</v>
      </c>
      <c r="D115" s="48" t="s">
        <v>8</v>
      </c>
      <c r="E115" s="49">
        <v>150</v>
      </c>
      <c r="F115" s="49">
        <v>7</v>
      </c>
      <c r="G115" s="49">
        <v>69</v>
      </c>
      <c r="H115" s="49">
        <v>112</v>
      </c>
      <c r="I115" s="49">
        <v>339</v>
      </c>
      <c r="J115" s="49">
        <v>2011</v>
      </c>
    </row>
    <row r="116" spans="1:10" x14ac:dyDescent="0.2">
      <c r="A116" s="45">
        <v>33</v>
      </c>
      <c r="B116" s="46" t="s">
        <v>978</v>
      </c>
      <c r="C116" s="47" t="s">
        <v>106</v>
      </c>
      <c r="D116" s="48" t="s">
        <v>9</v>
      </c>
      <c r="E116" s="49">
        <v>42170</v>
      </c>
      <c r="F116" s="49">
        <v>2079</v>
      </c>
      <c r="G116" s="49">
        <v>13708</v>
      </c>
      <c r="H116" s="49">
        <v>31562</v>
      </c>
      <c r="I116" s="49">
        <v>89519</v>
      </c>
      <c r="J116" s="49">
        <v>2011</v>
      </c>
    </row>
    <row r="117" spans="1:10" x14ac:dyDescent="0.2">
      <c r="A117" s="45">
        <v>33</v>
      </c>
      <c r="B117" s="46" t="s">
        <v>978</v>
      </c>
      <c r="C117" s="47" t="s">
        <v>64</v>
      </c>
      <c r="D117" s="48" t="s">
        <v>53</v>
      </c>
      <c r="E117" s="49">
        <v>-291</v>
      </c>
      <c r="F117" s="49">
        <v>28</v>
      </c>
      <c r="G117" s="49">
        <v>8</v>
      </c>
      <c r="H117" s="49">
        <v>17</v>
      </c>
      <c r="I117" s="49">
        <v>-238</v>
      </c>
      <c r="J117" s="49">
        <v>2011</v>
      </c>
    </row>
    <row r="118" spans="1:10" x14ac:dyDescent="0.2">
      <c r="A118" s="45">
        <v>34</v>
      </c>
      <c r="B118" s="46" t="s">
        <v>979</v>
      </c>
      <c r="C118" s="47" t="s">
        <v>105</v>
      </c>
      <c r="D118" s="48" t="s">
        <v>8</v>
      </c>
      <c r="E118" s="49">
        <v>400</v>
      </c>
      <c r="F118" s="49">
        <v>20</v>
      </c>
      <c r="G118" s="49">
        <v>187</v>
      </c>
      <c r="H118" s="49">
        <v>498</v>
      </c>
      <c r="I118" s="49">
        <v>1105</v>
      </c>
      <c r="J118" s="49">
        <v>2011</v>
      </c>
    </row>
    <row r="119" spans="1:10" x14ac:dyDescent="0.2">
      <c r="A119" s="45">
        <v>34</v>
      </c>
      <c r="B119" s="46" t="s">
        <v>979</v>
      </c>
      <c r="C119" s="47" t="s">
        <v>106</v>
      </c>
      <c r="D119" s="48" t="s">
        <v>9</v>
      </c>
      <c r="E119" s="49">
        <v>3117</v>
      </c>
      <c r="F119" s="49">
        <v>151</v>
      </c>
      <c r="G119" s="49">
        <v>788</v>
      </c>
      <c r="H119" s="49">
        <v>3878</v>
      </c>
      <c r="I119" s="49">
        <v>7934</v>
      </c>
      <c r="J119" s="49">
        <v>2011</v>
      </c>
    </row>
    <row r="120" spans="1:10" x14ac:dyDescent="0.2">
      <c r="A120" s="45">
        <v>34</v>
      </c>
      <c r="B120" s="46" t="s">
        <v>979</v>
      </c>
      <c r="C120" s="47">
        <v>322</v>
      </c>
      <c r="D120" s="48" t="s">
        <v>11</v>
      </c>
      <c r="E120" s="49">
        <v>3858</v>
      </c>
      <c r="F120" s="49">
        <v>192</v>
      </c>
      <c r="G120" s="49">
        <v>303</v>
      </c>
      <c r="H120" s="49">
        <v>4807</v>
      </c>
      <c r="I120" s="49">
        <v>9160</v>
      </c>
      <c r="J120" s="49">
        <v>2011</v>
      </c>
    </row>
    <row r="121" spans="1:10" x14ac:dyDescent="0.2">
      <c r="A121" s="45">
        <v>34</v>
      </c>
      <c r="B121" s="46" t="s">
        <v>979</v>
      </c>
      <c r="C121" s="47" t="s">
        <v>64</v>
      </c>
      <c r="D121" s="48" t="s">
        <v>53</v>
      </c>
      <c r="E121" s="49">
        <v>1</v>
      </c>
      <c r="F121" s="49">
        <v>146</v>
      </c>
      <c r="G121" s="49">
        <v>31</v>
      </c>
      <c r="H121" s="49">
        <v>150</v>
      </c>
      <c r="I121" s="49">
        <v>328</v>
      </c>
      <c r="J121" s="49">
        <v>2011</v>
      </c>
    </row>
    <row r="122" spans="1:10" x14ac:dyDescent="0.2">
      <c r="A122" s="45">
        <v>35</v>
      </c>
      <c r="B122" s="46" t="s">
        <v>726</v>
      </c>
      <c r="C122" s="47">
        <v>339</v>
      </c>
      <c r="D122" s="48" t="s">
        <v>26</v>
      </c>
      <c r="E122" s="49">
        <v>235</v>
      </c>
      <c r="F122" s="49">
        <v>44</v>
      </c>
      <c r="G122" s="49">
        <v>41</v>
      </c>
      <c r="H122" s="49">
        <v>352</v>
      </c>
      <c r="I122" s="49">
        <v>671</v>
      </c>
      <c r="J122" s="49">
        <v>2011</v>
      </c>
    </row>
    <row r="123" spans="1:10" x14ac:dyDescent="0.2">
      <c r="A123" s="45">
        <v>35</v>
      </c>
      <c r="B123" s="46" t="s">
        <v>726</v>
      </c>
      <c r="C123" s="47" t="s">
        <v>105</v>
      </c>
      <c r="D123" s="48" t="s">
        <v>8</v>
      </c>
      <c r="E123" s="49">
        <v>1118</v>
      </c>
      <c r="F123" s="49">
        <v>55</v>
      </c>
      <c r="G123" s="49">
        <v>173</v>
      </c>
      <c r="H123" s="49">
        <v>1678</v>
      </c>
      <c r="I123" s="49">
        <v>3023</v>
      </c>
      <c r="J123" s="49">
        <v>2011</v>
      </c>
    </row>
    <row r="124" spans="1:10" x14ac:dyDescent="0.2">
      <c r="A124" s="45">
        <v>35</v>
      </c>
      <c r="B124" s="46" t="s">
        <v>726</v>
      </c>
      <c r="C124" s="47" t="s">
        <v>106</v>
      </c>
      <c r="D124" s="48" t="s">
        <v>9</v>
      </c>
      <c r="E124" s="49">
        <v>26994</v>
      </c>
      <c r="F124" s="49">
        <v>1316</v>
      </c>
      <c r="G124" s="49">
        <v>8781</v>
      </c>
      <c r="H124" s="49">
        <v>27624</v>
      </c>
      <c r="I124" s="49">
        <v>64715</v>
      </c>
      <c r="J124" s="49">
        <v>2011</v>
      </c>
    </row>
    <row r="125" spans="1:10" x14ac:dyDescent="0.2">
      <c r="A125" s="45">
        <v>35</v>
      </c>
      <c r="B125" s="46" t="s">
        <v>726</v>
      </c>
      <c r="C125" s="47">
        <v>511</v>
      </c>
      <c r="D125" s="48" t="s">
        <v>108</v>
      </c>
      <c r="E125" s="49">
        <v>57</v>
      </c>
      <c r="F125" s="49">
        <v>3</v>
      </c>
      <c r="G125" s="49">
        <v>5</v>
      </c>
      <c r="H125" s="49">
        <v>86</v>
      </c>
      <c r="I125" s="49">
        <v>151</v>
      </c>
      <c r="J125" s="49">
        <v>2011</v>
      </c>
    </row>
    <row r="126" spans="1:10" x14ac:dyDescent="0.2">
      <c r="A126" s="45">
        <v>35</v>
      </c>
      <c r="B126" s="46" t="s">
        <v>726</v>
      </c>
      <c r="C126" s="47" t="s">
        <v>64</v>
      </c>
      <c r="D126" s="48" t="s">
        <v>53</v>
      </c>
      <c r="E126" s="49">
        <v>113</v>
      </c>
      <c r="F126" s="49">
        <v>187</v>
      </c>
      <c r="G126" s="49">
        <v>50</v>
      </c>
      <c r="H126" s="49">
        <v>160</v>
      </c>
      <c r="I126" s="49">
        <v>511</v>
      </c>
      <c r="J126" s="49">
        <v>2011</v>
      </c>
    </row>
    <row r="127" spans="1:10" x14ac:dyDescent="0.2">
      <c r="A127" s="45">
        <v>37</v>
      </c>
      <c r="B127" s="46" t="s">
        <v>727</v>
      </c>
      <c r="C127" s="47">
        <v>324</v>
      </c>
      <c r="D127" s="48" t="s">
        <v>13</v>
      </c>
      <c r="E127" s="49">
        <v>268743</v>
      </c>
      <c r="F127" s="49">
        <v>4931</v>
      </c>
      <c r="G127" s="49">
        <v>51581</v>
      </c>
      <c r="H127" s="49">
        <v>55151</v>
      </c>
      <c r="I127" s="49">
        <v>380406</v>
      </c>
      <c r="J127" s="49">
        <v>2011</v>
      </c>
    </row>
    <row r="128" spans="1:10" x14ac:dyDescent="0.2">
      <c r="A128" s="45">
        <v>37</v>
      </c>
      <c r="B128" s="46" t="s">
        <v>727</v>
      </c>
      <c r="C128" s="47">
        <v>325</v>
      </c>
      <c r="D128" s="48" t="s">
        <v>14</v>
      </c>
      <c r="E128" s="49">
        <v>1</v>
      </c>
      <c r="F128" s="49">
        <v>0</v>
      </c>
      <c r="G128" s="49">
        <v>0</v>
      </c>
      <c r="H128" s="49">
        <v>1</v>
      </c>
      <c r="I128" s="49">
        <v>2</v>
      </c>
      <c r="J128" s="49">
        <v>2011</v>
      </c>
    </row>
    <row r="129" spans="1:10" x14ac:dyDescent="0.2">
      <c r="A129" s="45">
        <v>38</v>
      </c>
      <c r="B129" s="46" t="s">
        <v>728</v>
      </c>
      <c r="C129" s="47">
        <v>212</v>
      </c>
      <c r="D129" s="48" t="s">
        <v>5</v>
      </c>
      <c r="E129" s="49">
        <v>15</v>
      </c>
      <c r="F129" s="49">
        <v>3</v>
      </c>
      <c r="G129" s="49">
        <v>0</v>
      </c>
      <c r="H129" s="49">
        <v>14</v>
      </c>
      <c r="I129" s="49">
        <v>32</v>
      </c>
      <c r="J129" s="49">
        <v>2011</v>
      </c>
    </row>
    <row r="130" spans="1:10" x14ac:dyDescent="0.2">
      <c r="A130" s="45">
        <v>38</v>
      </c>
      <c r="B130" s="46" t="s">
        <v>728</v>
      </c>
      <c r="C130" s="47">
        <v>321</v>
      </c>
      <c r="D130" s="48" t="s">
        <v>10</v>
      </c>
      <c r="E130" s="49">
        <v>76</v>
      </c>
      <c r="F130" s="49">
        <v>5</v>
      </c>
      <c r="G130" s="49">
        <v>17</v>
      </c>
      <c r="H130" s="49">
        <v>72</v>
      </c>
      <c r="I130" s="49">
        <v>169</v>
      </c>
      <c r="J130" s="49">
        <v>2011</v>
      </c>
    </row>
    <row r="131" spans="1:10" x14ac:dyDescent="0.2">
      <c r="A131" s="45">
        <v>38</v>
      </c>
      <c r="B131" s="46" t="s">
        <v>728</v>
      </c>
      <c r="C131" s="47">
        <v>324</v>
      </c>
      <c r="D131" s="48" t="s">
        <v>13</v>
      </c>
      <c r="E131" s="49">
        <v>16851</v>
      </c>
      <c r="F131" s="49">
        <v>334</v>
      </c>
      <c r="G131" s="49">
        <v>3927</v>
      </c>
      <c r="H131" s="49">
        <v>5475</v>
      </c>
      <c r="I131" s="49">
        <v>26587</v>
      </c>
      <c r="J131" s="49">
        <v>2011</v>
      </c>
    </row>
    <row r="132" spans="1:10" x14ac:dyDescent="0.2">
      <c r="A132" s="45">
        <v>38</v>
      </c>
      <c r="B132" s="46" t="s">
        <v>728</v>
      </c>
      <c r="C132" s="47">
        <v>325</v>
      </c>
      <c r="D132" s="48" t="s">
        <v>14</v>
      </c>
      <c r="E132" s="49">
        <v>1148</v>
      </c>
      <c r="F132" s="49">
        <v>62</v>
      </c>
      <c r="G132" s="49">
        <v>62</v>
      </c>
      <c r="H132" s="49">
        <v>1090</v>
      </c>
      <c r="I132" s="49">
        <v>2362</v>
      </c>
      <c r="J132" s="49">
        <v>2011</v>
      </c>
    </row>
    <row r="133" spans="1:10" x14ac:dyDescent="0.2">
      <c r="A133" s="45">
        <v>40</v>
      </c>
      <c r="B133" s="46" t="s">
        <v>729</v>
      </c>
      <c r="C133" s="47">
        <v>339</v>
      </c>
      <c r="D133" s="48" t="s">
        <v>26</v>
      </c>
      <c r="E133" s="49">
        <v>1428</v>
      </c>
      <c r="F133" s="49">
        <v>23</v>
      </c>
      <c r="G133" s="49">
        <v>490</v>
      </c>
      <c r="H133" s="49">
        <v>1795</v>
      </c>
      <c r="I133" s="49">
        <v>3736</v>
      </c>
      <c r="J133" s="49">
        <v>2011</v>
      </c>
    </row>
    <row r="134" spans="1:10" x14ac:dyDescent="0.2">
      <c r="A134" s="45">
        <v>40</v>
      </c>
      <c r="B134" s="46" t="s">
        <v>729</v>
      </c>
      <c r="C134" s="47">
        <v>324</v>
      </c>
      <c r="D134" s="48" t="s">
        <v>13</v>
      </c>
      <c r="E134" s="49">
        <v>502</v>
      </c>
      <c r="F134" s="49">
        <v>8</v>
      </c>
      <c r="G134" s="49">
        <v>35</v>
      </c>
      <c r="H134" s="49">
        <v>625</v>
      </c>
      <c r="I134" s="49">
        <v>1171</v>
      </c>
      <c r="J134" s="49">
        <v>2011</v>
      </c>
    </row>
    <row r="135" spans="1:10" x14ac:dyDescent="0.2">
      <c r="A135" s="45">
        <v>40</v>
      </c>
      <c r="B135" s="46" t="s">
        <v>729</v>
      </c>
      <c r="C135" s="47">
        <v>325</v>
      </c>
      <c r="D135" s="48" t="s">
        <v>14</v>
      </c>
      <c r="E135" s="49">
        <v>193188</v>
      </c>
      <c r="F135" s="49">
        <v>4046</v>
      </c>
      <c r="G135" s="49">
        <v>53166</v>
      </c>
      <c r="H135" s="49">
        <v>97581</v>
      </c>
      <c r="I135" s="49">
        <v>347981</v>
      </c>
      <c r="J135" s="49">
        <v>2011</v>
      </c>
    </row>
    <row r="136" spans="1:10" x14ac:dyDescent="0.2">
      <c r="A136" s="45">
        <v>40</v>
      </c>
      <c r="B136" s="46" t="s">
        <v>729</v>
      </c>
      <c r="C136" s="47">
        <v>326</v>
      </c>
      <c r="D136" s="48" t="s">
        <v>15</v>
      </c>
      <c r="E136" s="49">
        <v>179</v>
      </c>
      <c r="F136" s="49">
        <v>4</v>
      </c>
      <c r="G136" s="49">
        <v>84</v>
      </c>
      <c r="H136" s="49">
        <v>196</v>
      </c>
      <c r="I136" s="49">
        <v>463</v>
      </c>
      <c r="J136" s="49">
        <v>2011</v>
      </c>
    </row>
    <row r="137" spans="1:10" x14ac:dyDescent="0.2">
      <c r="A137" s="45">
        <v>41</v>
      </c>
      <c r="B137" s="46" t="s">
        <v>730</v>
      </c>
      <c r="C137" s="47" t="s">
        <v>109</v>
      </c>
      <c r="D137" s="48" t="s">
        <v>3</v>
      </c>
      <c r="E137" s="49">
        <v>14662</v>
      </c>
      <c r="F137" s="49">
        <v>1211</v>
      </c>
      <c r="G137" s="49">
        <v>2791</v>
      </c>
      <c r="H137" s="49">
        <v>9604</v>
      </c>
      <c r="I137" s="49">
        <v>28268</v>
      </c>
      <c r="J137" s="49">
        <v>2011</v>
      </c>
    </row>
    <row r="138" spans="1:10" x14ac:dyDescent="0.2">
      <c r="A138" s="45">
        <v>41</v>
      </c>
      <c r="B138" s="46" t="s">
        <v>730</v>
      </c>
      <c r="C138" s="47">
        <v>212</v>
      </c>
      <c r="D138" s="48" t="s">
        <v>5</v>
      </c>
      <c r="E138" s="49">
        <v>24</v>
      </c>
      <c r="F138" s="49">
        <v>10</v>
      </c>
      <c r="G138" s="49">
        <v>3</v>
      </c>
      <c r="H138" s="49">
        <v>15</v>
      </c>
      <c r="I138" s="49">
        <v>52</v>
      </c>
      <c r="J138" s="49">
        <v>2011</v>
      </c>
    </row>
    <row r="139" spans="1:10" x14ac:dyDescent="0.2">
      <c r="A139" s="45">
        <v>41</v>
      </c>
      <c r="B139" s="46" t="s">
        <v>730</v>
      </c>
      <c r="C139" s="47">
        <v>335</v>
      </c>
      <c r="D139" s="48" t="s">
        <v>21</v>
      </c>
      <c r="E139" s="49">
        <v>97</v>
      </c>
      <c r="F139" s="49">
        <v>2</v>
      </c>
      <c r="G139" s="49">
        <v>26</v>
      </c>
      <c r="H139" s="49">
        <v>40</v>
      </c>
      <c r="I139" s="49">
        <v>165</v>
      </c>
      <c r="J139" s="49">
        <v>2011</v>
      </c>
    </row>
    <row r="140" spans="1:10" x14ac:dyDescent="0.2">
      <c r="A140" s="45">
        <v>41</v>
      </c>
      <c r="B140" s="46" t="s">
        <v>730</v>
      </c>
      <c r="C140" s="47">
        <v>339</v>
      </c>
      <c r="D140" s="48" t="s">
        <v>26</v>
      </c>
      <c r="E140" s="49">
        <v>18698</v>
      </c>
      <c r="F140" s="49">
        <v>3524</v>
      </c>
      <c r="G140" s="49">
        <v>6030</v>
      </c>
      <c r="H140" s="49">
        <v>19375</v>
      </c>
      <c r="I140" s="49">
        <v>47627</v>
      </c>
      <c r="J140" s="49">
        <v>2011</v>
      </c>
    </row>
    <row r="141" spans="1:10" x14ac:dyDescent="0.2">
      <c r="A141" s="45">
        <v>41</v>
      </c>
      <c r="B141" s="46" t="s">
        <v>730</v>
      </c>
      <c r="C141" s="47" t="s">
        <v>111</v>
      </c>
      <c r="D141" s="48" t="s">
        <v>7</v>
      </c>
      <c r="E141" s="49">
        <v>20490</v>
      </c>
      <c r="F141" s="49">
        <v>421</v>
      </c>
      <c r="G141" s="49">
        <v>2873</v>
      </c>
      <c r="H141" s="49">
        <v>13070</v>
      </c>
      <c r="I141" s="49">
        <v>36854</v>
      </c>
      <c r="J141" s="49">
        <v>2011</v>
      </c>
    </row>
    <row r="142" spans="1:10" x14ac:dyDescent="0.2">
      <c r="A142" s="45">
        <v>41</v>
      </c>
      <c r="B142" s="46" t="s">
        <v>730</v>
      </c>
      <c r="C142" s="47" t="s">
        <v>105</v>
      </c>
      <c r="D142" s="48" t="s">
        <v>8</v>
      </c>
      <c r="E142" s="49">
        <v>88</v>
      </c>
      <c r="F142" s="49">
        <v>5</v>
      </c>
      <c r="G142" s="49">
        <v>30</v>
      </c>
      <c r="H142" s="49">
        <v>56</v>
      </c>
      <c r="I142" s="49">
        <v>179</v>
      </c>
      <c r="J142" s="49">
        <v>2011</v>
      </c>
    </row>
    <row r="143" spans="1:10" x14ac:dyDescent="0.2">
      <c r="A143" s="45">
        <v>41</v>
      </c>
      <c r="B143" s="46" t="s">
        <v>730</v>
      </c>
      <c r="C143" s="47" t="s">
        <v>106</v>
      </c>
      <c r="D143" s="48" t="s">
        <v>9</v>
      </c>
      <c r="E143" s="49">
        <v>329</v>
      </c>
      <c r="F143" s="49">
        <v>16</v>
      </c>
      <c r="G143" s="49">
        <v>150</v>
      </c>
      <c r="H143" s="49">
        <v>258</v>
      </c>
      <c r="I143" s="49">
        <v>754</v>
      </c>
      <c r="J143" s="49">
        <v>2011</v>
      </c>
    </row>
    <row r="144" spans="1:10" x14ac:dyDescent="0.2">
      <c r="A144" s="45">
        <v>41</v>
      </c>
      <c r="B144" s="46" t="s">
        <v>730</v>
      </c>
      <c r="C144" s="47">
        <v>322</v>
      </c>
      <c r="D144" s="48" t="s">
        <v>11</v>
      </c>
      <c r="E144" s="49">
        <v>1898</v>
      </c>
      <c r="F144" s="49">
        <v>115</v>
      </c>
      <c r="G144" s="49">
        <v>149</v>
      </c>
      <c r="H144" s="49">
        <v>844</v>
      </c>
      <c r="I144" s="49">
        <v>3007</v>
      </c>
      <c r="J144" s="49">
        <v>2011</v>
      </c>
    </row>
    <row r="145" spans="1:10" x14ac:dyDescent="0.2">
      <c r="A145" s="45">
        <v>41</v>
      </c>
      <c r="B145" s="46" t="s">
        <v>730</v>
      </c>
      <c r="C145" s="47">
        <v>323</v>
      </c>
      <c r="D145" s="48" t="s">
        <v>12</v>
      </c>
      <c r="E145" s="49">
        <v>441</v>
      </c>
      <c r="F145" s="49">
        <v>21</v>
      </c>
      <c r="G145" s="49">
        <v>35</v>
      </c>
      <c r="H145" s="49">
        <v>458</v>
      </c>
      <c r="I145" s="49">
        <v>954</v>
      </c>
      <c r="J145" s="49">
        <v>2011</v>
      </c>
    </row>
    <row r="146" spans="1:10" x14ac:dyDescent="0.2">
      <c r="A146" s="45">
        <v>41</v>
      </c>
      <c r="B146" s="46" t="s">
        <v>730</v>
      </c>
      <c r="C146" s="47">
        <v>325</v>
      </c>
      <c r="D146" s="48" t="s">
        <v>14</v>
      </c>
      <c r="E146" s="49">
        <v>1861</v>
      </c>
      <c r="F146" s="49">
        <v>47</v>
      </c>
      <c r="G146" s="49">
        <v>866</v>
      </c>
      <c r="H146" s="49">
        <v>1040</v>
      </c>
      <c r="I146" s="49">
        <v>3814</v>
      </c>
      <c r="J146" s="49">
        <v>2011</v>
      </c>
    </row>
    <row r="147" spans="1:10" x14ac:dyDescent="0.2">
      <c r="A147" s="45">
        <v>41</v>
      </c>
      <c r="B147" s="46" t="s">
        <v>730</v>
      </c>
      <c r="C147" s="47">
        <v>326</v>
      </c>
      <c r="D147" s="48" t="s">
        <v>15</v>
      </c>
      <c r="E147" s="49">
        <v>1408</v>
      </c>
      <c r="F147" s="49">
        <v>29</v>
      </c>
      <c r="G147" s="49">
        <v>133</v>
      </c>
      <c r="H147" s="49">
        <v>909</v>
      </c>
      <c r="I147" s="49">
        <v>2479</v>
      </c>
      <c r="J147" s="49">
        <v>2011</v>
      </c>
    </row>
    <row r="148" spans="1:10" x14ac:dyDescent="0.2">
      <c r="A148" s="45">
        <v>41</v>
      </c>
      <c r="B148" s="46" t="s">
        <v>730</v>
      </c>
      <c r="C148" s="47">
        <v>81</v>
      </c>
      <c r="D148" s="48" t="s">
        <v>50</v>
      </c>
      <c r="E148" s="49">
        <v>839</v>
      </c>
      <c r="F148" s="49">
        <v>0</v>
      </c>
      <c r="G148" s="49">
        <v>0</v>
      </c>
      <c r="H148" s="49">
        <v>0</v>
      </c>
      <c r="I148" s="49">
        <v>839</v>
      </c>
      <c r="J148" s="49">
        <v>2011</v>
      </c>
    </row>
    <row r="149" spans="1:10" x14ac:dyDescent="0.2">
      <c r="A149" s="45">
        <v>41</v>
      </c>
      <c r="B149" s="46" t="s">
        <v>730</v>
      </c>
      <c r="C149" s="47" t="s">
        <v>64</v>
      </c>
      <c r="D149" s="48" t="s">
        <v>53</v>
      </c>
      <c r="E149" s="49">
        <v>1446</v>
      </c>
      <c r="F149" s="49">
        <v>2922</v>
      </c>
      <c r="G149" s="49">
        <v>1091</v>
      </c>
      <c r="H149" s="49">
        <v>2743</v>
      </c>
      <c r="I149" s="49">
        <v>8201</v>
      </c>
      <c r="J149" s="49">
        <v>2011</v>
      </c>
    </row>
    <row r="150" spans="1:10" x14ac:dyDescent="0.2">
      <c r="A150" s="45">
        <v>42</v>
      </c>
      <c r="B150" s="46" t="s">
        <v>731</v>
      </c>
      <c r="C150" s="47">
        <v>212</v>
      </c>
      <c r="D150" s="48" t="s">
        <v>5</v>
      </c>
      <c r="E150" s="49">
        <v>194</v>
      </c>
      <c r="F150" s="49">
        <v>85</v>
      </c>
      <c r="G150" s="49">
        <v>3</v>
      </c>
      <c r="H150" s="49">
        <v>91</v>
      </c>
      <c r="I150" s="49">
        <v>373</v>
      </c>
      <c r="J150" s="49">
        <v>2011</v>
      </c>
    </row>
    <row r="151" spans="1:10" x14ac:dyDescent="0.2">
      <c r="A151" s="45">
        <v>42</v>
      </c>
      <c r="B151" s="46" t="s">
        <v>731</v>
      </c>
      <c r="C151" s="47">
        <v>321</v>
      </c>
      <c r="D151" s="48" t="s">
        <v>10</v>
      </c>
      <c r="E151" s="49">
        <v>606</v>
      </c>
      <c r="F151" s="49">
        <v>43</v>
      </c>
      <c r="G151" s="49">
        <v>72</v>
      </c>
      <c r="H151" s="49">
        <v>665</v>
      </c>
      <c r="I151" s="49">
        <v>1386</v>
      </c>
      <c r="J151" s="49">
        <v>2011</v>
      </c>
    </row>
    <row r="152" spans="1:10" x14ac:dyDescent="0.2">
      <c r="A152" s="45">
        <v>42</v>
      </c>
      <c r="B152" s="46" t="s">
        <v>731</v>
      </c>
      <c r="C152" s="47">
        <v>331</v>
      </c>
      <c r="D152" s="48" t="s">
        <v>17</v>
      </c>
      <c r="E152" s="49">
        <v>622</v>
      </c>
      <c r="F152" s="49">
        <v>23</v>
      </c>
      <c r="G152" s="49">
        <v>44</v>
      </c>
      <c r="H152" s="49">
        <v>682</v>
      </c>
      <c r="I152" s="49">
        <v>1371</v>
      </c>
      <c r="J152" s="49">
        <v>2011</v>
      </c>
    </row>
    <row r="153" spans="1:10" x14ac:dyDescent="0.2">
      <c r="A153" s="45">
        <v>42</v>
      </c>
      <c r="B153" s="46" t="s">
        <v>731</v>
      </c>
      <c r="C153" s="47">
        <v>332</v>
      </c>
      <c r="D153" s="48" t="s">
        <v>18</v>
      </c>
      <c r="E153" s="49">
        <v>482</v>
      </c>
      <c r="F153" s="49">
        <v>10</v>
      </c>
      <c r="G153" s="49">
        <v>52</v>
      </c>
      <c r="H153" s="49">
        <v>219</v>
      </c>
      <c r="I153" s="49">
        <v>763</v>
      </c>
      <c r="J153" s="49">
        <v>2011</v>
      </c>
    </row>
    <row r="154" spans="1:10" x14ac:dyDescent="0.2">
      <c r="A154" s="45">
        <v>42</v>
      </c>
      <c r="B154" s="46" t="s">
        <v>731</v>
      </c>
      <c r="C154" s="47">
        <v>335</v>
      </c>
      <c r="D154" s="48" t="s">
        <v>21</v>
      </c>
      <c r="E154" s="49">
        <v>2841</v>
      </c>
      <c r="F154" s="49">
        <v>45</v>
      </c>
      <c r="G154" s="49">
        <v>765</v>
      </c>
      <c r="H154" s="49">
        <v>2435</v>
      </c>
      <c r="I154" s="49">
        <v>6087</v>
      </c>
      <c r="J154" s="49">
        <v>2011</v>
      </c>
    </row>
    <row r="155" spans="1:10" x14ac:dyDescent="0.2">
      <c r="A155" s="45">
        <v>42</v>
      </c>
      <c r="B155" s="46" t="s">
        <v>731</v>
      </c>
      <c r="C155" s="47">
        <v>339</v>
      </c>
      <c r="D155" s="48" t="s">
        <v>26</v>
      </c>
      <c r="E155" s="49">
        <v>2808</v>
      </c>
      <c r="F155" s="49">
        <v>483</v>
      </c>
      <c r="G155" s="49">
        <v>1171</v>
      </c>
      <c r="H155" s="49">
        <v>2718</v>
      </c>
      <c r="I155" s="49">
        <v>7180</v>
      </c>
      <c r="J155" s="49">
        <v>2011</v>
      </c>
    </row>
    <row r="156" spans="1:10" x14ac:dyDescent="0.2">
      <c r="A156" s="45">
        <v>42</v>
      </c>
      <c r="B156" s="46" t="s">
        <v>731</v>
      </c>
      <c r="C156" s="47" t="s">
        <v>105</v>
      </c>
      <c r="D156" s="48" t="s">
        <v>8</v>
      </c>
      <c r="E156" s="49">
        <v>10669</v>
      </c>
      <c r="F156" s="49">
        <v>670</v>
      </c>
      <c r="G156" s="49">
        <v>2709</v>
      </c>
      <c r="H156" s="49">
        <v>11858</v>
      </c>
      <c r="I156" s="49">
        <v>25906</v>
      </c>
      <c r="J156" s="49">
        <v>2011</v>
      </c>
    </row>
    <row r="157" spans="1:10" x14ac:dyDescent="0.2">
      <c r="A157" s="45">
        <v>42</v>
      </c>
      <c r="B157" s="46" t="s">
        <v>731</v>
      </c>
      <c r="C157" s="47" t="s">
        <v>106</v>
      </c>
      <c r="D157" s="48" t="s">
        <v>9</v>
      </c>
      <c r="E157" s="49">
        <v>211</v>
      </c>
      <c r="F157" s="49">
        <v>10</v>
      </c>
      <c r="G157" s="49">
        <v>53</v>
      </c>
      <c r="H157" s="49">
        <v>232</v>
      </c>
      <c r="I157" s="49">
        <v>507</v>
      </c>
      <c r="J157" s="49">
        <v>2011</v>
      </c>
    </row>
    <row r="158" spans="1:10" x14ac:dyDescent="0.2">
      <c r="A158" s="45">
        <v>42</v>
      </c>
      <c r="B158" s="46" t="s">
        <v>731</v>
      </c>
      <c r="C158" s="47">
        <v>322</v>
      </c>
      <c r="D158" s="48" t="s">
        <v>11</v>
      </c>
      <c r="E158" s="49">
        <v>16225</v>
      </c>
      <c r="F158" s="49">
        <v>878</v>
      </c>
      <c r="G158" s="49">
        <v>1274</v>
      </c>
      <c r="H158" s="49">
        <v>7212</v>
      </c>
      <c r="I158" s="49">
        <v>25589</v>
      </c>
      <c r="J158" s="49">
        <v>2011</v>
      </c>
    </row>
    <row r="159" spans="1:10" x14ac:dyDescent="0.2">
      <c r="A159" s="45">
        <v>42</v>
      </c>
      <c r="B159" s="46" t="s">
        <v>731</v>
      </c>
      <c r="C159" s="47">
        <v>323</v>
      </c>
      <c r="D159" s="48" t="s">
        <v>12</v>
      </c>
      <c r="E159" s="49">
        <v>2096</v>
      </c>
      <c r="F159" s="49">
        <v>102</v>
      </c>
      <c r="G159" s="49">
        <v>165</v>
      </c>
      <c r="H159" s="49">
        <v>2230</v>
      </c>
      <c r="I159" s="49">
        <v>4593</v>
      </c>
      <c r="J159" s="49">
        <v>2011</v>
      </c>
    </row>
    <row r="160" spans="1:10" x14ac:dyDescent="0.2">
      <c r="A160" s="45">
        <v>42</v>
      </c>
      <c r="B160" s="46" t="s">
        <v>731</v>
      </c>
      <c r="C160" s="47">
        <v>325</v>
      </c>
      <c r="D160" s="48" t="s">
        <v>14</v>
      </c>
      <c r="E160" s="49">
        <v>20297</v>
      </c>
      <c r="F160" s="49">
        <v>689</v>
      </c>
      <c r="G160" s="49">
        <v>1698</v>
      </c>
      <c r="H160" s="49">
        <v>9765</v>
      </c>
      <c r="I160" s="49">
        <v>32450</v>
      </c>
      <c r="J160" s="49">
        <v>2011</v>
      </c>
    </row>
    <row r="161" spans="1:10" x14ac:dyDescent="0.2">
      <c r="A161" s="45">
        <v>42</v>
      </c>
      <c r="B161" s="46" t="s">
        <v>731</v>
      </c>
      <c r="C161" s="47">
        <v>326</v>
      </c>
      <c r="D161" s="48" t="s">
        <v>15</v>
      </c>
      <c r="E161" s="49">
        <v>4374</v>
      </c>
      <c r="F161" s="49">
        <v>89</v>
      </c>
      <c r="G161" s="49">
        <v>460</v>
      </c>
      <c r="H161" s="49">
        <v>2062</v>
      </c>
      <c r="I161" s="49">
        <v>6985</v>
      </c>
      <c r="J161" s="49">
        <v>2011</v>
      </c>
    </row>
    <row r="162" spans="1:10" x14ac:dyDescent="0.2">
      <c r="A162" s="45">
        <v>42</v>
      </c>
      <c r="B162" s="46" t="s">
        <v>731</v>
      </c>
      <c r="C162" s="47" t="s">
        <v>64</v>
      </c>
      <c r="D162" s="48" t="s">
        <v>53</v>
      </c>
      <c r="E162" s="49">
        <v>0</v>
      </c>
      <c r="F162" s="49">
        <v>4</v>
      </c>
      <c r="G162" s="49">
        <v>0</v>
      </c>
      <c r="H162" s="49">
        <v>5</v>
      </c>
      <c r="I162" s="49">
        <v>9</v>
      </c>
      <c r="J162" s="49">
        <v>2011</v>
      </c>
    </row>
    <row r="163" spans="1:10" x14ac:dyDescent="0.2">
      <c r="A163" s="45">
        <v>43</v>
      </c>
      <c r="B163" s="46" t="s">
        <v>732</v>
      </c>
      <c r="C163" s="47">
        <v>332</v>
      </c>
      <c r="D163" s="48" t="s">
        <v>18</v>
      </c>
      <c r="E163" s="49">
        <v>2900</v>
      </c>
      <c r="F163" s="49">
        <v>74</v>
      </c>
      <c r="G163" s="49">
        <v>1050</v>
      </c>
      <c r="H163" s="49">
        <v>1928</v>
      </c>
      <c r="I163" s="49">
        <v>5952</v>
      </c>
      <c r="J163" s="49">
        <v>2011</v>
      </c>
    </row>
    <row r="164" spans="1:10" x14ac:dyDescent="0.2">
      <c r="A164" s="45">
        <v>43</v>
      </c>
      <c r="B164" s="46" t="s">
        <v>732</v>
      </c>
      <c r="C164" s="47">
        <v>333</v>
      </c>
      <c r="D164" s="48" t="s">
        <v>19</v>
      </c>
      <c r="E164" s="49">
        <v>173</v>
      </c>
      <c r="F164" s="49">
        <v>4</v>
      </c>
      <c r="G164" s="49">
        <v>28</v>
      </c>
      <c r="H164" s="49">
        <v>207</v>
      </c>
      <c r="I164" s="49">
        <v>412</v>
      </c>
      <c r="J164" s="49">
        <v>2011</v>
      </c>
    </row>
    <row r="165" spans="1:10" x14ac:dyDescent="0.2">
      <c r="A165" s="45">
        <v>43</v>
      </c>
      <c r="B165" s="46" t="s">
        <v>732</v>
      </c>
      <c r="C165" s="47">
        <v>335</v>
      </c>
      <c r="D165" s="48" t="s">
        <v>21</v>
      </c>
      <c r="E165" s="49">
        <v>5040</v>
      </c>
      <c r="F165" s="49">
        <v>553</v>
      </c>
      <c r="G165" s="49">
        <v>1406</v>
      </c>
      <c r="H165" s="49">
        <v>1946</v>
      </c>
      <c r="I165" s="49">
        <v>8946</v>
      </c>
      <c r="J165" s="49">
        <v>2011</v>
      </c>
    </row>
    <row r="166" spans="1:10" x14ac:dyDescent="0.2">
      <c r="A166" s="45">
        <v>43</v>
      </c>
      <c r="B166" s="46" t="s">
        <v>732</v>
      </c>
      <c r="C166" s="47">
        <v>339</v>
      </c>
      <c r="D166" s="48" t="s">
        <v>26</v>
      </c>
      <c r="E166" s="49">
        <v>3264</v>
      </c>
      <c r="F166" s="49">
        <v>609</v>
      </c>
      <c r="G166" s="49">
        <v>1403</v>
      </c>
      <c r="H166" s="49">
        <v>2162</v>
      </c>
      <c r="I166" s="49">
        <v>7438</v>
      </c>
      <c r="J166" s="49">
        <v>2011</v>
      </c>
    </row>
    <row r="167" spans="1:10" x14ac:dyDescent="0.2">
      <c r="A167" s="45">
        <v>43</v>
      </c>
      <c r="B167" s="46" t="s">
        <v>732</v>
      </c>
      <c r="C167" s="47" t="s">
        <v>105</v>
      </c>
      <c r="D167" s="48" t="s">
        <v>8</v>
      </c>
      <c r="E167" s="49">
        <v>351</v>
      </c>
      <c r="F167" s="49">
        <v>17</v>
      </c>
      <c r="G167" s="49">
        <v>164</v>
      </c>
      <c r="H167" s="49">
        <v>232</v>
      </c>
      <c r="I167" s="49">
        <v>764</v>
      </c>
      <c r="J167" s="49">
        <v>2011</v>
      </c>
    </row>
    <row r="168" spans="1:10" x14ac:dyDescent="0.2">
      <c r="A168" s="45">
        <v>43</v>
      </c>
      <c r="B168" s="46" t="s">
        <v>732</v>
      </c>
      <c r="C168" s="47" t="s">
        <v>106</v>
      </c>
      <c r="D168" s="48" t="s">
        <v>9</v>
      </c>
      <c r="E168" s="49">
        <v>55</v>
      </c>
      <c r="F168" s="49">
        <v>3</v>
      </c>
      <c r="G168" s="49">
        <v>14</v>
      </c>
      <c r="H168" s="49">
        <v>36</v>
      </c>
      <c r="I168" s="49">
        <v>108</v>
      </c>
      <c r="J168" s="49">
        <v>2011</v>
      </c>
    </row>
    <row r="169" spans="1:10" x14ac:dyDescent="0.2">
      <c r="A169" s="45">
        <v>43</v>
      </c>
      <c r="B169" s="46" t="s">
        <v>732</v>
      </c>
      <c r="C169" s="47">
        <v>322</v>
      </c>
      <c r="D169" s="48" t="s">
        <v>11</v>
      </c>
      <c r="E169" s="49">
        <v>3959</v>
      </c>
      <c r="F169" s="49">
        <v>198</v>
      </c>
      <c r="G169" s="49">
        <v>311</v>
      </c>
      <c r="H169" s="49">
        <v>4792</v>
      </c>
      <c r="I169" s="49">
        <v>9260</v>
      </c>
      <c r="J169" s="49">
        <v>2011</v>
      </c>
    </row>
    <row r="170" spans="1:10" x14ac:dyDescent="0.2">
      <c r="A170" s="45">
        <v>43</v>
      </c>
      <c r="B170" s="46" t="s">
        <v>732</v>
      </c>
      <c r="C170" s="47">
        <v>325</v>
      </c>
      <c r="D170" s="48" t="s">
        <v>14</v>
      </c>
      <c r="E170" s="49">
        <v>39601</v>
      </c>
      <c r="F170" s="49">
        <v>1093</v>
      </c>
      <c r="G170" s="49">
        <v>9076</v>
      </c>
      <c r="H170" s="49">
        <v>26160</v>
      </c>
      <c r="I170" s="49">
        <v>75930</v>
      </c>
      <c r="J170" s="49">
        <v>2011</v>
      </c>
    </row>
    <row r="171" spans="1:10" x14ac:dyDescent="0.2">
      <c r="A171" s="45">
        <v>43</v>
      </c>
      <c r="B171" s="46" t="s">
        <v>732</v>
      </c>
      <c r="C171" s="47">
        <v>326</v>
      </c>
      <c r="D171" s="48" t="s">
        <v>15</v>
      </c>
      <c r="E171" s="49">
        <v>676</v>
      </c>
      <c r="F171" s="49">
        <v>14</v>
      </c>
      <c r="G171" s="49">
        <v>142</v>
      </c>
      <c r="H171" s="49">
        <v>619</v>
      </c>
      <c r="I171" s="49">
        <v>1450</v>
      </c>
      <c r="J171" s="49">
        <v>2011</v>
      </c>
    </row>
    <row r="172" spans="1:10" x14ac:dyDescent="0.2">
      <c r="A172" s="45">
        <v>44</v>
      </c>
      <c r="B172" s="46" t="s">
        <v>733</v>
      </c>
      <c r="C172" s="47" t="s">
        <v>111</v>
      </c>
      <c r="D172" s="48" t="s">
        <v>7</v>
      </c>
      <c r="E172" s="49">
        <v>64929</v>
      </c>
      <c r="F172" s="49">
        <v>850</v>
      </c>
      <c r="G172" s="49">
        <v>23274</v>
      </c>
      <c r="H172" s="49">
        <v>19222</v>
      </c>
      <c r="I172" s="49">
        <v>108274</v>
      </c>
      <c r="J172" s="49">
        <v>2011</v>
      </c>
    </row>
    <row r="173" spans="1:10" x14ac:dyDescent="0.2">
      <c r="A173" s="45">
        <v>45</v>
      </c>
      <c r="B173" s="46" t="s">
        <v>734</v>
      </c>
      <c r="C173" s="47">
        <v>339</v>
      </c>
      <c r="D173" s="48" t="s">
        <v>26</v>
      </c>
      <c r="E173" s="49">
        <v>3681</v>
      </c>
      <c r="F173" s="49">
        <v>686</v>
      </c>
      <c r="G173" s="49">
        <v>357</v>
      </c>
      <c r="H173" s="49">
        <v>2463</v>
      </c>
      <c r="I173" s="49">
        <v>7188</v>
      </c>
      <c r="J173" s="49">
        <v>2011</v>
      </c>
    </row>
    <row r="174" spans="1:10" x14ac:dyDescent="0.2">
      <c r="A174" s="45">
        <v>45</v>
      </c>
      <c r="B174" s="46" t="s">
        <v>734</v>
      </c>
      <c r="C174" s="47">
        <v>322</v>
      </c>
      <c r="D174" s="48" t="s">
        <v>11</v>
      </c>
      <c r="E174" s="49">
        <v>1352</v>
      </c>
      <c r="F174" s="49">
        <v>62</v>
      </c>
      <c r="G174" s="49">
        <v>106</v>
      </c>
      <c r="H174" s="49">
        <v>892</v>
      </c>
      <c r="I174" s="49">
        <v>2411</v>
      </c>
      <c r="J174" s="49">
        <v>2011</v>
      </c>
    </row>
    <row r="175" spans="1:10" x14ac:dyDescent="0.2">
      <c r="A175" s="45">
        <v>45</v>
      </c>
      <c r="B175" s="46" t="s">
        <v>734</v>
      </c>
      <c r="C175" s="47">
        <v>323</v>
      </c>
      <c r="D175" s="48" t="s">
        <v>12</v>
      </c>
      <c r="E175" s="49">
        <v>804</v>
      </c>
      <c r="F175" s="49">
        <v>39</v>
      </c>
      <c r="G175" s="49">
        <v>62</v>
      </c>
      <c r="H175" s="49">
        <v>531</v>
      </c>
      <c r="I175" s="49">
        <v>1436</v>
      </c>
      <c r="J175" s="49">
        <v>2011</v>
      </c>
    </row>
    <row r="176" spans="1:10" x14ac:dyDescent="0.2">
      <c r="A176" s="45">
        <v>45</v>
      </c>
      <c r="B176" s="46" t="s">
        <v>734</v>
      </c>
      <c r="C176" s="47">
        <v>325</v>
      </c>
      <c r="D176" s="48" t="s">
        <v>14</v>
      </c>
      <c r="E176" s="49">
        <v>4011</v>
      </c>
      <c r="F176" s="49">
        <v>132</v>
      </c>
      <c r="G176" s="49">
        <v>217</v>
      </c>
      <c r="H176" s="49">
        <v>2645</v>
      </c>
      <c r="I176" s="49">
        <v>7005</v>
      </c>
      <c r="J176" s="49">
        <v>2011</v>
      </c>
    </row>
    <row r="177" spans="1:10" x14ac:dyDescent="0.2">
      <c r="A177" s="45">
        <v>45</v>
      </c>
      <c r="B177" s="46" t="s">
        <v>734</v>
      </c>
      <c r="C177" s="47">
        <v>326</v>
      </c>
      <c r="D177" s="48" t="s">
        <v>15</v>
      </c>
      <c r="E177" s="49">
        <v>11</v>
      </c>
      <c r="F177" s="49">
        <v>0</v>
      </c>
      <c r="G177" s="49">
        <v>1</v>
      </c>
      <c r="H177" s="49">
        <v>7</v>
      </c>
      <c r="I177" s="49">
        <v>19</v>
      </c>
      <c r="J177" s="49">
        <v>2011</v>
      </c>
    </row>
    <row r="178" spans="1:10" x14ac:dyDescent="0.2">
      <c r="A178" s="45">
        <v>45</v>
      </c>
      <c r="B178" s="46" t="s">
        <v>734</v>
      </c>
      <c r="C178" s="47">
        <v>511</v>
      </c>
      <c r="D178" s="48" t="s">
        <v>108</v>
      </c>
      <c r="E178" s="49">
        <v>25955</v>
      </c>
      <c r="F178" s="49">
        <v>1260</v>
      </c>
      <c r="G178" s="49">
        <v>3409</v>
      </c>
      <c r="H178" s="49">
        <v>7374</v>
      </c>
      <c r="I178" s="49">
        <v>37998</v>
      </c>
      <c r="J178" s="49">
        <v>2011</v>
      </c>
    </row>
    <row r="179" spans="1:10" x14ac:dyDescent="0.2">
      <c r="A179" s="45">
        <v>45</v>
      </c>
      <c r="B179" s="46" t="s">
        <v>734</v>
      </c>
      <c r="C179" s="47">
        <v>512</v>
      </c>
      <c r="D179" s="48" t="s">
        <v>35</v>
      </c>
      <c r="E179" s="49">
        <v>262</v>
      </c>
      <c r="F179" s="49">
        <v>4</v>
      </c>
      <c r="G179" s="49">
        <v>37</v>
      </c>
      <c r="H179" s="49">
        <v>158</v>
      </c>
      <c r="I179" s="49">
        <v>461</v>
      </c>
      <c r="J179" s="49">
        <v>2011</v>
      </c>
    </row>
    <row r="180" spans="1:10" x14ac:dyDescent="0.2">
      <c r="A180" s="45">
        <v>45</v>
      </c>
      <c r="B180" s="46" t="s">
        <v>734</v>
      </c>
      <c r="C180" s="47">
        <v>514</v>
      </c>
      <c r="D180" s="48" t="s">
        <v>112</v>
      </c>
      <c r="E180" s="49">
        <v>11511</v>
      </c>
      <c r="F180" s="49">
        <v>0</v>
      </c>
      <c r="G180" s="49">
        <v>0</v>
      </c>
      <c r="H180" s="49">
        <v>0</v>
      </c>
      <c r="I180" s="49">
        <v>11511</v>
      </c>
      <c r="J180" s="49">
        <v>2011</v>
      </c>
    </row>
    <row r="181" spans="1:10" x14ac:dyDescent="0.2">
      <c r="A181" s="45">
        <v>45</v>
      </c>
      <c r="B181" s="46" t="s">
        <v>734</v>
      </c>
      <c r="C181" s="47" t="s">
        <v>64</v>
      </c>
      <c r="D181" s="48" t="s">
        <v>53</v>
      </c>
      <c r="E181" s="49">
        <v>0</v>
      </c>
      <c r="F181" s="49">
        <v>17</v>
      </c>
      <c r="G181" s="49">
        <v>2</v>
      </c>
      <c r="H181" s="49">
        <v>17</v>
      </c>
      <c r="I181" s="49">
        <v>35</v>
      </c>
      <c r="J181" s="49">
        <v>2011</v>
      </c>
    </row>
    <row r="182" spans="1:10" x14ac:dyDescent="0.2">
      <c r="A182" s="45">
        <v>46</v>
      </c>
      <c r="B182" s="46" t="s">
        <v>735</v>
      </c>
      <c r="C182" s="47" t="s">
        <v>65</v>
      </c>
      <c r="D182" s="48" t="s">
        <v>66</v>
      </c>
      <c r="E182" s="49">
        <v>7144</v>
      </c>
      <c r="F182" s="49">
        <v>0</v>
      </c>
      <c r="G182" s="49">
        <v>0</v>
      </c>
      <c r="H182" s="49">
        <v>0</v>
      </c>
      <c r="I182" s="49">
        <v>7144</v>
      </c>
      <c r="J182" s="49">
        <v>2011</v>
      </c>
    </row>
    <row r="183" spans="1:10" x14ac:dyDescent="0.2">
      <c r="A183" s="45">
        <v>51</v>
      </c>
      <c r="B183" s="46" t="s">
        <v>736</v>
      </c>
      <c r="C183" s="47" t="s">
        <v>980</v>
      </c>
      <c r="D183" s="48" t="s">
        <v>981</v>
      </c>
      <c r="E183" s="49">
        <v>402129</v>
      </c>
      <c r="F183" s="49">
        <v>0</v>
      </c>
      <c r="G183" s="49">
        <v>0</v>
      </c>
      <c r="H183" s="49">
        <v>0</v>
      </c>
      <c r="I183" s="49">
        <v>402129</v>
      </c>
      <c r="J183" s="49">
        <v>2011</v>
      </c>
    </row>
    <row r="184" spans="1:10" x14ac:dyDescent="0.2">
      <c r="A184" s="45">
        <v>52</v>
      </c>
      <c r="B184" s="46" t="s">
        <v>737</v>
      </c>
      <c r="C184" s="47" t="s">
        <v>980</v>
      </c>
      <c r="D184" s="48" t="s">
        <v>981</v>
      </c>
      <c r="E184" s="49">
        <v>1234121</v>
      </c>
      <c r="F184" s="49">
        <v>0</v>
      </c>
      <c r="G184" s="49">
        <v>0</v>
      </c>
      <c r="H184" s="49">
        <v>0</v>
      </c>
      <c r="I184" s="49">
        <v>1234121</v>
      </c>
      <c r="J184" s="49">
        <v>2011</v>
      </c>
    </row>
    <row r="185" spans="1:10" x14ac:dyDescent="0.2">
      <c r="A185" s="45">
        <v>53</v>
      </c>
      <c r="B185" s="46" t="s">
        <v>738</v>
      </c>
      <c r="C185" s="47" t="s">
        <v>980</v>
      </c>
      <c r="D185" s="48" t="s">
        <v>981</v>
      </c>
      <c r="E185" s="49">
        <v>22444</v>
      </c>
      <c r="F185" s="49">
        <v>0</v>
      </c>
      <c r="G185" s="49">
        <v>0</v>
      </c>
      <c r="H185" s="49">
        <v>0</v>
      </c>
      <c r="I185" s="49">
        <v>22444</v>
      </c>
      <c r="J185" s="49">
        <v>2011</v>
      </c>
    </row>
    <row r="186" spans="1:10" x14ac:dyDescent="0.2">
      <c r="A186" s="45">
        <v>54</v>
      </c>
      <c r="B186" s="46" t="s">
        <v>739</v>
      </c>
      <c r="C186" s="47">
        <v>721</v>
      </c>
      <c r="D186" s="48" t="s">
        <v>48</v>
      </c>
      <c r="E186" s="49">
        <v>1458</v>
      </c>
      <c r="F186" s="49">
        <v>0</v>
      </c>
      <c r="G186" s="49">
        <v>0</v>
      </c>
      <c r="H186" s="49">
        <v>0</v>
      </c>
      <c r="I186" s="49">
        <v>1458</v>
      </c>
      <c r="J186" s="49">
        <v>2011</v>
      </c>
    </row>
    <row r="187" spans="1:10" x14ac:dyDescent="0.2">
      <c r="A187" s="45">
        <v>56</v>
      </c>
      <c r="B187" s="46" t="s">
        <v>740</v>
      </c>
      <c r="C187" s="47">
        <v>22</v>
      </c>
      <c r="D187" s="48" t="s">
        <v>6</v>
      </c>
      <c r="E187" s="49">
        <v>35500</v>
      </c>
      <c r="F187" s="49">
        <v>0</v>
      </c>
      <c r="G187" s="49">
        <v>0</v>
      </c>
      <c r="H187" s="49">
        <v>0</v>
      </c>
      <c r="I187" s="49">
        <v>35500</v>
      </c>
      <c r="J187" s="49">
        <v>2011</v>
      </c>
    </row>
    <row r="188" spans="1:10" x14ac:dyDescent="0.2">
      <c r="A188" s="45">
        <v>56</v>
      </c>
      <c r="B188" s="46" t="s">
        <v>740</v>
      </c>
      <c r="C188" s="47">
        <v>562</v>
      </c>
      <c r="D188" s="48" t="s">
        <v>43</v>
      </c>
      <c r="E188" s="49">
        <v>17410</v>
      </c>
      <c r="F188" s="49">
        <v>0</v>
      </c>
      <c r="G188" s="49">
        <v>0</v>
      </c>
      <c r="H188" s="49">
        <v>0</v>
      </c>
      <c r="I188" s="49">
        <v>17410</v>
      </c>
      <c r="J188" s="49">
        <v>2011</v>
      </c>
    </row>
    <row r="189" spans="1:10" x14ac:dyDescent="0.2">
      <c r="A189" s="45">
        <v>56</v>
      </c>
      <c r="B189" s="46" t="s">
        <v>740</v>
      </c>
      <c r="C189" s="47" t="s">
        <v>113</v>
      </c>
      <c r="D189" s="48" t="s">
        <v>52</v>
      </c>
      <c r="E189" s="49">
        <v>27989</v>
      </c>
      <c r="F189" s="49">
        <v>0</v>
      </c>
      <c r="G189" s="49">
        <v>0</v>
      </c>
      <c r="H189" s="49">
        <v>0</v>
      </c>
      <c r="I189" s="49">
        <v>27989</v>
      </c>
      <c r="J189" s="49">
        <v>2011</v>
      </c>
    </row>
    <row r="190" spans="1:10" x14ac:dyDescent="0.2">
      <c r="A190" s="45">
        <v>58</v>
      </c>
      <c r="B190" s="46" t="s">
        <v>163</v>
      </c>
      <c r="C190" s="47">
        <v>22</v>
      </c>
      <c r="D190" s="48" t="s">
        <v>6</v>
      </c>
      <c r="E190" s="49">
        <v>166714</v>
      </c>
      <c r="F190" s="49">
        <v>0</v>
      </c>
      <c r="G190" s="49">
        <v>0</v>
      </c>
      <c r="H190" s="49">
        <v>0</v>
      </c>
      <c r="I190" s="49">
        <v>166714</v>
      </c>
      <c r="J190" s="49">
        <v>2011</v>
      </c>
    </row>
    <row r="191" spans="1:10" x14ac:dyDescent="0.2">
      <c r="A191" s="45">
        <v>59</v>
      </c>
      <c r="B191" s="46" t="s">
        <v>741</v>
      </c>
      <c r="C191" s="47">
        <v>22</v>
      </c>
      <c r="D191" s="48" t="s">
        <v>6</v>
      </c>
      <c r="E191" s="49">
        <v>52091</v>
      </c>
      <c r="F191" s="49">
        <v>0</v>
      </c>
      <c r="G191" s="49">
        <v>0</v>
      </c>
      <c r="H191" s="49">
        <v>0</v>
      </c>
      <c r="I191" s="49">
        <v>52091</v>
      </c>
      <c r="J191" s="49">
        <v>2011</v>
      </c>
    </row>
    <row r="192" spans="1:10" x14ac:dyDescent="0.2">
      <c r="A192" s="45">
        <v>62</v>
      </c>
      <c r="B192" s="46" t="s">
        <v>742</v>
      </c>
      <c r="C192" s="47">
        <v>621</v>
      </c>
      <c r="D192" s="48" t="s">
        <v>45</v>
      </c>
      <c r="E192" s="49">
        <v>418356</v>
      </c>
      <c r="F192" s="49">
        <v>0</v>
      </c>
      <c r="G192" s="49">
        <v>0</v>
      </c>
      <c r="H192" s="49">
        <v>0</v>
      </c>
      <c r="I192" s="49">
        <v>418356</v>
      </c>
      <c r="J192" s="49">
        <v>2011</v>
      </c>
    </row>
    <row r="193" spans="1:10" x14ac:dyDescent="0.2">
      <c r="A193" s="45">
        <v>63</v>
      </c>
      <c r="B193" s="46" t="s">
        <v>743</v>
      </c>
      <c r="C193" s="47">
        <v>621</v>
      </c>
      <c r="D193" s="48" t="s">
        <v>45</v>
      </c>
      <c r="E193" s="49">
        <v>106716</v>
      </c>
      <c r="F193" s="49">
        <v>0</v>
      </c>
      <c r="G193" s="49">
        <v>0</v>
      </c>
      <c r="H193" s="49">
        <v>0</v>
      </c>
      <c r="I193" s="49">
        <v>106716</v>
      </c>
      <c r="J193" s="49">
        <v>2011</v>
      </c>
    </row>
    <row r="194" spans="1:10" x14ac:dyDescent="0.2">
      <c r="A194" s="45">
        <v>64</v>
      </c>
      <c r="B194" s="46" t="s">
        <v>744</v>
      </c>
      <c r="C194" s="47" t="s">
        <v>107</v>
      </c>
      <c r="D194" s="48" t="s">
        <v>60</v>
      </c>
      <c r="E194" s="49">
        <v>3378</v>
      </c>
      <c r="F194" s="49">
        <v>0</v>
      </c>
      <c r="G194" s="49">
        <v>0</v>
      </c>
      <c r="H194" s="49">
        <v>0</v>
      </c>
      <c r="I194" s="49">
        <v>3378</v>
      </c>
      <c r="J194" s="49">
        <v>2011</v>
      </c>
    </row>
    <row r="195" spans="1:10" x14ac:dyDescent="0.2">
      <c r="A195" s="45">
        <v>64</v>
      </c>
      <c r="B195" s="46" t="s">
        <v>744</v>
      </c>
      <c r="C195" s="47">
        <v>621</v>
      </c>
      <c r="D195" s="48" t="s">
        <v>45</v>
      </c>
      <c r="E195" s="49">
        <v>269453</v>
      </c>
      <c r="F195" s="49">
        <v>0</v>
      </c>
      <c r="G195" s="49">
        <v>0</v>
      </c>
      <c r="H195" s="49">
        <v>0</v>
      </c>
      <c r="I195" s="49">
        <v>269453</v>
      </c>
      <c r="J195" s="49">
        <v>2011</v>
      </c>
    </row>
    <row r="196" spans="1:10" x14ac:dyDescent="0.2">
      <c r="A196" s="45">
        <v>66</v>
      </c>
      <c r="B196" s="46" t="s">
        <v>745</v>
      </c>
      <c r="C196" s="47">
        <v>622</v>
      </c>
      <c r="D196" s="48" t="s">
        <v>114</v>
      </c>
      <c r="E196" s="49">
        <v>808312</v>
      </c>
      <c r="F196" s="49">
        <v>0</v>
      </c>
      <c r="G196" s="49">
        <v>0</v>
      </c>
      <c r="H196" s="49">
        <v>0</v>
      </c>
      <c r="I196" s="49">
        <v>808312</v>
      </c>
      <c r="J196" s="49">
        <v>2011</v>
      </c>
    </row>
    <row r="197" spans="1:10" x14ac:dyDescent="0.2">
      <c r="A197" s="45">
        <v>67</v>
      </c>
      <c r="B197" s="46" t="s">
        <v>746</v>
      </c>
      <c r="C197" s="47">
        <v>623</v>
      </c>
      <c r="D197" s="48" t="s">
        <v>115</v>
      </c>
      <c r="E197" s="49">
        <v>158495</v>
      </c>
      <c r="F197" s="49">
        <v>0</v>
      </c>
      <c r="G197" s="49">
        <v>0</v>
      </c>
      <c r="H197" s="49">
        <v>0</v>
      </c>
      <c r="I197" s="49">
        <v>158495</v>
      </c>
      <c r="J197" s="49">
        <v>2011</v>
      </c>
    </row>
    <row r="198" spans="1:10" x14ac:dyDescent="0.2">
      <c r="A198" s="45">
        <v>70</v>
      </c>
      <c r="B198" s="46" t="s">
        <v>164</v>
      </c>
      <c r="C198" s="47" t="s">
        <v>116</v>
      </c>
      <c r="D198" s="48" t="s">
        <v>33</v>
      </c>
      <c r="E198" s="49">
        <v>2466</v>
      </c>
      <c r="F198" s="49">
        <v>0</v>
      </c>
      <c r="G198" s="49">
        <v>0</v>
      </c>
      <c r="H198" s="49">
        <v>0</v>
      </c>
      <c r="I198" s="49">
        <v>2466</v>
      </c>
      <c r="J198" s="49">
        <v>2011</v>
      </c>
    </row>
    <row r="199" spans="1:10" x14ac:dyDescent="0.2">
      <c r="A199" s="45">
        <v>70</v>
      </c>
      <c r="B199" s="46" t="s">
        <v>164</v>
      </c>
      <c r="C199" s="47">
        <v>61</v>
      </c>
      <c r="D199" s="48" t="s">
        <v>44</v>
      </c>
      <c r="E199" s="49">
        <v>169</v>
      </c>
      <c r="F199" s="49">
        <v>0</v>
      </c>
      <c r="G199" s="49">
        <v>0</v>
      </c>
      <c r="H199" s="49">
        <v>0</v>
      </c>
      <c r="I199" s="49">
        <v>169</v>
      </c>
      <c r="J199" s="49">
        <v>2011</v>
      </c>
    </row>
    <row r="200" spans="1:10" x14ac:dyDescent="0.2">
      <c r="A200" s="45">
        <v>70</v>
      </c>
      <c r="B200" s="46" t="s">
        <v>164</v>
      </c>
      <c r="C200" s="47">
        <v>81</v>
      </c>
      <c r="D200" s="48" t="s">
        <v>50</v>
      </c>
      <c r="E200" s="49">
        <v>159111</v>
      </c>
      <c r="F200" s="49">
        <v>0</v>
      </c>
      <c r="G200" s="49">
        <v>0</v>
      </c>
      <c r="H200" s="49">
        <v>0</v>
      </c>
      <c r="I200" s="49">
        <v>159111</v>
      </c>
      <c r="J200" s="49">
        <v>2011</v>
      </c>
    </row>
    <row r="201" spans="1:10" x14ac:dyDescent="0.2">
      <c r="A201" s="45">
        <v>71</v>
      </c>
      <c r="B201" s="46" t="s">
        <v>747</v>
      </c>
      <c r="C201" s="47" t="s">
        <v>107</v>
      </c>
      <c r="D201" s="48" t="s">
        <v>60</v>
      </c>
      <c r="E201" s="49">
        <v>42851</v>
      </c>
      <c r="F201" s="49">
        <v>0</v>
      </c>
      <c r="G201" s="49">
        <v>0</v>
      </c>
      <c r="H201" s="49">
        <v>0</v>
      </c>
      <c r="I201" s="49">
        <v>42851</v>
      </c>
      <c r="J201" s="49">
        <v>2011</v>
      </c>
    </row>
    <row r="202" spans="1:10" x14ac:dyDescent="0.2">
      <c r="A202" s="45">
        <v>71</v>
      </c>
      <c r="B202" s="46" t="s">
        <v>747</v>
      </c>
      <c r="C202" s="47">
        <v>81</v>
      </c>
      <c r="D202" s="48" t="s">
        <v>50</v>
      </c>
      <c r="E202" s="49">
        <v>9570</v>
      </c>
      <c r="F202" s="49">
        <v>0</v>
      </c>
      <c r="G202" s="49">
        <v>0</v>
      </c>
      <c r="H202" s="49">
        <v>0</v>
      </c>
      <c r="I202" s="49">
        <v>9570</v>
      </c>
      <c r="J202" s="49">
        <v>2011</v>
      </c>
    </row>
    <row r="203" spans="1:10" x14ac:dyDescent="0.2">
      <c r="A203" s="45">
        <v>71</v>
      </c>
      <c r="B203" s="46" t="s">
        <v>747</v>
      </c>
      <c r="C203" s="47" t="s">
        <v>113</v>
      </c>
      <c r="D203" s="48" t="s">
        <v>52</v>
      </c>
      <c r="E203" s="49">
        <v>8639</v>
      </c>
      <c r="F203" s="49">
        <v>0</v>
      </c>
      <c r="G203" s="49">
        <v>0</v>
      </c>
      <c r="H203" s="49">
        <v>0</v>
      </c>
      <c r="I203" s="49">
        <v>8639</v>
      </c>
      <c r="J203" s="49">
        <v>2011</v>
      </c>
    </row>
    <row r="204" spans="1:10" x14ac:dyDescent="0.2">
      <c r="A204" s="45">
        <v>73</v>
      </c>
      <c r="B204" s="46" t="s">
        <v>748</v>
      </c>
      <c r="C204" s="47">
        <v>482</v>
      </c>
      <c r="D204" s="48" t="s">
        <v>29</v>
      </c>
      <c r="E204" s="49">
        <v>1165</v>
      </c>
      <c r="F204" s="49">
        <v>0</v>
      </c>
      <c r="G204" s="49">
        <v>0</v>
      </c>
      <c r="H204" s="49">
        <v>0</v>
      </c>
      <c r="I204" s="49">
        <v>1165</v>
      </c>
      <c r="J204" s="49">
        <v>2011</v>
      </c>
    </row>
    <row r="205" spans="1:10" x14ac:dyDescent="0.2">
      <c r="A205" s="45">
        <v>73</v>
      </c>
      <c r="B205" s="46" t="s">
        <v>748</v>
      </c>
      <c r="C205" s="47">
        <v>485</v>
      </c>
      <c r="D205" s="48" t="s">
        <v>32</v>
      </c>
      <c r="E205" s="49">
        <v>32637</v>
      </c>
      <c r="F205" s="49">
        <v>0</v>
      </c>
      <c r="G205" s="49">
        <v>0</v>
      </c>
      <c r="H205" s="49">
        <v>0</v>
      </c>
      <c r="I205" s="49">
        <v>32637</v>
      </c>
      <c r="J205" s="49">
        <v>2011</v>
      </c>
    </row>
    <row r="206" spans="1:10" x14ac:dyDescent="0.2">
      <c r="A206" s="45">
        <v>73</v>
      </c>
      <c r="B206" s="46" t="s">
        <v>748</v>
      </c>
      <c r="C206" s="47" t="s">
        <v>116</v>
      </c>
      <c r="D206" s="48" t="s">
        <v>33</v>
      </c>
      <c r="E206" s="49">
        <v>1470</v>
      </c>
      <c r="F206" s="49">
        <v>0</v>
      </c>
      <c r="G206" s="49">
        <v>0</v>
      </c>
      <c r="H206" s="49">
        <v>0</v>
      </c>
      <c r="I206" s="49">
        <v>1470</v>
      </c>
      <c r="J206" s="49">
        <v>2011</v>
      </c>
    </row>
    <row r="207" spans="1:10" x14ac:dyDescent="0.2">
      <c r="A207" s="45">
        <v>73</v>
      </c>
      <c r="B207" s="46" t="s">
        <v>748</v>
      </c>
      <c r="C207" s="47">
        <v>561</v>
      </c>
      <c r="D207" s="48" t="s">
        <v>42</v>
      </c>
      <c r="E207" s="49">
        <v>2879</v>
      </c>
      <c r="F207" s="49">
        <v>0</v>
      </c>
      <c r="G207" s="49">
        <v>0</v>
      </c>
      <c r="H207" s="49">
        <v>0</v>
      </c>
      <c r="I207" s="49">
        <v>2879</v>
      </c>
      <c r="J207" s="49">
        <v>2011</v>
      </c>
    </row>
    <row r="208" spans="1:10" x14ac:dyDescent="0.2">
      <c r="A208" s="45">
        <v>74</v>
      </c>
      <c r="B208" s="46" t="s">
        <v>28</v>
      </c>
      <c r="C208" s="47">
        <v>481</v>
      </c>
      <c r="D208" s="48" t="s">
        <v>28</v>
      </c>
      <c r="E208" s="49">
        <v>44311</v>
      </c>
      <c r="F208" s="49">
        <v>0</v>
      </c>
      <c r="G208" s="49">
        <v>0</v>
      </c>
      <c r="H208" s="49">
        <v>0</v>
      </c>
      <c r="I208" s="49">
        <v>44311</v>
      </c>
      <c r="J208" s="49">
        <v>2011</v>
      </c>
    </row>
    <row r="209" spans="1:10" x14ac:dyDescent="0.2">
      <c r="A209" s="45">
        <v>75</v>
      </c>
      <c r="B209" s="46" t="s">
        <v>30</v>
      </c>
      <c r="C209" s="47">
        <v>483</v>
      </c>
      <c r="D209" s="48" t="s">
        <v>30</v>
      </c>
      <c r="E209" s="49">
        <v>1835</v>
      </c>
      <c r="F209" s="49">
        <v>0</v>
      </c>
      <c r="G209" s="49">
        <v>0</v>
      </c>
      <c r="H209" s="49">
        <v>0</v>
      </c>
      <c r="I209" s="49">
        <v>1835</v>
      </c>
      <c r="J209" s="49">
        <v>2011</v>
      </c>
    </row>
    <row r="210" spans="1:10" x14ac:dyDescent="0.2">
      <c r="A210" s="45">
        <v>75</v>
      </c>
      <c r="B210" s="46" t="s">
        <v>30</v>
      </c>
      <c r="C210" s="47" t="s">
        <v>116</v>
      </c>
      <c r="D210" s="48" t="s">
        <v>33</v>
      </c>
      <c r="E210" s="49">
        <v>1019</v>
      </c>
      <c r="F210" s="49">
        <v>0</v>
      </c>
      <c r="G210" s="49">
        <v>0</v>
      </c>
      <c r="H210" s="49">
        <v>0</v>
      </c>
      <c r="I210" s="49">
        <v>1019</v>
      </c>
      <c r="J210" s="49">
        <v>2011</v>
      </c>
    </row>
    <row r="211" spans="1:10" x14ac:dyDescent="0.2">
      <c r="A211" s="45">
        <v>77</v>
      </c>
      <c r="B211" s="46" t="s">
        <v>749</v>
      </c>
      <c r="C211" s="47" t="s">
        <v>110</v>
      </c>
      <c r="D211" s="48" t="s">
        <v>4</v>
      </c>
      <c r="E211" s="49">
        <v>3725</v>
      </c>
      <c r="F211" s="49">
        <v>0</v>
      </c>
      <c r="G211" s="49">
        <v>0</v>
      </c>
      <c r="H211" s="49">
        <v>0</v>
      </c>
      <c r="I211" s="49">
        <v>3725</v>
      </c>
      <c r="J211" s="49">
        <v>2011</v>
      </c>
    </row>
    <row r="212" spans="1:10" x14ac:dyDescent="0.2">
      <c r="A212" s="45">
        <v>77</v>
      </c>
      <c r="B212" s="46" t="s">
        <v>749</v>
      </c>
      <c r="C212" s="47">
        <v>481</v>
      </c>
      <c r="D212" s="48" t="s">
        <v>28</v>
      </c>
      <c r="E212" s="49">
        <v>18</v>
      </c>
      <c r="F212" s="49">
        <v>0</v>
      </c>
      <c r="G212" s="49">
        <v>0</v>
      </c>
      <c r="H212" s="49">
        <v>0</v>
      </c>
      <c r="I212" s="49">
        <v>18</v>
      </c>
      <c r="J212" s="49">
        <v>2011</v>
      </c>
    </row>
    <row r="213" spans="1:10" x14ac:dyDescent="0.2">
      <c r="A213" s="45">
        <v>77</v>
      </c>
      <c r="B213" s="46" t="s">
        <v>749</v>
      </c>
      <c r="C213" s="47">
        <v>512</v>
      </c>
      <c r="D213" s="48" t="s">
        <v>35</v>
      </c>
      <c r="E213" s="49">
        <v>10666</v>
      </c>
      <c r="F213" s="49">
        <v>0</v>
      </c>
      <c r="G213" s="49">
        <v>0</v>
      </c>
      <c r="H213" s="49">
        <v>0</v>
      </c>
      <c r="I213" s="49">
        <v>10666</v>
      </c>
      <c r="J213" s="49">
        <v>2011</v>
      </c>
    </row>
    <row r="214" spans="1:10" x14ac:dyDescent="0.2">
      <c r="A214" s="45">
        <v>77</v>
      </c>
      <c r="B214" s="46" t="s">
        <v>749</v>
      </c>
      <c r="C214" s="47">
        <v>514</v>
      </c>
      <c r="D214" s="48" t="s">
        <v>112</v>
      </c>
      <c r="E214" s="49">
        <v>3886</v>
      </c>
      <c r="F214" s="49">
        <v>0</v>
      </c>
      <c r="G214" s="49">
        <v>0</v>
      </c>
      <c r="H214" s="49">
        <v>0</v>
      </c>
      <c r="I214" s="49">
        <v>3886</v>
      </c>
      <c r="J214" s="49">
        <v>2011</v>
      </c>
    </row>
    <row r="215" spans="1:10" x14ac:dyDescent="0.2">
      <c r="A215" s="45">
        <v>77</v>
      </c>
      <c r="B215" s="46" t="s">
        <v>749</v>
      </c>
      <c r="C215" s="47" t="s">
        <v>107</v>
      </c>
      <c r="D215" s="48" t="s">
        <v>60</v>
      </c>
      <c r="E215" s="49">
        <v>1578</v>
      </c>
      <c r="F215" s="49">
        <v>0</v>
      </c>
      <c r="G215" s="49">
        <v>0</v>
      </c>
      <c r="H215" s="49">
        <v>0</v>
      </c>
      <c r="I215" s="49">
        <v>1578</v>
      </c>
      <c r="J215" s="49">
        <v>2011</v>
      </c>
    </row>
    <row r="216" spans="1:10" x14ac:dyDescent="0.2">
      <c r="A216" s="45">
        <v>77</v>
      </c>
      <c r="B216" s="46" t="s">
        <v>749</v>
      </c>
      <c r="C216" s="47">
        <v>561</v>
      </c>
      <c r="D216" s="48" t="s">
        <v>42</v>
      </c>
      <c r="E216" s="49">
        <v>4399</v>
      </c>
      <c r="F216" s="49">
        <v>0</v>
      </c>
      <c r="G216" s="49">
        <v>0</v>
      </c>
      <c r="H216" s="49">
        <v>0</v>
      </c>
      <c r="I216" s="49">
        <v>4399</v>
      </c>
      <c r="J216" s="49">
        <v>2011</v>
      </c>
    </row>
    <row r="217" spans="1:10" x14ac:dyDescent="0.2">
      <c r="A217" s="45">
        <v>77</v>
      </c>
      <c r="B217" s="46" t="s">
        <v>749</v>
      </c>
      <c r="C217" s="47">
        <v>61</v>
      </c>
      <c r="D217" s="48" t="s">
        <v>44</v>
      </c>
      <c r="E217" s="49">
        <v>14239</v>
      </c>
      <c r="F217" s="49">
        <v>0</v>
      </c>
      <c r="G217" s="49">
        <v>0</v>
      </c>
      <c r="H217" s="49">
        <v>0</v>
      </c>
      <c r="I217" s="49">
        <v>14239</v>
      </c>
      <c r="J217" s="49">
        <v>2011</v>
      </c>
    </row>
    <row r="218" spans="1:10" x14ac:dyDescent="0.2">
      <c r="A218" s="45">
        <v>77</v>
      </c>
      <c r="B218" s="46" t="s">
        <v>749</v>
      </c>
      <c r="C218" s="47" t="s">
        <v>117</v>
      </c>
      <c r="D218" s="48" t="s">
        <v>61</v>
      </c>
      <c r="E218" s="49">
        <v>43545</v>
      </c>
      <c r="F218" s="49">
        <v>0</v>
      </c>
      <c r="G218" s="49">
        <v>0</v>
      </c>
      <c r="H218" s="49">
        <v>0</v>
      </c>
      <c r="I218" s="49">
        <v>43545</v>
      </c>
      <c r="J218" s="49">
        <v>2011</v>
      </c>
    </row>
    <row r="219" spans="1:10" x14ac:dyDescent="0.2">
      <c r="A219" s="45">
        <v>77</v>
      </c>
      <c r="B219" s="46" t="s">
        <v>749</v>
      </c>
      <c r="C219" s="47">
        <v>713</v>
      </c>
      <c r="D219" s="48" t="s">
        <v>47</v>
      </c>
      <c r="E219" s="49">
        <v>59790</v>
      </c>
      <c r="F219" s="49">
        <v>0</v>
      </c>
      <c r="G219" s="49">
        <v>0</v>
      </c>
      <c r="H219" s="49">
        <v>0</v>
      </c>
      <c r="I219" s="49">
        <v>59790</v>
      </c>
      <c r="J219" s="49">
        <v>2011</v>
      </c>
    </row>
    <row r="220" spans="1:10" x14ac:dyDescent="0.2">
      <c r="A220" s="45">
        <v>77</v>
      </c>
      <c r="B220" s="46" t="s">
        <v>749</v>
      </c>
      <c r="C220" s="47">
        <v>721</v>
      </c>
      <c r="D220" s="48" t="s">
        <v>48</v>
      </c>
      <c r="E220" s="49">
        <v>6533</v>
      </c>
      <c r="F220" s="49">
        <v>0</v>
      </c>
      <c r="G220" s="49">
        <v>0</v>
      </c>
      <c r="H220" s="49">
        <v>0</v>
      </c>
      <c r="I220" s="49">
        <v>6533</v>
      </c>
      <c r="J220" s="49">
        <v>2011</v>
      </c>
    </row>
    <row r="221" spans="1:10" x14ac:dyDescent="0.2">
      <c r="A221" s="45">
        <v>78</v>
      </c>
      <c r="B221" s="46" t="s">
        <v>987</v>
      </c>
      <c r="C221" s="47">
        <v>513</v>
      </c>
      <c r="D221" s="48" t="s">
        <v>36</v>
      </c>
      <c r="E221" s="49">
        <v>77269</v>
      </c>
      <c r="F221" s="49">
        <v>0</v>
      </c>
      <c r="G221" s="49">
        <v>0</v>
      </c>
      <c r="H221" s="49">
        <v>0</v>
      </c>
      <c r="I221" s="49">
        <v>77269</v>
      </c>
      <c r="J221" s="49">
        <v>2011</v>
      </c>
    </row>
    <row r="222" spans="1:10" x14ac:dyDescent="0.2">
      <c r="A222" s="45">
        <v>78</v>
      </c>
      <c r="B222" s="46" t="s">
        <v>987</v>
      </c>
      <c r="C222" s="47" t="s">
        <v>107</v>
      </c>
      <c r="D222" s="48" t="s">
        <v>60</v>
      </c>
      <c r="E222" s="49">
        <v>8910</v>
      </c>
      <c r="F222" s="49">
        <v>0</v>
      </c>
      <c r="G222" s="49">
        <v>0</v>
      </c>
      <c r="H222" s="49">
        <v>0</v>
      </c>
      <c r="I222" s="49">
        <v>8910</v>
      </c>
      <c r="J222" s="49">
        <v>2011</v>
      </c>
    </row>
    <row r="223" spans="1:10" x14ac:dyDescent="0.2">
      <c r="A223" s="45">
        <v>78</v>
      </c>
      <c r="B223" s="46" t="s">
        <v>987</v>
      </c>
      <c r="C223" s="47" t="s">
        <v>41</v>
      </c>
      <c r="D223" s="48" t="s">
        <v>67</v>
      </c>
      <c r="E223" s="49">
        <v>6963</v>
      </c>
      <c r="F223" s="49">
        <v>0</v>
      </c>
      <c r="G223" s="49">
        <v>0</v>
      </c>
      <c r="H223" s="49">
        <v>0</v>
      </c>
      <c r="I223" s="49">
        <v>6963</v>
      </c>
      <c r="J223" s="49">
        <v>2011</v>
      </c>
    </row>
    <row r="224" spans="1:10" x14ac:dyDescent="0.2">
      <c r="A224" s="45">
        <v>78</v>
      </c>
      <c r="B224" s="46" t="s">
        <v>987</v>
      </c>
      <c r="C224" s="47">
        <v>81</v>
      </c>
      <c r="D224" s="48" t="s">
        <v>50</v>
      </c>
      <c r="E224" s="49">
        <v>6005</v>
      </c>
      <c r="F224" s="49">
        <v>0</v>
      </c>
      <c r="G224" s="49">
        <v>0</v>
      </c>
      <c r="H224" s="49">
        <v>0</v>
      </c>
      <c r="I224" s="49">
        <v>6005</v>
      </c>
      <c r="J224" s="49">
        <v>2011</v>
      </c>
    </row>
    <row r="225" spans="1:10" x14ac:dyDescent="0.2">
      <c r="A225" s="45">
        <v>79</v>
      </c>
      <c r="B225" s="46" t="s">
        <v>750</v>
      </c>
      <c r="C225" s="47" t="s">
        <v>117</v>
      </c>
      <c r="D225" s="48" t="s">
        <v>61</v>
      </c>
      <c r="E225" s="49">
        <v>3262</v>
      </c>
      <c r="F225" s="49">
        <v>0</v>
      </c>
      <c r="G225" s="49">
        <v>0</v>
      </c>
      <c r="H225" s="49">
        <v>0</v>
      </c>
      <c r="I225" s="49">
        <v>3262</v>
      </c>
      <c r="J225" s="49">
        <v>2011</v>
      </c>
    </row>
    <row r="226" spans="1:10" x14ac:dyDescent="0.2">
      <c r="A226" s="45">
        <v>79</v>
      </c>
      <c r="B226" s="46" t="s">
        <v>750</v>
      </c>
      <c r="C226" s="47">
        <v>713</v>
      </c>
      <c r="D226" s="48" t="s">
        <v>47</v>
      </c>
      <c r="E226" s="49">
        <v>84060</v>
      </c>
      <c r="F226" s="49">
        <v>0</v>
      </c>
      <c r="G226" s="49">
        <v>0</v>
      </c>
      <c r="H226" s="49">
        <v>0</v>
      </c>
      <c r="I226" s="49">
        <v>84060</v>
      </c>
      <c r="J226" s="49">
        <v>2011</v>
      </c>
    </row>
    <row r="227" spans="1:10" x14ac:dyDescent="0.2">
      <c r="A227" s="45">
        <v>79</v>
      </c>
      <c r="B227" s="46" t="s">
        <v>750</v>
      </c>
      <c r="C227" s="47" t="s">
        <v>113</v>
      </c>
      <c r="D227" s="48" t="s">
        <v>52</v>
      </c>
      <c r="E227" s="49">
        <v>22559</v>
      </c>
      <c r="F227" s="49">
        <v>0</v>
      </c>
      <c r="G227" s="49">
        <v>0</v>
      </c>
      <c r="H227" s="49">
        <v>0</v>
      </c>
      <c r="I227" s="49">
        <v>22559</v>
      </c>
      <c r="J227" s="49">
        <v>2011</v>
      </c>
    </row>
    <row r="228" spans="1:10" x14ac:dyDescent="0.2">
      <c r="A228" s="45">
        <v>80</v>
      </c>
      <c r="B228" s="46" t="s">
        <v>751</v>
      </c>
      <c r="C228" s="47" t="s">
        <v>110</v>
      </c>
      <c r="D228" s="48" t="s">
        <v>4</v>
      </c>
      <c r="E228" s="49">
        <v>271</v>
      </c>
      <c r="F228" s="49">
        <v>0</v>
      </c>
      <c r="G228" s="49">
        <v>0</v>
      </c>
      <c r="H228" s="49">
        <v>0</v>
      </c>
      <c r="I228" s="49">
        <v>271</v>
      </c>
      <c r="J228" s="49">
        <v>2011</v>
      </c>
    </row>
    <row r="229" spans="1:10" x14ac:dyDescent="0.2">
      <c r="A229" s="45">
        <v>80</v>
      </c>
      <c r="B229" s="46" t="s">
        <v>751</v>
      </c>
      <c r="C229" s="47">
        <v>334</v>
      </c>
      <c r="D229" s="48" t="s">
        <v>20</v>
      </c>
      <c r="E229" s="49">
        <v>272</v>
      </c>
      <c r="F229" s="49">
        <v>4</v>
      </c>
      <c r="G229" s="49">
        <v>30</v>
      </c>
      <c r="H229" s="49">
        <v>116</v>
      </c>
      <c r="I229" s="49">
        <v>422</v>
      </c>
      <c r="J229" s="49">
        <v>2011</v>
      </c>
    </row>
    <row r="230" spans="1:10" x14ac:dyDescent="0.2">
      <c r="A230" s="45">
        <v>80</v>
      </c>
      <c r="B230" s="46" t="s">
        <v>751</v>
      </c>
      <c r="C230" s="47" t="s">
        <v>41</v>
      </c>
      <c r="D230" s="48" t="s">
        <v>67</v>
      </c>
      <c r="E230" s="49">
        <v>22650</v>
      </c>
      <c r="F230" s="49">
        <v>0</v>
      </c>
      <c r="G230" s="49">
        <v>0</v>
      </c>
      <c r="H230" s="49">
        <v>0</v>
      </c>
      <c r="I230" s="49">
        <v>22650</v>
      </c>
      <c r="J230" s="49">
        <v>2011</v>
      </c>
    </row>
    <row r="231" spans="1:10" x14ac:dyDescent="0.2">
      <c r="A231" s="45">
        <v>80</v>
      </c>
      <c r="B231" s="46" t="s">
        <v>751</v>
      </c>
      <c r="C231" s="47">
        <v>561</v>
      </c>
      <c r="D231" s="48" t="s">
        <v>42</v>
      </c>
      <c r="E231" s="49">
        <v>9444</v>
      </c>
      <c r="F231" s="49">
        <v>0</v>
      </c>
      <c r="G231" s="49">
        <v>0</v>
      </c>
      <c r="H231" s="49">
        <v>0</v>
      </c>
      <c r="I231" s="49">
        <v>9444</v>
      </c>
      <c r="J231" s="49">
        <v>2011</v>
      </c>
    </row>
    <row r="232" spans="1:10" x14ac:dyDescent="0.2">
      <c r="A232" s="45">
        <v>80</v>
      </c>
      <c r="B232" s="46" t="s">
        <v>751</v>
      </c>
      <c r="C232" s="47">
        <v>81</v>
      </c>
      <c r="D232" s="48" t="s">
        <v>50</v>
      </c>
      <c r="E232" s="49">
        <v>10364</v>
      </c>
      <c r="F232" s="49">
        <v>0</v>
      </c>
      <c r="G232" s="49">
        <v>0</v>
      </c>
      <c r="H232" s="49">
        <v>0</v>
      </c>
      <c r="I232" s="49">
        <v>10364</v>
      </c>
      <c r="J232" s="49">
        <v>2011</v>
      </c>
    </row>
    <row r="233" spans="1:10" x14ac:dyDescent="0.2">
      <c r="A233" s="45">
        <v>83</v>
      </c>
      <c r="B233" s="46" t="s">
        <v>752</v>
      </c>
      <c r="C233" s="47">
        <v>481</v>
      </c>
      <c r="D233" s="48" t="s">
        <v>28</v>
      </c>
      <c r="E233" s="49">
        <v>376</v>
      </c>
      <c r="F233" s="49">
        <v>0</v>
      </c>
      <c r="G233" s="49">
        <v>0</v>
      </c>
      <c r="H233" s="49">
        <v>0</v>
      </c>
      <c r="I233" s="49">
        <v>376</v>
      </c>
      <c r="J233" s="49">
        <v>2011</v>
      </c>
    </row>
    <row r="234" spans="1:10" x14ac:dyDescent="0.2">
      <c r="A234" s="45">
        <v>83</v>
      </c>
      <c r="B234" s="46" t="s">
        <v>752</v>
      </c>
      <c r="C234" s="47">
        <v>482</v>
      </c>
      <c r="D234" s="48" t="s">
        <v>29</v>
      </c>
      <c r="E234" s="49">
        <v>117</v>
      </c>
      <c r="F234" s="49">
        <v>0</v>
      </c>
      <c r="G234" s="49">
        <v>0</v>
      </c>
      <c r="H234" s="49">
        <v>0</v>
      </c>
      <c r="I234" s="49">
        <v>117</v>
      </c>
      <c r="J234" s="49">
        <v>2011</v>
      </c>
    </row>
    <row r="235" spans="1:10" x14ac:dyDescent="0.2">
      <c r="A235" s="45">
        <v>83</v>
      </c>
      <c r="B235" s="46" t="s">
        <v>752</v>
      </c>
      <c r="C235" s="47">
        <v>512</v>
      </c>
      <c r="D235" s="48" t="s">
        <v>35</v>
      </c>
      <c r="E235" s="49">
        <v>2901</v>
      </c>
      <c r="F235" s="49">
        <v>0</v>
      </c>
      <c r="G235" s="49">
        <v>0</v>
      </c>
      <c r="H235" s="49">
        <v>0</v>
      </c>
      <c r="I235" s="49">
        <v>2901</v>
      </c>
      <c r="J235" s="49">
        <v>2011</v>
      </c>
    </row>
    <row r="236" spans="1:10" x14ac:dyDescent="0.2">
      <c r="A236" s="45">
        <v>83</v>
      </c>
      <c r="B236" s="46" t="s">
        <v>752</v>
      </c>
      <c r="C236" s="47" t="s">
        <v>117</v>
      </c>
      <c r="D236" s="48" t="s">
        <v>61</v>
      </c>
      <c r="E236" s="49">
        <v>652</v>
      </c>
      <c r="F236" s="49">
        <v>0</v>
      </c>
      <c r="G236" s="49">
        <v>0</v>
      </c>
      <c r="H236" s="49">
        <v>0</v>
      </c>
      <c r="I236" s="49">
        <v>652</v>
      </c>
      <c r="J236" s="49">
        <v>2011</v>
      </c>
    </row>
    <row r="237" spans="1:10" x14ac:dyDescent="0.2">
      <c r="A237" s="45">
        <v>83</v>
      </c>
      <c r="B237" s="46" t="s">
        <v>752</v>
      </c>
      <c r="C237" s="47">
        <v>722</v>
      </c>
      <c r="D237" s="48" t="s">
        <v>49</v>
      </c>
      <c r="E237" s="49">
        <v>537831</v>
      </c>
      <c r="F237" s="49">
        <v>0</v>
      </c>
      <c r="G237" s="49">
        <v>0</v>
      </c>
      <c r="H237" s="49">
        <v>0</v>
      </c>
      <c r="I237" s="49">
        <v>537831</v>
      </c>
      <c r="J237" s="49">
        <v>2011</v>
      </c>
    </row>
    <row r="238" spans="1:10" x14ac:dyDescent="0.2">
      <c r="A238" s="45">
        <v>84</v>
      </c>
      <c r="B238" s="46" t="s">
        <v>166</v>
      </c>
      <c r="C238" s="47" t="s">
        <v>109</v>
      </c>
      <c r="D238" s="48" t="s">
        <v>3</v>
      </c>
      <c r="E238" s="49">
        <v>720</v>
      </c>
      <c r="F238" s="49">
        <v>59</v>
      </c>
      <c r="G238" s="49">
        <v>96</v>
      </c>
      <c r="H238" s="49">
        <v>0</v>
      </c>
      <c r="I238" s="49">
        <v>876</v>
      </c>
      <c r="J238" s="49">
        <v>2011</v>
      </c>
    </row>
    <row r="239" spans="1:10" x14ac:dyDescent="0.2">
      <c r="A239" s="45">
        <v>84</v>
      </c>
      <c r="B239" s="46" t="s">
        <v>166</v>
      </c>
      <c r="C239" s="47" t="s">
        <v>110</v>
      </c>
      <c r="D239" s="48" t="s">
        <v>4</v>
      </c>
      <c r="E239" s="49">
        <v>48</v>
      </c>
      <c r="F239" s="49">
        <v>3</v>
      </c>
      <c r="G239" s="49">
        <v>3</v>
      </c>
      <c r="H239" s="49">
        <v>0</v>
      </c>
      <c r="I239" s="49">
        <v>54</v>
      </c>
      <c r="J239" s="49">
        <v>2011</v>
      </c>
    </row>
    <row r="240" spans="1:10" x14ac:dyDescent="0.2">
      <c r="A240" s="45">
        <v>84</v>
      </c>
      <c r="B240" s="46" t="s">
        <v>166</v>
      </c>
      <c r="C240" s="47" t="s">
        <v>111</v>
      </c>
      <c r="D240" s="48" t="s">
        <v>7</v>
      </c>
      <c r="E240" s="49">
        <v>13978</v>
      </c>
      <c r="F240" s="49">
        <v>322</v>
      </c>
      <c r="G240" s="49">
        <v>1548</v>
      </c>
      <c r="H240" s="49">
        <v>0</v>
      </c>
      <c r="I240" s="49">
        <v>15848</v>
      </c>
      <c r="J240" s="49">
        <v>2011</v>
      </c>
    </row>
    <row r="241" spans="1:10" x14ac:dyDescent="0.2">
      <c r="A241" s="45">
        <v>85</v>
      </c>
      <c r="B241" s="46" t="s">
        <v>753</v>
      </c>
      <c r="C241" s="47">
        <v>721</v>
      </c>
      <c r="D241" s="48" t="s">
        <v>48</v>
      </c>
      <c r="E241" s="49">
        <v>90849</v>
      </c>
      <c r="F241" s="49">
        <v>0</v>
      </c>
      <c r="G241" s="49">
        <v>0</v>
      </c>
      <c r="H241" s="49">
        <v>0</v>
      </c>
      <c r="I241" s="49">
        <v>90849</v>
      </c>
      <c r="J241" s="49">
        <v>2011</v>
      </c>
    </row>
    <row r="242" spans="1:10" x14ac:dyDescent="0.2">
      <c r="A242" s="45">
        <v>88</v>
      </c>
      <c r="B242" s="46" t="s">
        <v>754</v>
      </c>
      <c r="C242" s="47" t="s">
        <v>118</v>
      </c>
      <c r="D242" s="48" t="s">
        <v>62</v>
      </c>
      <c r="E242" s="49">
        <v>131770</v>
      </c>
      <c r="F242" s="49">
        <v>0</v>
      </c>
      <c r="G242" s="49">
        <v>0</v>
      </c>
      <c r="H242" s="49">
        <v>0</v>
      </c>
      <c r="I242" s="49">
        <v>131770</v>
      </c>
      <c r="J242" s="49">
        <v>2011</v>
      </c>
    </row>
    <row r="243" spans="1:10" x14ac:dyDescent="0.2">
      <c r="A243" s="45">
        <v>88</v>
      </c>
      <c r="B243" s="46" t="s">
        <v>754</v>
      </c>
      <c r="C243" s="47">
        <v>525</v>
      </c>
      <c r="D243" s="48" t="s">
        <v>39</v>
      </c>
      <c r="E243" s="49">
        <v>126460</v>
      </c>
      <c r="F243" s="49">
        <v>0</v>
      </c>
      <c r="G243" s="49">
        <v>0</v>
      </c>
      <c r="H243" s="49">
        <v>0</v>
      </c>
      <c r="I243" s="49">
        <v>126460</v>
      </c>
      <c r="J243" s="49">
        <v>2011</v>
      </c>
    </row>
    <row r="244" spans="1:10" x14ac:dyDescent="0.2">
      <c r="A244" s="45">
        <v>89</v>
      </c>
      <c r="B244" s="46" t="s">
        <v>755</v>
      </c>
      <c r="C244" s="47" t="s">
        <v>118</v>
      </c>
      <c r="D244" s="48" t="s">
        <v>62</v>
      </c>
      <c r="E244" s="49">
        <v>89261</v>
      </c>
      <c r="F244" s="49">
        <v>0</v>
      </c>
      <c r="G244" s="49">
        <v>0</v>
      </c>
      <c r="H244" s="49">
        <v>0</v>
      </c>
      <c r="I244" s="49">
        <v>89261</v>
      </c>
      <c r="J244" s="49">
        <v>2011</v>
      </c>
    </row>
    <row r="245" spans="1:10" x14ac:dyDescent="0.2">
      <c r="A245" s="45">
        <v>89</v>
      </c>
      <c r="B245" s="46" t="s">
        <v>755</v>
      </c>
      <c r="C245" s="47">
        <v>523</v>
      </c>
      <c r="D245" s="48" t="s">
        <v>37</v>
      </c>
      <c r="E245" s="49">
        <v>139857</v>
      </c>
      <c r="F245" s="49">
        <v>0</v>
      </c>
      <c r="G245" s="49">
        <v>0</v>
      </c>
      <c r="H245" s="49">
        <v>0</v>
      </c>
      <c r="I245" s="49">
        <v>139857</v>
      </c>
      <c r="J245" s="49">
        <v>2011</v>
      </c>
    </row>
    <row r="246" spans="1:10" x14ac:dyDescent="0.2">
      <c r="A246" s="45">
        <v>89</v>
      </c>
      <c r="B246" s="46" t="s">
        <v>755</v>
      </c>
      <c r="C246" s="47" t="s">
        <v>119</v>
      </c>
      <c r="D246" s="48" t="s">
        <v>51</v>
      </c>
      <c r="E246" s="49">
        <v>159</v>
      </c>
      <c r="F246" s="49">
        <v>0</v>
      </c>
      <c r="G246" s="49">
        <v>0</v>
      </c>
      <c r="H246" s="49">
        <v>0</v>
      </c>
      <c r="I246" s="49">
        <v>159</v>
      </c>
      <c r="J246" s="49">
        <v>2011</v>
      </c>
    </row>
    <row r="247" spans="1:10" x14ac:dyDescent="0.2">
      <c r="A247" s="45">
        <v>91</v>
      </c>
      <c r="B247" s="46" t="s">
        <v>167</v>
      </c>
      <c r="C247" s="47">
        <v>524</v>
      </c>
      <c r="D247" s="48" t="s">
        <v>38</v>
      </c>
      <c r="E247" s="49">
        <v>93248</v>
      </c>
      <c r="F247" s="49">
        <v>0</v>
      </c>
      <c r="G247" s="49">
        <v>0</v>
      </c>
      <c r="H247" s="49">
        <v>0</v>
      </c>
      <c r="I247" s="49">
        <v>93248</v>
      </c>
      <c r="J247" s="49">
        <v>2011</v>
      </c>
    </row>
    <row r="248" spans="1:10" x14ac:dyDescent="0.2">
      <c r="A248" s="45">
        <v>92</v>
      </c>
      <c r="B248" s="46" t="s">
        <v>168</v>
      </c>
      <c r="C248" s="47">
        <v>524</v>
      </c>
      <c r="D248" s="48" t="s">
        <v>38</v>
      </c>
      <c r="E248" s="49">
        <v>8430</v>
      </c>
      <c r="F248" s="49">
        <v>0</v>
      </c>
      <c r="G248" s="49">
        <v>0</v>
      </c>
      <c r="H248" s="49">
        <v>0</v>
      </c>
      <c r="I248" s="49">
        <v>8430</v>
      </c>
      <c r="J248" s="49">
        <v>2011</v>
      </c>
    </row>
    <row r="249" spans="1:10" x14ac:dyDescent="0.2">
      <c r="A249" s="45">
        <v>93</v>
      </c>
      <c r="B249" s="46" t="s">
        <v>756</v>
      </c>
      <c r="C249" s="47">
        <v>524</v>
      </c>
      <c r="D249" s="48" t="s">
        <v>38</v>
      </c>
      <c r="E249" s="49">
        <v>146661</v>
      </c>
      <c r="F249" s="49">
        <v>0</v>
      </c>
      <c r="G249" s="49">
        <v>0</v>
      </c>
      <c r="H249" s="49">
        <v>0</v>
      </c>
      <c r="I249" s="49">
        <v>146661</v>
      </c>
      <c r="J249" s="49">
        <v>2011</v>
      </c>
    </row>
    <row r="250" spans="1:10" x14ac:dyDescent="0.2">
      <c r="A250" s="45">
        <v>94</v>
      </c>
      <c r="B250" s="46" t="s">
        <v>169</v>
      </c>
      <c r="C250" s="47">
        <v>524</v>
      </c>
      <c r="D250" s="48" t="s">
        <v>38</v>
      </c>
      <c r="E250" s="49">
        <v>59953</v>
      </c>
      <c r="F250" s="49">
        <v>0</v>
      </c>
      <c r="G250" s="49">
        <v>0</v>
      </c>
      <c r="H250" s="49">
        <v>0</v>
      </c>
      <c r="I250" s="49">
        <v>59953</v>
      </c>
      <c r="J250" s="49">
        <v>2011</v>
      </c>
    </row>
    <row r="251" spans="1:10" x14ac:dyDescent="0.2">
      <c r="A251" s="45">
        <v>97</v>
      </c>
      <c r="B251" s="46" t="s">
        <v>757</v>
      </c>
      <c r="C251" s="47">
        <v>513</v>
      </c>
      <c r="D251" s="48" t="s">
        <v>36</v>
      </c>
      <c r="E251" s="49">
        <v>155032</v>
      </c>
      <c r="F251" s="49">
        <v>0</v>
      </c>
      <c r="G251" s="49">
        <v>0</v>
      </c>
      <c r="H251" s="49">
        <v>0</v>
      </c>
      <c r="I251" s="49">
        <v>155032</v>
      </c>
      <c r="J251" s="49">
        <v>2011</v>
      </c>
    </row>
    <row r="252" spans="1:10" x14ac:dyDescent="0.2">
      <c r="A252" s="45">
        <v>97</v>
      </c>
      <c r="B252" s="46" t="s">
        <v>757</v>
      </c>
      <c r="C252" s="47" t="s">
        <v>107</v>
      </c>
      <c r="D252" s="48" t="s">
        <v>60</v>
      </c>
      <c r="E252" s="49">
        <v>458</v>
      </c>
      <c r="F252" s="49">
        <v>0</v>
      </c>
      <c r="G252" s="49">
        <v>0</v>
      </c>
      <c r="H252" s="49">
        <v>0</v>
      </c>
      <c r="I252" s="49">
        <v>458</v>
      </c>
      <c r="J252" s="49">
        <v>2011</v>
      </c>
    </row>
    <row r="253" spans="1:10" x14ac:dyDescent="0.2">
      <c r="A253" s="45">
        <v>97</v>
      </c>
      <c r="B253" s="46" t="s">
        <v>757</v>
      </c>
      <c r="C253" s="47">
        <v>561</v>
      </c>
      <c r="D253" s="48" t="s">
        <v>42</v>
      </c>
      <c r="E253" s="49">
        <v>963</v>
      </c>
      <c r="F253" s="49">
        <v>0</v>
      </c>
      <c r="G253" s="49">
        <v>0</v>
      </c>
      <c r="H253" s="49">
        <v>0</v>
      </c>
      <c r="I253" s="49">
        <v>963</v>
      </c>
      <c r="J253" s="49">
        <v>2011</v>
      </c>
    </row>
    <row r="254" spans="1:10" x14ac:dyDescent="0.2">
      <c r="A254" s="45">
        <v>97</v>
      </c>
      <c r="B254" s="46" t="s">
        <v>757</v>
      </c>
      <c r="C254" s="47">
        <v>721</v>
      </c>
      <c r="D254" s="48" t="s">
        <v>48</v>
      </c>
      <c r="E254" s="49">
        <v>603</v>
      </c>
      <c r="F254" s="49">
        <v>0</v>
      </c>
      <c r="G254" s="49">
        <v>0</v>
      </c>
      <c r="H254" s="49">
        <v>0</v>
      </c>
      <c r="I254" s="49">
        <v>603</v>
      </c>
      <c r="J254" s="49">
        <v>2011</v>
      </c>
    </row>
    <row r="255" spans="1:10" x14ac:dyDescent="0.2">
      <c r="A255" s="45">
        <v>98</v>
      </c>
      <c r="B255" s="46" t="s">
        <v>758</v>
      </c>
      <c r="C255" s="47" t="s">
        <v>116</v>
      </c>
      <c r="D255" s="48" t="s">
        <v>33</v>
      </c>
      <c r="E255" s="49">
        <v>1684</v>
      </c>
      <c r="F255" s="49">
        <v>0</v>
      </c>
      <c r="G255" s="49">
        <v>0</v>
      </c>
      <c r="H255" s="49">
        <v>0</v>
      </c>
      <c r="I255" s="49">
        <v>1684</v>
      </c>
      <c r="J255" s="49">
        <v>2011</v>
      </c>
    </row>
    <row r="256" spans="1:10" x14ac:dyDescent="0.2">
      <c r="A256" s="45">
        <v>98</v>
      </c>
      <c r="B256" s="46" t="s">
        <v>758</v>
      </c>
      <c r="C256" s="47">
        <v>561</v>
      </c>
      <c r="D256" s="48" t="s">
        <v>42</v>
      </c>
      <c r="E256" s="49">
        <v>433</v>
      </c>
      <c r="F256" s="49">
        <v>0</v>
      </c>
      <c r="G256" s="49">
        <v>0</v>
      </c>
      <c r="H256" s="49">
        <v>0</v>
      </c>
      <c r="I256" s="49">
        <v>433</v>
      </c>
      <c r="J256" s="49">
        <v>2011</v>
      </c>
    </row>
    <row r="257" spans="1:10" x14ac:dyDescent="0.2">
      <c r="A257" s="45">
        <v>98</v>
      </c>
      <c r="B257" s="46" t="s">
        <v>758</v>
      </c>
      <c r="C257" s="47" t="s">
        <v>119</v>
      </c>
      <c r="D257" s="48" t="s">
        <v>51</v>
      </c>
      <c r="E257" s="49">
        <v>8588</v>
      </c>
      <c r="F257" s="49">
        <v>0</v>
      </c>
      <c r="G257" s="49">
        <v>0</v>
      </c>
      <c r="H257" s="49">
        <v>0</v>
      </c>
      <c r="I257" s="49">
        <v>8588</v>
      </c>
      <c r="J257" s="49">
        <v>2011</v>
      </c>
    </row>
    <row r="258" spans="1:10" x14ac:dyDescent="0.2">
      <c r="A258" s="45">
        <v>98</v>
      </c>
      <c r="B258" s="46" t="s">
        <v>758</v>
      </c>
      <c r="C258" s="47" t="s">
        <v>64</v>
      </c>
      <c r="D258" s="48" t="s">
        <v>53</v>
      </c>
      <c r="E258" s="49">
        <v>26</v>
      </c>
      <c r="F258" s="49">
        <v>32</v>
      </c>
      <c r="G258" s="49">
        <v>12</v>
      </c>
      <c r="H258" s="49">
        <v>30</v>
      </c>
      <c r="I258" s="49">
        <v>101</v>
      </c>
      <c r="J258" s="49">
        <v>2011</v>
      </c>
    </row>
    <row r="259" spans="1:10" x14ac:dyDescent="0.2">
      <c r="A259" s="45">
        <v>99</v>
      </c>
      <c r="B259" s="46" t="s">
        <v>170</v>
      </c>
      <c r="C259" s="47">
        <v>513</v>
      </c>
      <c r="D259" s="48" t="s">
        <v>36</v>
      </c>
      <c r="E259" s="49">
        <v>72191</v>
      </c>
      <c r="F259" s="49">
        <v>0</v>
      </c>
      <c r="G259" s="49">
        <v>0</v>
      </c>
      <c r="H259" s="49">
        <v>0</v>
      </c>
      <c r="I259" s="49">
        <v>72191</v>
      </c>
      <c r="J259" s="49">
        <v>2011</v>
      </c>
    </row>
    <row r="260" spans="1:10" x14ac:dyDescent="0.2">
      <c r="A260" s="45">
        <v>101</v>
      </c>
      <c r="B260" s="46" t="s">
        <v>759</v>
      </c>
      <c r="C260" s="47">
        <v>61</v>
      </c>
      <c r="D260" s="48" t="s">
        <v>44</v>
      </c>
      <c r="E260" s="49">
        <v>165838</v>
      </c>
      <c r="F260" s="49">
        <v>0</v>
      </c>
      <c r="G260" s="49">
        <v>0</v>
      </c>
      <c r="H260" s="49">
        <v>0</v>
      </c>
      <c r="I260" s="49">
        <v>165838</v>
      </c>
      <c r="J260" s="49">
        <v>2011</v>
      </c>
    </row>
    <row r="261" spans="1:10" x14ac:dyDescent="0.2">
      <c r="A261" s="45">
        <v>102</v>
      </c>
      <c r="B261" s="46" t="s">
        <v>760</v>
      </c>
      <c r="C261" s="47">
        <v>61</v>
      </c>
      <c r="D261" s="48" t="s">
        <v>44</v>
      </c>
      <c r="E261" s="49">
        <v>25562</v>
      </c>
      <c r="F261" s="49">
        <v>0</v>
      </c>
      <c r="G261" s="49">
        <v>0</v>
      </c>
      <c r="H261" s="49">
        <v>0</v>
      </c>
      <c r="I261" s="49">
        <v>25562</v>
      </c>
      <c r="J261" s="49">
        <v>2011</v>
      </c>
    </row>
    <row r="262" spans="1:10" x14ac:dyDescent="0.2">
      <c r="A262" s="45">
        <v>102</v>
      </c>
      <c r="B262" s="46" t="s">
        <v>760</v>
      </c>
      <c r="C262" s="47">
        <v>624</v>
      </c>
      <c r="D262" s="48" t="s">
        <v>46</v>
      </c>
      <c r="E262" s="49">
        <v>11339</v>
      </c>
      <c r="F262" s="49">
        <v>0</v>
      </c>
      <c r="G262" s="49">
        <v>0</v>
      </c>
      <c r="H262" s="49">
        <v>0</v>
      </c>
      <c r="I262" s="49">
        <v>11339</v>
      </c>
      <c r="J262" s="49">
        <v>2011</v>
      </c>
    </row>
    <row r="263" spans="1:10" x14ac:dyDescent="0.2">
      <c r="A263" s="45">
        <v>103</v>
      </c>
      <c r="B263" s="46" t="s">
        <v>172</v>
      </c>
      <c r="C263" s="47">
        <v>61</v>
      </c>
      <c r="D263" s="48" t="s">
        <v>44</v>
      </c>
      <c r="E263" s="49">
        <v>44129</v>
      </c>
      <c r="F263" s="49">
        <v>0</v>
      </c>
      <c r="G263" s="49">
        <v>0</v>
      </c>
      <c r="H263" s="49">
        <v>0</v>
      </c>
      <c r="I263" s="49">
        <v>44129</v>
      </c>
      <c r="J263" s="49">
        <v>2011</v>
      </c>
    </row>
    <row r="264" spans="1:10" x14ac:dyDescent="0.2">
      <c r="A264" s="45">
        <v>104</v>
      </c>
      <c r="B264" s="46" t="s">
        <v>761</v>
      </c>
      <c r="C264" s="47">
        <v>327</v>
      </c>
      <c r="D264" s="48" t="s">
        <v>16</v>
      </c>
      <c r="E264" s="49">
        <v>3200</v>
      </c>
      <c r="F264" s="49">
        <v>430</v>
      </c>
      <c r="G264" s="49">
        <v>380</v>
      </c>
      <c r="H264" s="49">
        <v>956</v>
      </c>
      <c r="I264" s="49">
        <v>4966</v>
      </c>
      <c r="J264" s="49">
        <v>2011</v>
      </c>
    </row>
    <row r="265" spans="1:10" x14ac:dyDescent="0.2">
      <c r="A265" s="45">
        <v>104</v>
      </c>
      <c r="B265" s="46" t="s">
        <v>761</v>
      </c>
      <c r="C265" s="47">
        <v>332</v>
      </c>
      <c r="D265" s="48" t="s">
        <v>18</v>
      </c>
      <c r="E265" s="49">
        <v>156</v>
      </c>
      <c r="F265" s="49">
        <v>3</v>
      </c>
      <c r="G265" s="49">
        <v>17</v>
      </c>
      <c r="H265" s="49">
        <v>47</v>
      </c>
      <c r="I265" s="49">
        <v>223</v>
      </c>
      <c r="J265" s="49">
        <v>2011</v>
      </c>
    </row>
    <row r="266" spans="1:10" x14ac:dyDescent="0.2">
      <c r="A266" s="45">
        <v>104</v>
      </c>
      <c r="B266" s="46" t="s">
        <v>761</v>
      </c>
      <c r="C266" s="47">
        <v>323</v>
      </c>
      <c r="D266" s="48" t="s">
        <v>12</v>
      </c>
      <c r="E266" s="49">
        <v>22</v>
      </c>
      <c r="F266" s="49">
        <v>1</v>
      </c>
      <c r="G266" s="49">
        <v>2</v>
      </c>
      <c r="H266" s="49">
        <v>0</v>
      </c>
      <c r="I266" s="49">
        <v>25</v>
      </c>
      <c r="J266" s="49">
        <v>2011</v>
      </c>
    </row>
    <row r="267" spans="1:10" x14ac:dyDescent="0.2">
      <c r="A267" s="45">
        <v>104</v>
      </c>
      <c r="B267" s="46" t="s">
        <v>761</v>
      </c>
      <c r="C267" s="47" t="s">
        <v>702</v>
      </c>
      <c r="D267" s="48" t="s">
        <v>547</v>
      </c>
      <c r="E267" s="49">
        <v>2777</v>
      </c>
      <c r="F267" s="49">
        <v>0</v>
      </c>
      <c r="G267" s="49">
        <v>0</v>
      </c>
      <c r="H267" s="49">
        <v>0</v>
      </c>
      <c r="I267" s="49">
        <v>2777</v>
      </c>
      <c r="J267" s="49">
        <v>2011</v>
      </c>
    </row>
    <row r="268" spans="1:10" x14ac:dyDescent="0.2">
      <c r="A268" s="45">
        <v>104</v>
      </c>
      <c r="B268" s="46" t="s">
        <v>761</v>
      </c>
      <c r="C268" s="47">
        <v>481</v>
      </c>
      <c r="D268" s="48" t="s">
        <v>28</v>
      </c>
      <c r="E268" s="49">
        <v>54</v>
      </c>
      <c r="F268" s="49">
        <v>0</v>
      </c>
      <c r="G268" s="49">
        <v>0</v>
      </c>
      <c r="H268" s="49">
        <v>0</v>
      </c>
      <c r="I268" s="49">
        <v>54</v>
      </c>
      <c r="J268" s="49">
        <v>2011</v>
      </c>
    </row>
    <row r="269" spans="1:10" x14ac:dyDescent="0.2">
      <c r="A269" s="45">
        <v>104</v>
      </c>
      <c r="B269" s="46" t="s">
        <v>761</v>
      </c>
      <c r="C269" s="47">
        <v>5411</v>
      </c>
      <c r="D269" s="48" t="s">
        <v>98</v>
      </c>
      <c r="E269" s="49">
        <v>94578</v>
      </c>
      <c r="F269" s="49">
        <v>0</v>
      </c>
      <c r="G269" s="49">
        <v>0</v>
      </c>
      <c r="H269" s="49">
        <v>0</v>
      </c>
      <c r="I269" s="49">
        <v>94578</v>
      </c>
      <c r="J269" s="49">
        <v>2011</v>
      </c>
    </row>
    <row r="270" spans="1:10" x14ac:dyDescent="0.2">
      <c r="A270" s="45">
        <v>104</v>
      </c>
      <c r="B270" s="46" t="s">
        <v>761</v>
      </c>
      <c r="C270" s="47" t="s">
        <v>41</v>
      </c>
      <c r="D270" s="48" t="s">
        <v>67</v>
      </c>
      <c r="E270" s="49">
        <v>19376</v>
      </c>
      <c r="F270" s="49">
        <v>0</v>
      </c>
      <c r="G270" s="49">
        <v>0</v>
      </c>
      <c r="H270" s="49">
        <v>0</v>
      </c>
      <c r="I270" s="49">
        <v>19376</v>
      </c>
      <c r="J270" s="49">
        <v>2011</v>
      </c>
    </row>
    <row r="271" spans="1:10" x14ac:dyDescent="0.2">
      <c r="A271" s="45">
        <v>104</v>
      </c>
      <c r="B271" s="46" t="s">
        <v>761</v>
      </c>
      <c r="C271" s="47">
        <v>561</v>
      </c>
      <c r="D271" s="48" t="s">
        <v>42</v>
      </c>
      <c r="E271" s="49">
        <v>5359</v>
      </c>
      <c r="F271" s="49">
        <v>0</v>
      </c>
      <c r="G271" s="49">
        <v>0</v>
      </c>
      <c r="H271" s="49">
        <v>0</v>
      </c>
      <c r="I271" s="49">
        <v>5359</v>
      </c>
      <c r="J271" s="49">
        <v>2011</v>
      </c>
    </row>
    <row r="272" spans="1:10" x14ac:dyDescent="0.2">
      <c r="A272" s="45">
        <v>104</v>
      </c>
      <c r="B272" s="46" t="s">
        <v>761</v>
      </c>
      <c r="C272" s="47">
        <v>81</v>
      </c>
      <c r="D272" s="48" t="s">
        <v>50</v>
      </c>
      <c r="E272" s="49">
        <v>40151</v>
      </c>
      <c r="F272" s="49">
        <v>0</v>
      </c>
      <c r="G272" s="49">
        <v>0</v>
      </c>
      <c r="H272" s="49">
        <v>0</v>
      </c>
      <c r="I272" s="49">
        <v>40151</v>
      </c>
      <c r="J272" s="49">
        <v>2011</v>
      </c>
    </row>
    <row r="273" spans="1:10" x14ac:dyDescent="0.2">
      <c r="A273" s="45">
        <v>104</v>
      </c>
      <c r="B273" s="46" t="s">
        <v>761</v>
      </c>
      <c r="C273" s="47" t="s">
        <v>65</v>
      </c>
      <c r="D273" s="48" t="s">
        <v>66</v>
      </c>
      <c r="E273" s="49">
        <v>291</v>
      </c>
      <c r="F273" s="49">
        <v>0</v>
      </c>
      <c r="G273" s="49">
        <v>0</v>
      </c>
      <c r="H273" s="49">
        <v>0</v>
      </c>
      <c r="I273" s="49">
        <v>291</v>
      </c>
      <c r="J273" s="49">
        <v>2011</v>
      </c>
    </row>
    <row r="274" spans="1:10" x14ac:dyDescent="0.2">
      <c r="A274" s="45">
        <v>105</v>
      </c>
      <c r="B274" s="46" t="s">
        <v>762</v>
      </c>
      <c r="C274" s="47" t="s">
        <v>107</v>
      </c>
      <c r="D274" s="48" t="s">
        <v>60</v>
      </c>
      <c r="E274" s="49">
        <v>640</v>
      </c>
      <c r="F274" s="49">
        <v>0</v>
      </c>
      <c r="G274" s="49">
        <v>0</v>
      </c>
      <c r="H274" s="49">
        <v>0</v>
      </c>
      <c r="I274" s="49">
        <v>640</v>
      </c>
      <c r="J274" s="49">
        <v>2011</v>
      </c>
    </row>
    <row r="275" spans="1:10" x14ac:dyDescent="0.2">
      <c r="A275" s="45">
        <v>105</v>
      </c>
      <c r="B275" s="46" t="s">
        <v>762</v>
      </c>
      <c r="C275" s="47">
        <v>61</v>
      </c>
      <c r="D275" s="48" t="s">
        <v>44</v>
      </c>
      <c r="E275" s="49">
        <v>292</v>
      </c>
      <c r="F275" s="49">
        <v>0</v>
      </c>
      <c r="G275" s="49">
        <v>0</v>
      </c>
      <c r="H275" s="49">
        <v>0</v>
      </c>
      <c r="I275" s="49">
        <v>292</v>
      </c>
      <c r="J275" s="49">
        <v>2011</v>
      </c>
    </row>
    <row r="276" spans="1:10" x14ac:dyDescent="0.2">
      <c r="A276" s="45">
        <v>105</v>
      </c>
      <c r="B276" s="46" t="s">
        <v>762</v>
      </c>
      <c r="C276" s="47">
        <v>721</v>
      </c>
      <c r="D276" s="48" t="s">
        <v>48</v>
      </c>
      <c r="E276" s="49">
        <v>2261</v>
      </c>
      <c r="F276" s="49">
        <v>0</v>
      </c>
      <c r="G276" s="49">
        <v>0</v>
      </c>
      <c r="H276" s="49">
        <v>0</v>
      </c>
      <c r="I276" s="49">
        <v>2261</v>
      </c>
      <c r="J276" s="49">
        <v>2011</v>
      </c>
    </row>
    <row r="277" spans="1:10" x14ac:dyDescent="0.2">
      <c r="A277" s="45">
        <v>105</v>
      </c>
      <c r="B277" s="46" t="s">
        <v>762</v>
      </c>
      <c r="C277" s="47">
        <v>81</v>
      </c>
      <c r="D277" s="48" t="s">
        <v>50</v>
      </c>
      <c r="E277" s="49">
        <v>117745</v>
      </c>
      <c r="F277" s="49">
        <v>0</v>
      </c>
      <c r="G277" s="49">
        <v>0</v>
      </c>
      <c r="H277" s="49">
        <v>0</v>
      </c>
      <c r="I277" s="49">
        <v>117745</v>
      </c>
      <c r="J277" s="49">
        <v>2011</v>
      </c>
    </row>
    <row r="278" spans="1:10" x14ac:dyDescent="0.2">
      <c r="A278" s="45">
        <v>106</v>
      </c>
      <c r="B278" s="46" t="s">
        <v>763</v>
      </c>
      <c r="C278" s="47">
        <v>623</v>
      </c>
      <c r="D278" s="48" t="s">
        <v>115</v>
      </c>
      <c r="E278" s="49">
        <v>31302</v>
      </c>
      <c r="F278" s="49">
        <v>0</v>
      </c>
      <c r="G278" s="49">
        <v>0</v>
      </c>
      <c r="H278" s="49">
        <v>0</v>
      </c>
      <c r="I278" s="49">
        <v>31302</v>
      </c>
      <c r="J278" s="49">
        <v>2011</v>
      </c>
    </row>
    <row r="279" spans="1:10" x14ac:dyDescent="0.2">
      <c r="A279" s="45">
        <v>106</v>
      </c>
      <c r="B279" s="46" t="s">
        <v>763</v>
      </c>
      <c r="C279" s="47">
        <v>624</v>
      </c>
      <c r="D279" s="48" t="s">
        <v>46</v>
      </c>
      <c r="E279" s="49">
        <v>90857</v>
      </c>
      <c r="F279" s="49">
        <v>0</v>
      </c>
      <c r="G279" s="49">
        <v>0</v>
      </c>
      <c r="H279" s="49">
        <v>0</v>
      </c>
      <c r="I279" s="49">
        <v>90857</v>
      </c>
      <c r="J279" s="49">
        <v>2011</v>
      </c>
    </row>
    <row r="280" spans="1:10" x14ac:dyDescent="0.2">
      <c r="A280" s="45">
        <v>106</v>
      </c>
      <c r="B280" s="46" t="s">
        <v>763</v>
      </c>
      <c r="C280" s="47">
        <v>81</v>
      </c>
      <c r="D280" s="48" t="s">
        <v>50</v>
      </c>
      <c r="E280" s="49">
        <v>21004</v>
      </c>
      <c r="F280" s="49">
        <v>0</v>
      </c>
      <c r="G280" s="49">
        <v>0</v>
      </c>
      <c r="H280" s="49">
        <v>0</v>
      </c>
      <c r="I280" s="49">
        <v>21004</v>
      </c>
      <c r="J280" s="49">
        <v>2011</v>
      </c>
    </row>
    <row r="281" spans="1:10" x14ac:dyDescent="0.2">
      <c r="A281" s="45">
        <v>107</v>
      </c>
      <c r="B281" s="46" t="s">
        <v>764</v>
      </c>
      <c r="C281" s="47">
        <v>481</v>
      </c>
      <c r="D281" s="48" t="s">
        <v>28</v>
      </c>
      <c r="E281" s="49">
        <v>21</v>
      </c>
      <c r="F281" s="49">
        <v>0</v>
      </c>
      <c r="G281" s="49">
        <v>0</v>
      </c>
      <c r="H281" s="49">
        <v>0</v>
      </c>
      <c r="I281" s="49">
        <v>21</v>
      </c>
      <c r="J281" s="49">
        <v>2011</v>
      </c>
    </row>
    <row r="282" spans="1:10" x14ac:dyDescent="0.2">
      <c r="A282" s="45">
        <v>107</v>
      </c>
      <c r="B282" s="46" t="s">
        <v>764</v>
      </c>
      <c r="C282" s="47">
        <v>483</v>
      </c>
      <c r="D282" s="48" t="s">
        <v>30</v>
      </c>
      <c r="E282" s="49">
        <v>349</v>
      </c>
      <c r="F282" s="49">
        <v>0</v>
      </c>
      <c r="G282" s="49">
        <v>0</v>
      </c>
      <c r="H282" s="49">
        <v>0</v>
      </c>
      <c r="I282" s="49">
        <v>349</v>
      </c>
      <c r="J282" s="49">
        <v>2011</v>
      </c>
    </row>
    <row r="283" spans="1:10" x14ac:dyDescent="0.2">
      <c r="A283" s="45">
        <v>107</v>
      </c>
      <c r="B283" s="46" t="s">
        <v>764</v>
      </c>
      <c r="C283" s="47">
        <v>484</v>
      </c>
      <c r="D283" s="48" t="s">
        <v>31</v>
      </c>
      <c r="E283" s="49">
        <v>7226</v>
      </c>
      <c r="F283" s="49">
        <v>0</v>
      </c>
      <c r="G283" s="49">
        <v>0</v>
      </c>
      <c r="H283" s="49">
        <v>0</v>
      </c>
      <c r="I283" s="49">
        <v>7226</v>
      </c>
      <c r="J283" s="49">
        <v>2011</v>
      </c>
    </row>
    <row r="284" spans="1:10" x14ac:dyDescent="0.2">
      <c r="A284" s="45">
        <v>107</v>
      </c>
      <c r="B284" s="46" t="s">
        <v>764</v>
      </c>
      <c r="C284" s="47">
        <v>493</v>
      </c>
      <c r="D284" s="48" t="s">
        <v>34</v>
      </c>
      <c r="E284" s="49">
        <v>474</v>
      </c>
      <c r="F284" s="49">
        <v>0</v>
      </c>
      <c r="G284" s="49">
        <v>0</v>
      </c>
      <c r="H284" s="49">
        <v>0</v>
      </c>
      <c r="I284" s="49">
        <v>474</v>
      </c>
      <c r="J284" s="49">
        <v>2011</v>
      </c>
    </row>
    <row r="285" spans="1:10" x14ac:dyDescent="0.2">
      <c r="A285" s="45">
        <v>107</v>
      </c>
      <c r="B285" s="46" t="s">
        <v>764</v>
      </c>
      <c r="C285" s="47" t="s">
        <v>982</v>
      </c>
      <c r="D285" s="48" t="s">
        <v>983</v>
      </c>
      <c r="E285" s="49">
        <v>5177</v>
      </c>
      <c r="F285" s="49">
        <v>0</v>
      </c>
      <c r="G285" s="49">
        <v>0</v>
      </c>
      <c r="H285" s="49">
        <v>0</v>
      </c>
      <c r="I285" s="49">
        <v>5177</v>
      </c>
      <c r="J285" s="49">
        <v>2011</v>
      </c>
    </row>
    <row r="286" spans="1:10" x14ac:dyDescent="0.2">
      <c r="A286" s="45">
        <v>107</v>
      </c>
      <c r="B286" s="46" t="s">
        <v>764</v>
      </c>
      <c r="C286" s="47" t="s">
        <v>107</v>
      </c>
      <c r="D286" s="48" t="s">
        <v>60</v>
      </c>
      <c r="E286" s="49">
        <v>661</v>
      </c>
      <c r="F286" s="49">
        <v>0</v>
      </c>
      <c r="G286" s="49">
        <v>0</v>
      </c>
      <c r="H286" s="49">
        <v>0</v>
      </c>
      <c r="I286" s="49">
        <v>661</v>
      </c>
      <c r="J286" s="49">
        <v>2011</v>
      </c>
    </row>
    <row r="287" spans="1:10" x14ac:dyDescent="0.2">
      <c r="A287" s="45">
        <v>107</v>
      </c>
      <c r="B287" s="46" t="s">
        <v>764</v>
      </c>
      <c r="C287" s="47">
        <v>561</v>
      </c>
      <c r="D287" s="48" t="s">
        <v>42</v>
      </c>
      <c r="E287" s="49">
        <v>24808</v>
      </c>
      <c r="F287" s="49">
        <v>0</v>
      </c>
      <c r="G287" s="49">
        <v>0</v>
      </c>
      <c r="H287" s="49">
        <v>0</v>
      </c>
      <c r="I287" s="49">
        <v>24808</v>
      </c>
      <c r="J287" s="49">
        <v>2011</v>
      </c>
    </row>
    <row r="288" spans="1:10" x14ac:dyDescent="0.2">
      <c r="A288" s="45">
        <v>107</v>
      </c>
      <c r="B288" s="46" t="s">
        <v>764</v>
      </c>
      <c r="C288" s="47">
        <v>81</v>
      </c>
      <c r="D288" s="48" t="s">
        <v>50</v>
      </c>
      <c r="E288" s="49">
        <v>22619</v>
      </c>
      <c r="F288" s="49">
        <v>0</v>
      </c>
      <c r="G288" s="49">
        <v>0</v>
      </c>
      <c r="H288" s="49">
        <v>0</v>
      </c>
      <c r="I288" s="49">
        <v>22619</v>
      </c>
      <c r="J288" s="49">
        <v>2011</v>
      </c>
    </row>
    <row r="289" spans="1:10" x14ac:dyDescent="0.2">
      <c r="A289" s="45">
        <v>109</v>
      </c>
      <c r="B289" s="46" t="s">
        <v>765</v>
      </c>
      <c r="C289" s="47">
        <v>481</v>
      </c>
      <c r="D289" s="48" t="s">
        <v>28</v>
      </c>
      <c r="E289" s="49">
        <v>30733</v>
      </c>
      <c r="F289" s="49">
        <v>0</v>
      </c>
      <c r="G289" s="49">
        <v>0</v>
      </c>
      <c r="H289" s="49">
        <v>0</v>
      </c>
      <c r="I289" s="49">
        <v>30733</v>
      </c>
      <c r="J289" s="49">
        <v>2011</v>
      </c>
    </row>
    <row r="290" spans="1:10" x14ac:dyDescent="0.2">
      <c r="A290" s="45">
        <v>109</v>
      </c>
      <c r="B290" s="46" t="s">
        <v>765</v>
      </c>
      <c r="C290" s="47">
        <v>483</v>
      </c>
      <c r="D290" s="48" t="s">
        <v>30</v>
      </c>
      <c r="E290" s="49">
        <v>10620</v>
      </c>
      <c r="F290" s="49">
        <v>0</v>
      </c>
      <c r="G290" s="49">
        <v>0</v>
      </c>
      <c r="H290" s="49">
        <v>0</v>
      </c>
      <c r="I290" s="49">
        <v>10620</v>
      </c>
      <c r="J290" s="49">
        <v>2011</v>
      </c>
    </row>
    <row r="291" spans="1:10" x14ac:dyDescent="0.2">
      <c r="A291" s="45">
        <v>109</v>
      </c>
      <c r="B291" s="46" t="s">
        <v>765</v>
      </c>
      <c r="C291" s="47" t="s">
        <v>65</v>
      </c>
      <c r="D291" s="48" t="s">
        <v>66</v>
      </c>
      <c r="E291" s="49">
        <v>71403</v>
      </c>
      <c r="F291" s="49">
        <v>0</v>
      </c>
      <c r="G291" s="49">
        <v>0</v>
      </c>
      <c r="H291" s="49">
        <v>0</v>
      </c>
      <c r="I291" s="49">
        <v>71403</v>
      </c>
      <c r="J291" s="49">
        <v>2011</v>
      </c>
    </row>
    <row r="292" spans="1:10" x14ac:dyDescent="0.2">
      <c r="A292" s="45">
        <v>110</v>
      </c>
      <c r="B292" s="46" t="s">
        <v>184</v>
      </c>
      <c r="C292" s="47" t="s">
        <v>65</v>
      </c>
      <c r="D292" s="48" t="s">
        <v>66</v>
      </c>
      <c r="E292" s="49">
        <v>-153625</v>
      </c>
      <c r="F292" s="49">
        <v>0</v>
      </c>
      <c r="G292" s="49">
        <v>0</v>
      </c>
      <c r="H292" s="49">
        <v>0</v>
      </c>
      <c r="I292" s="49">
        <v>-153625</v>
      </c>
      <c r="J292" s="49">
        <v>2011</v>
      </c>
    </row>
    <row r="293" spans="1:10" x14ac:dyDescent="0.2">
      <c r="A293" s="45">
        <v>111</v>
      </c>
      <c r="B293" s="46" t="s">
        <v>988</v>
      </c>
      <c r="C293" s="47">
        <v>513</v>
      </c>
      <c r="D293" s="48" t="s">
        <v>36</v>
      </c>
      <c r="E293" s="49">
        <v>3243</v>
      </c>
      <c r="F293" s="49">
        <v>0</v>
      </c>
      <c r="G293" s="49">
        <v>0</v>
      </c>
      <c r="H293" s="49">
        <v>0</v>
      </c>
      <c r="I293" s="49">
        <v>3243</v>
      </c>
      <c r="J293" s="49">
        <v>2011</v>
      </c>
    </row>
    <row r="294" spans="1:10" x14ac:dyDescent="0.2">
      <c r="A294" s="45">
        <v>111</v>
      </c>
      <c r="B294" s="46" t="s">
        <v>988</v>
      </c>
      <c r="C294" s="47">
        <v>5411</v>
      </c>
      <c r="D294" s="48" t="s">
        <v>98</v>
      </c>
      <c r="E294" s="49">
        <v>-287</v>
      </c>
      <c r="F294" s="49">
        <v>0</v>
      </c>
      <c r="G294" s="49">
        <v>0</v>
      </c>
      <c r="H294" s="49">
        <v>0</v>
      </c>
      <c r="I294" s="49">
        <v>-287</v>
      </c>
      <c r="J294" s="49">
        <v>2011</v>
      </c>
    </row>
    <row r="295" spans="1:10" x14ac:dyDescent="0.2">
      <c r="A295" s="45">
        <v>111</v>
      </c>
      <c r="B295" s="46" t="s">
        <v>988</v>
      </c>
      <c r="C295" s="47" t="s">
        <v>41</v>
      </c>
      <c r="D295" s="48" t="s">
        <v>67</v>
      </c>
      <c r="E295" s="49">
        <v>5998</v>
      </c>
      <c r="F295" s="49">
        <v>0</v>
      </c>
      <c r="G295" s="49">
        <v>0</v>
      </c>
      <c r="H295" s="49">
        <v>0</v>
      </c>
      <c r="I295" s="49">
        <v>5998</v>
      </c>
      <c r="J295" s="49">
        <v>2011</v>
      </c>
    </row>
    <row r="296" spans="1:10" x14ac:dyDescent="0.2">
      <c r="A296" s="45">
        <v>111</v>
      </c>
      <c r="B296" s="46" t="s">
        <v>988</v>
      </c>
      <c r="C296" s="47">
        <v>61</v>
      </c>
      <c r="D296" s="48" t="s">
        <v>44</v>
      </c>
      <c r="E296" s="49">
        <v>56042</v>
      </c>
      <c r="F296" s="49">
        <v>0</v>
      </c>
      <c r="G296" s="49">
        <v>0</v>
      </c>
      <c r="H296" s="49">
        <v>0</v>
      </c>
      <c r="I296" s="49">
        <v>56042</v>
      </c>
      <c r="J296" s="49">
        <v>2011</v>
      </c>
    </row>
    <row r="297" spans="1:10" x14ac:dyDescent="0.2">
      <c r="A297" s="45">
        <v>111</v>
      </c>
      <c r="B297" s="46" t="s">
        <v>988</v>
      </c>
      <c r="C297" s="47">
        <v>621</v>
      </c>
      <c r="D297" s="48" t="s">
        <v>45</v>
      </c>
      <c r="E297" s="49">
        <v>11581</v>
      </c>
      <c r="F297" s="49">
        <v>0</v>
      </c>
      <c r="G297" s="49">
        <v>0</v>
      </c>
      <c r="H297" s="49">
        <v>0</v>
      </c>
      <c r="I297" s="49">
        <v>11581</v>
      </c>
      <c r="J297" s="49">
        <v>2011</v>
      </c>
    </row>
    <row r="298" spans="1:10" x14ac:dyDescent="0.2">
      <c r="A298" s="45">
        <v>111</v>
      </c>
      <c r="B298" s="46" t="s">
        <v>988</v>
      </c>
      <c r="C298" s="47">
        <v>622</v>
      </c>
      <c r="D298" s="48" t="s">
        <v>114</v>
      </c>
      <c r="E298" s="49">
        <v>-6776</v>
      </c>
      <c r="F298" s="49">
        <v>0</v>
      </c>
      <c r="G298" s="49">
        <v>0</v>
      </c>
      <c r="H298" s="49">
        <v>0</v>
      </c>
      <c r="I298" s="49">
        <v>-6776</v>
      </c>
      <c r="J298" s="49">
        <v>2011</v>
      </c>
    </row>
    <row r="299" spans="1:10" x14ac:dyDescent="0.2">
      <c r="A299" s="45">
        <v>111</v>
      </c>
      <c r="B299" s="46" t="s">
        <v>988</v>
      </c>
      <c r="C299" s="47">
        <v>623</v>
      </c>
      <c r="D299" s="48" t="s">
        <v>115</v>
      </c>
      <c r="E299" s="49">
        <v>11008</v>
      </c>
      <c r="F299" s="49">
        <v>0</v>
      </c>
      <c r="G299" s="49">
        <v>0</v>
      </c>
      <c r="H299" s="49">
        <v>0</v>
      </c>
      <c r="I299" s="49">
        <v>11008</v>
      </c>
      <c r="J299" s="49">
        <v>2011</v>
      </c>
    </row>
    <row r="300" spans="1:10" x14ac:dyDescent="0.2">
      <c r="A300" s="45">
        <v>111</v>
      </c>
      <c r="B300" s="46" t="s">
        <v>988</v>
      </c>
      <c r="C300" s="47">
        <v>624</v>
      </c>
      <c r="D300" s="48" t="s">
        <v>46</v>
      </c>
      <c r="E300" s="49">
        <v>57268</v>
      </c>
      <c r="F300" s="49">
        <v>0</v>
      </c>
      <c r="G300" s="49">
        <v>0</v>
      </c>
      <c r="H300" s="49">
        <v>0</v>
      </c>
      <c r="I300" s="49">
        <v>57268</v>
      </c>
      <c r="J300" s="49">
        <v>2011</v>
      </c>
    </row>
    <row r="301" spans="1:10" x14ac:dyDescent="0.2">
      <c r="A301" s="45">
        <v>111</v>
      </c>
      <c r="B301" s="46" t="s">
        <v>988</v>
      </c>
      <c r="C301" s="47" t="s">
        <v>117</v>
      </c>
      <c r="D301" s="48" t="s">
        <v>61</v>
      </c>
      <c r="E301" s="49">
        <v>15136</v>
      </c>
      <c r="F301" s="49">
        <v>0</v>
      </c>
      <c r="G301" s="49">
        <v>0</v>
      </c>
      <c r="H301" s="49">
        <v>0</v>
      </c>
      <c r="I301" s="49">
        <v>15136</v>
      </c>
      <c r="J301" s="49">
        <v>2011</v>
      </c>
    </row>
    <row r="302" spans="1:10" x14ac:dyDescent="0.2">
      <c r="A302" s="45">
        <v>111</v>
      </c>
      <c r="B302" s="46" t="s">
        <v>988</v>
      </c>
      <c r="C302" s="47">
        <v>713</v>
      </c>
      <c r="D302" s="48" t="s">
        <v>47</v>
      </c>
      <c r="E302" s="49">
        <v>2656</v>
      </c>
      <c r="F302" s="49">
        <v>0</v>
      </c>
      <c r="G302" s="49">
        <v>0</v>
      </c>
      <c r="H302" s="49">
        <v>0</v>
      </c>
      <c r="I302" s="49">
        <v>2656</v>
      </c>
      <c r="J302" s="49">
        <v>2011</v>
      </c>
    </row>
    <row r="303" spans="1:10" x14ac:dyDescent="0.2">
      <c r="A303" s="45">
        <v>111</v>
      </c>
      <c r="B303" s="2" t="s">
        <v>988</v>
      </c>
      <c r="C303" s="47">
        <v>81</v>
      </c>
      <c r="D303" s="48" t="s">
        <v>50</v>
      </c>
      <c r="E303" s="49">
        <v>119128</v>
      </c>
      <c r="F303" s="49">
        <v>0</v>
      </c>
      <c r="G303" s="49">
        <v>0</v>
      </c>
      <c r="H303" s="49">
        <v>0</v>
      </c>
      <c r="I303" s="49">
        <v>119128</v>
      </c>
      <c r="J303" s="49">
        <v>2011</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
  <sheetViews>
    <sheetView workbookViewId="0">
      <selection activeCell="C6" sqref="C6"/>
    </sheetView>
  </sheetViews>
  <sheetFormatPr defaultRowHeight="12.75" x14ac:dyDescent="0.2"/>
  <cols>
    <col min="1" max="1" width="7.7109375" style="24" customWidth="1"/>
    <col min="2" max="2" width="22" style="24" customWidth="1"/>
    <col min="3" max="3" width="128" style="25" bestFit="1" customWidth="1"/>
  </cols>
  <sheetData>
    <row r="1" spans="1:3" s="1" customFormat="1" x14ac:dyDescent="0.2">
      <c r="A1" s="29" t="s">
        <v>104</v>
      </c>
      <c r="B1" s="20" t="s">
        <v>174</v>
      </c>
      <c r="C1" s="30" t="s">
        <v>2</v>
      </c>
    </row>
    <row r="2" spans="1:3" x14ac:dyDescent="0.2">
      <c r="A2" s="21">
        <v>1</v>
      </c>
      <c r="B2" s="22" t="s">
        <v>155</v>
      </c>
      <c r="C2" s="23" t="s">
        <v>895</v>
      </c>
    </row>
    <row r="3" spans="1:3" x14ac:dyDescent="0.2">
      <c r="A3" s="21">
        <v>2</v>
      </c>
      <c r="B3" s="22" t="s">
        <v>160</v>
      </c>
      <c r="C3" s="23" t="s">
        <v>183</v>
      </c>
    </row>
    <row r="4" spans="1:3" x14ac:dyDescent="0.2">
      <c r="A4" s="21">
        <v>3</v>
      </c>
      <c r="B4" s="24" t="s">
        <v>54</v>
      </c>
      <c r="C4" s="23" t="s">
        <v>175</v>
      </c>
    </row>
    <row r="5" spans="1:3" x14ac:dyDescent="0.2">
      <c r="A5" s="21">
        <v>4</v>
      </c>
      <c r="B5" s="24" t="s">
        <v>55</v>
      </c>
      <c r="C5" s="25" t="s">
        <v>176</v>
      </c>
    </row>
    <row r="6" spans="1:3" x14ac:dyDescent="0.2">
      <c r="A6" s="21">
        <v>5</v>
      </c>
      <c r="B6" s="22" t="s">
        <v>156</v>
      </c>
      <c r="C6" s="25" t="s">
        <v>177</v>
      </c>
    </row>
    <row r="7" spans="1:3" x14ac:dyDescent="0.2">
      <c r="A7" s="21">
        <v>6</v>
      </c>
      <c r="B7" s="24" t="s">
        <v>59</v>
      </c>
      <c r="C7" s="25" t="s">
        <v>178</v>
      </c>
    </row>
    <row r="8" spans="1:3" x14ac:dyDescent="0.2">
      <c r="A8" s="21">
        <v>7</v>
      </c>
      <c r="B8" s="24" t="s">
        <v>57</v>
      </c>
      <c r="C8" s="25" t="s">
        <v>179</v>
      </c>
    </row>
    <row r="9" spans="1:3" x14ac:dyDescent="0.2">
      <c r="C9" s="23" t="s">
        <v>185</v>
      </c>
    </row>
    <row r="10" spans="1:3" x14ac:dyDescent="0.2">
      <c r="A10" s="21">
        <v>8</v>
      </c>
      <c r="B10" s="24" t="s">
        <v>58</v>
      </c>
      <c r="C10" s="25" t="s">
        <v>180</v>
      </c>
    </row>
    <row r="11" spans="1:3" x14ac:dyDescent="0.2">
      <c r="C11" s="23" t="s">
        <v>186</v>
      </c>
    </row>
    <row r="12" spans="1:3" x14ac:dyDescent="0.2">
      <c r="A12" s="21">
        <v>9</v>
      </c>
      <c r="B12" s="24" t="s">
        <v>157</v>
      </c>
      <c r="C12" s="25" t="s">
        <v>181</v>
      </c>
    </row>
    <row r="13" spans="1:3" x14ac:dyDescent="0.2">
      <c r="A13" s="21">
        <v>10</v>
      </c>
      <c r="B13" s="24" t="s">
        <v>75</v>
      </c>
      <c r="C13" s="23" t="s">
        <v>182</v>
      </c>
    </row>
  </sheetData>
  <phoneticPr fontId="6" type="noConversion"/>
  <pageMargins left="0.75" right="0.75" top="1" bottom="1" header="0.5" footer="0.5"/>
  <pageSetup scale="78" orientation="landscape" verticalDpi="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766</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178190</v>
      </c>
      <c r="F7" s="44">
        <v>4134</v>
      </c>
      <c r="G7" s="44">
        <v>8666</v>
      </c>
      <c r="H7" s="44">
        <v>46169</v>
      </c>
      <c r="I7" s="44">
        <v>237159</v>
      </c>
      <c r="J7" s="44">
        <v>2012</v>
      </c>
    </row>
    <row r="8" spans="1:10" x14ac:dyDescent="0.2">
      <c r="A8" s="45">
        <v>6</v>
      </c>
      <c r="B8" s="46" t="s">
        <v>711</v>
      </c>
      <c r="C8" s="47" t="s">
        <v>64</v>
      </c>
      <c r="D8" s="48" t="s">
        <v>53</v>
      </c>
      <c r="E8" s="49">
        <v>45235</v>
      </c>
      <c r="F8" s="49">
        <v>1117</v>
      </c>
      <c r="G8" s="49">
        <v>961</v>
      </c>
      <c r="H8" s="49">
        <v>49136</v>
      </c>
      <c r="I8" s="49">
        <v>96449</v>
      </c>
      <c r="J8" s="49">
        <v>2012</v>
      </c>
    </row>
    <row r="9" spans="1:10" x14ac:dyDescent="0.2">
      <c r="A9" s="45">
        <v>7</v>
      </c>
      <c r="B9" s="46" t="s">
        <v>985</v>
      </c>
      <c r="C9" s="47">
        <v>327</v>
      </c>
      <c r="D9" s="48" t="s">
        <v>16</v>
      </c>
      <c r="E9" s="49">
        <v>24</v>
      </c>
      <c r="F9" s="49">
        <v>4</v>
      </c>
      <c r="G9" s="49">
        <v>3</v>
      </c>
      <c r="H9" s="49">
        <v>33</v>
      </c>
      <c r="I9" s="49">
        <v>64</v>
      </c>
      <c r="J9" s="49">
        <v>2012</v>
      </c>
    </row>
    <row r="10" spans="1:10" x14ac:dyDescent="0.2">
      <c r="A10" s="45">
        <v>7</v>
      </c>
      <c r="B10" s="46" t="s">
        <v>985</v>
      </c>
      <c r="C10" s="47">
        <v>331</v>
      </c>
      <c r="D10" s="48" t="s">
        <v>17</v>
      </c>
      <c r="E10" s="49">
        <v>5</v>
      </c>
      <c r="F10" s="49">
        <v>0</v>
      </c>
      <c r="G10" s="49">
        <v>0</v>
      </c>
      <c r="H10" s="49">
        <v>7</v>
      </c>
      <c r="I10" s="49">
        <v>13</v>
      </c>
      <c r="J10" s="49">
        <v>2012</v>
      </c>
    </row>
    <row r="11" spans="1:10" x14ac:dyDescent="0.2">
      <c r="A11" s="45">
        <v>7</v>
      </c>
      <c r="B11" s="46" t="s">
        <v>985</v>
      </c>
      <c r="C11" s="47">
        <v>332</v>
      </c>
      <c r="D11" s="48" t="s">
        <v>18</v>
      </c>
      <c r="E11" s="49">
        <v>33</v>
      </c>
      <c r="F11" s="49">
        <v>1</v>
      </c>
      <c r="G11" s="49">
        <v>6</v>
      </c>
      <c r="H11" s="49">
        <v>45</v>
      </c>
      <c r="I11" s="49">
        <v>85</v>
      </c>
      <c r="J11" s="49">
        <v>2012</v>
      </c>
    </row>
    <row r="12" spans="1:10" x14ac:dyDescent="0.2">
      <c r="A12" s="45">
        <v>7</v>
      </c>
      <c r="B12" s="46" t="s">
        <v>985</v>
      </c>
      <c r="C12" s="47">
        <v>333</v>
      </c>
      <c r="D12" s="48" t="s">
        <v>19</v>
      </c>
      <c r="E12" s="49">
        <v>0</v>
      </c>
      <c r="F12" s="49">
        <v>0</v>
      </c>
      <c r="G12" s="49">
        <v>0</v>
      </c>
      <c r="H12" s="49">
        <v>0</v>
      </c>
      <c r="I12" s="49">
        <v>1</v>
      </c>
      <c r="J12" s="49">
        <v>2012</v>
      </c>
    </row>
    <row r="13" spans="1:10" x14ac:dyDescent="0.2">
      <c r="A13" s="45">
        <v>7</v>
      </c>
      <c r="B13" s="46" t="s">
        <v>985</v>
      </c>
      <c r="C13" s="47">
        <v>334</v>
      </c>
      <c r="D13" s="48" t="s">
        <v>20</v>
      </c>
      <c r="E13" s="49">
        <v>25</v>
      </c>
      <c r="F13" s="49">
        <v>0</v>
      </c>
      <c r="G13" s="49">
        <v>8</v>
      </c>
      <c r="H13" s="49">
        <v>35</v>
      </c>
      <c r="I13" s="49">
        <v>69</v>
      </c>
      <c r="J13" s="49">
        <v>2012</v>
      </c>
    </row>
    <row r="14" spans="1:10" x14ac:dyDescent="0.2">
      <c r="A14" s="45">
        <v>7</v>
      </c>
      <c r="B14" s="46" t="s">
        <v>985</v>
      </c>
      <c r="C14" s="47">
        <v>335</v>
      </c>
      <c r="D14" s="48" t="s">
        <v>21</v>
      </c>
      <c r="E14" s="49">
        <v>2259</v>
      </c>
      <c r="F14" s="49">
        <v>35</v>
      </c>
      <c r="G14" s="49">
        <v>320</v>
      </c>
      <c r="H14" s="49">
        <v>3148</v>
      </c>
      <c r="I14" s="49">
        <v>5762</v>
      </c>
      <c r="J14" s="49">
        <v>2012</v>
      </c>
    </row>
    <row r="15" spans="1:10" x14ac:dyDescent="0.2">
      <c r="A15" s="45">
        <v>7</v>
      </c>
      <c r="B15" s="46" t="s">
        <v>985</v>
      </c>
      <c r="C15" s="47" t="s">
        <v>22</v>
      </c>
      <c r="D15" s="48" t="s">
        <v>63</v>
      </c>
      <c r="E15" s="49">
        <v>10524</v>
      </c>
      <c r="F15" s="49">
        <v>165</v>
      </c>
      <c r="G15" s="49">
        <v>1386</v>
      </c>
      <c r="H15" s="49">
        <v>14665</v>
      </c>
      <c r="I15" s="49">
        <v>26739</v>
      </c>
      <c r="J15" s="49">
        <v>2012</v>
      </c>
    </row>
    <row r="16" spans="1:10" x14ac:dyDescent="0.2">
      <c r="A16" s="45">
        <v>7</v>
      </c>
      <c r="B16" s="46" t="s">
        <v>985</v>
      </c>
      <c r="C16" s="47">
        <v>339</v>
      </c>
      <c r="D16" s="48" t="s">
        <v>26</v>
      </c>
      <c r="E16" s="49">
        <v>307</v>
      </c>
      <c r="F16" s="49">
        <v>54</v>
      </c>
      <c r="G16" s="49">
        <v>66</v>
      </c>
      <c r="H16" s="49">
        <v>427</v>
      </c>
      <c r="I16" s="49">
        <v>853</v>
      </c>
      <c r="J16" s="49">
        <v>2012</v>
      </c>
    </row>
    <row r="17" spans="1:10" x14ac:dyDescent="0.2">
      <c r="A17" s="45">
        <v>7</v>
      </c>
      <c r="B17" s="46" t="s">
        <v>985</v>
      </c>
      <c r="C17" s="47">
        <v>325</v>
      </c>
      <c r="D17" s="48" t="s">
        <v>14</v>
      </c>
      <c r="E17" s="49">
        <v>170</v>
      </c>
      <c r="F17" s="49">
        <v>5</v>
      </c>
      <c r="G17" s="49">
        <v>10</v>
      </c>
      <c r="H17" s="49">
        <v>85</v>
      </c>
      <c r="I17" s="49">
        <v>269</v>
      </c>
      <c r="J17" s="49">
        <v>2012</v>
      </c>
    </row>
    <row r="18" spans="1:10" x14ac:dyDescent="0.2">
      <c r="A18" s="45">
        <v>7</v>
      </c>
      <c r="B18" s="46" t="s">
        <v>985</v>
      </c>
      <c r="C18" s="47">
        <v>326</v>
      </c>
      <c r="D18" s="48" t="s">
        <v>15</v>
      </c>
      <c r="E18" s="49">
        <v>10303</v>
      </c>
      <c r="F18" s="49">
        <v>242</v>
      </c>
      <c r="G18" s="49">
        <v>1457</v>
      </c>
      <c r="H18" s="49">
        <v>14179</v>
      </c>
      <c r="I18" s="49">
        <v>26181</v>
      </c>
      <c r="J18" s="49">
        <v>2012</v>
      </c>
    </row>
    <row r="19" spans="1:10" x14ac:dyDescent="0.2">
      <c r="A19" s="45">
        <v>7</v>
      </c>
      <c r="B19" s="46" t="s">
        <v>985</v>
      </c>
      <c r="C19" s="47" t="s">
        <v>64</v>
      </c>
      <c r="D19" s="48" t="s">
        <v>53</v>
      </c>
      <c r="E19" s="49">
        <v>-789</v>
      </c>
      <c r="F19" s="49">
        <v>12</v>
      </c>
      <c r="G19" s="49">
        <v>908</v>
      </c>
      <c r="H19" s="49">
        <v>1315</v>
      </c>
      <c r="I19" s="49">
        <v>1445</v>
      </c>
      <c r="J19" s="49">
        <v>2012</v>
      </c>
    </row>
    <row r="20" spans="1:10" x14ac:dyDescent="0.2">
      <c r="A20" s="45">
        <v>9</v>
      </c>
      <c r="B20" s="46" t="s">
        <v>712</v>
      </c>
      <c r="C20" s="47">
        <v>321</v>
      </c>
      <c r="D20" s="48" t="s">
        <v>10</v>
      </c>
      <c r="E20" s="49">
        <v>2281</v>
      </c>
      <c r="F20" s="49">
        <v>156</v>
      </c>
      <c r="G20" s="49">
        <v>267</v>
      </c>
      <c r="H20" s="49">
        <v>2544</v>
      </c>
      <c r="I20" s="49">
        <v>5249</v>
      </c>
      <c r="J20" s="49">
        <v>2012</v>
      </c>
    </row>
    <row r="21" spans="1:10" x14ac:dyDescent="0.2">
      <c r="A21" s="45">
        <v>9</v>
      </c>
      <c r="B21" s="46" t="s">
        <v>712</v>
      </c>
      <c r="C21" s="47">
        <v>327</v>
      </c>
      <c r="D21" s="48" t="s">
        <v>16</v>
      </c>
      <c r="E21" s="49">
        <v>1305</v>
      </c>
      <c r="F21" s="49">
        <v>217</v>
      </c>
      <c r="G21" s="49">
        <v>247</v>
      </c>
      <c r="H21" s="49">
        <v>1378</v>
      </c>
      <c r="I21" s="49">
        <v>3148</v>
      </c>
      <c r="J21" s="49">
        <v>2012</v>
      </c>
    </row>
    <row r="22" spans="1:10" x14ac:dyDescent="0.2">
      <c r="A22" s="45">
        <v>9</v>
      </c>
      <c r="B22" s="46" t="s">
        <v>712</v>
      </c>
      <c r="C22" s="47">
        <v>331</v>
      </c>
      <c r="D22" s="48" t="s">
        <v>17</v>
      </c>
      <c r="E22" s="49">
        <v>370</v>
      </c>
      <c r="F22" s="49">
        <v>8</v>
      </c>
      <c r="G22" s="49">
        <v>25</v>
      </c>
      <c r="H22" s="49">
        <v>277</v>
      </c>
      <c r="I22" s="49">
        <v>681</v>
      </c>
      <c r="J22" s="49">
        <v>2012</v>
      </c>
    </row>
    <row r="23" spans="1:10" x14ac:dyDescent="0.2">
      <c r="A23" s="45">
        <v>9</v>
      </c>
      <c r="B23" s="46" t="s">
        <v>712</v>
      </c>
      <c r="C23" s="47">
        <v>332</v>
      </c>
      <c r="D23" s="48" t="s">
        <v>18</v>
      </c>
      <c r="E23" s="49">
        <v>2051</v>
      </c>
      <c r="F23" s="49">
        <v>50</v>
      </c>
      <c r="G23" s="49">
        <v>508</v>
      </c>
      <c r="H23" s="49">
        <v>1537</v>
      </c>
      <c r="I23" s="49">
        <v>4146</v>
      </c>
      <c r="J23" s="49">
        <v>2012</v>
      </c>
    </row>
    <row r="24" spans="1:10" x14ac:dyDescent="0.2">
      <c r="A24" s="45">
        <v>9</v>
      </c>
      <c r="B24" s="46" t="s">
        <v>712</v>
      </c>
      <c r="C24" s="47">
        <v>334</v>
      </c>
      <c r="D24" s="48" t="s">
        <v>20</v>
      </c>
      <c r="E24" s="49">
        <v>748</v>
      </c>
      <c r="F24" s="49">
        <v>20</v>
      </c>
      <c r="G24" s="49">
        <v>134</v>
      </c>
      <c r="H24" s="49">
        <v>834</v>
      </c>
      <c r="I24" s="49">
        <v>1736</v>
      </c>
      <c r="J24" s="49">
        <v>2012</v>
      </c>
    </row>
    <row r="25" spans="1:10" x14ac:dyDescent="0.2">
      <c r="A25" s="45">
        <v>9</v>
      </c>
      <c r="B25" s="46" t="s">
        <v>712</v>
      </c>
      <c r="C25" s="47">
        <v>335</v>
      </c>
      <c r="D25" s="48" t="s">
        <v>21</v>
      </c>
      <c r="E25" s="49">
        <v>2315</v>
      </c>
      <c r="F25" s="49">
        <v>407</v>
      </c>
      <c r="G25" s="49">
        <v>659</v>
      </c>
      <c r="H25" s="49">
        <v>2582</v>
      </c>
      <c r="I25" s="49">
        <v>5962</v>
      </c>
      <c r="J25" s="49">
        <v>2012</v>
      </c>
    </row>
    <row r="26" spans="1:10" x14ac:dyDescent="0.2">
      <c r="A26" s="45">
        <v>9</v>
      </c>
      <c r="B26" s="46" t="s">
        <v>712</v>
      </c>
      <c r="C26" s="47">
        <v>337</v>
      </c>
      <c r="D26" s="48" t="s">
        <v>25</v>
      </c>
      <c r="E26" s="49">
        <v>39123</v>
      </c>
      <c r="F26" s="49">
        <v>6816</v>
      </c>
      <c r="G26" s="49">
        <v>5469</v>
      </c>
      <c r="H26" s="49">
        <v>37805</v>
      </c>
      <c r="I26" s="49">
        <v>89212</v>
      </c>
      <c r="J26" s="49">
        <v>2012</v>
      </c>
    </row>
    <row r="27" spans="1:10" x14ac:dyDescent="0.2">
      <c r="A27" s="45">
        <v>9</v>
      </c>
      <c r="B27" s="46" t="s">
        <v>712</v>
      </c>
      <c r="C27" s="47">
        <v>339</v>
      </c>
      <c r="D27" s="48" t="s">
        <v>26</v>
      </c>
      <c r="E27" s="49">
        <v>6095</v>
      </c>
      <c r="F27" s="49">
        <v>942</v>
      </c>
      <c r="G27" s="49">
        <v>2434</v>
      </c>
      <c r="H27" s="49">
        <v>6452</v>
      </c>
      <c r="I27" s="49">
        <v>15923</v>
      </c>
      <c r="J27" s="49">
        <v>2012</v>
      </c>
    </row>
    <row r="28" spans="1:10" x14ac:dyDescent="0.2">
      <c r="A28" s="45">
        <v>9</v>
      </c>
      <c r="B28" s="46" t="s">
        <v>712</v>
      </c>
      <c r="C28" s="47" t="s">
        <v>105</v>
      </c>
      <c r="D28" s="48" t="s">
        <v>8</v>
      </c>
      <c r="E28" s="49">
        <v>9138</v>
      </c>
      <c r="F28" s="49">
        <v>514</v>
      </c>
      <c r="G28" s="49">
        <v>2990</v>
      </c>
      <c r="H28" s="49">
        <v>12272</v>
      </c>
      <c r="I28" s="49">
        <v>24914</v>
      </c>
      <c r="J28" s="49">
        <v>2012</v>
      </c>
    </row>
    <row r="29" spans="1:10" x14ac:dyDescent="0.2">
      <c r="A29" s="45">
        <v>9</v>
      </c>
      <c r="B29" s="46" t="s">
        <v>712</v>
      </c>
      <c r="C29" s="47" t="s">
        <v>106</v>
      </c>
      <c r="D29" s="48" t="s">
        <v>9</v>
      </c>
      <c r="E29" s="49">
        <v>99</v>
      </c>
      <c r="F29" s="49">
        <v>5</v>
      </c>
      <c r="G29" s="49">
        <v>48</v>
      </c>
      <c r="H29" s="49">
        <v>110</v>
      </c>
      <c r="I29" s="49">
        <v>261</v>
      </c>
      <c r="J29" s="49">
        <v>2012</v>
      </c>
    </row>
    <row r="30" spans="1:10" x14ac:dyDescent="0.2">
      <c r="A30" s="45">
        <v>9</v>
      </c>
      <c r="B30" s="46" t="s">
        <v>712</v>
      </c>
      <c r="C30" s="47">
        <v>323</v>
      </c>
      <c r="D30" s="48" t="s">
        <v>12</v>
      </c>
      <c r="E30" s="49">
        <v>7</v>
      </c>
      <c r="F30" s="49">
        <v>0</v>
      </c>
      <c r="G30" s="49">
        <v>1</v>
      </c>
      <c r="H30" s="49">
        <v>8</v>
      </c>
      <c r="I30" s="49">
        <v>16</v>
      </c>
      <c r="J30" s="49">
        <v>2012</v>
      </c>
    </row>
    <row r="31" spans="1:10" x14ac:dyDescent="0.2">
      <c r="A31" s="45">
        <v>9</v>
      </c>
      <c r="B31" s="46" t="s">
        <v>712</v>
      </c>
      <c r="C31" s="47">
        <v>326</v>
      </c>
      <c r="D31" s="48" t="s">
        <v>15</v>
      </c>
      <c r="E31" s="49">
        <v>489</v>
      </c>
      <c r="F31" s="49">
        <v>11</v>
      </c>
      <c r="G31" s="49">
        <v>92</v>
      </c>
      <c r="H31" s="49">
        <v>699</v>
      </c>
      <c r="I31" s="49">
        <v>1291</v>
      </c>
      <c r="J31" s="49">
        <v>2012</v>
      </c>
    </row>
    <row r="32" spans="1:10" x14ac:dyDescent="0.2">
      <c r="A32" s="45">
        <v>9</v>
      </c>
      <c r="B32" s="46" t="s">
        <v>712</v>
      </c>
      <c r="C32" s="47" t="s">
        <v>107</v>
      </c>
      <c r="D32" s="48" t="s">
        <v>60</v>
      </c>
      <c r="E32" s="49">
        <v>4501</v>
      </c>
      <c r="F32" s="49">
        <v>0</v>
      </c>
      <c r="G32" s="49">
        <v>0</v>
      </c>
      <c r="H32" s="49">
        <v>0</v>
      </c>
      <c r="I32" s="49">
        <v>4501</v>
      </c>
      <c r="J32" s="49">
        <v>2012</v>
      </c>
    </row>
    <row r="33" spans="1:10" x14ac:dyDescent="0.2">
      <c r="A33" s="45">
        <v>9</v>
      </c>
      <c r="B33" s="46" t="s">
        <v>712</v>
      </c>
      <c r="C33" s="47" t="s">
        <v>64</v>
      </c>
      <c r="D33" s="48" t="s">
        <v>53</v>
      </c>
      <c r="E33" s="49">
        <v>584</v>
      </c>
      <c r="F33" s="49">
        <v>1303</v>
      </c>
      <c r="G33" s="49">
        <v>298</v>
      </c>
      <c r="H33" s="49">
        <v>1255</v>
      </c>
      <c r="I33" s="49">
        <v>3439</v>
      </c>
      <c r="J33" s="49">
        <v>2012</v>
      </c>
    </row>
    <row r="34" spans="1:10" x14ac:dyDescent="0.2">
      <c r="A34" s="45">
        <v>10</v>
      </c>
      <c r="B34" s="46" t="s">
        <v>713</v>
      </c>
      <c r="C34" s="47">
        <v>331</v>
      </c>
      <c r="D34" s="48" t="s">
        <v>17</v>
      </c>
      <c r="E34" s="49">
        <v>14</v>
      </c>
      <c r="F34" s="49">
        <v>0</v>
      </c>
      <c r="G34" s="49">
        <v>1</v>
      </c>
      <c r="H34" s="49">
        <v>7</v>
      </c>
      <c r="I34" s="49">
        <v>23</v>
      </c>
      <c r="J34" s="49">
        <v>2012</v>
      </c>
    </row>
    <row r="35" spans="1:10" x14ac:dyDescent="0.2">
      <c r="A35" s="45">
        <v>10</v>
      </c>
      <c r="B35" s="46" t="s">
        <v>713</v>
      </c>
      <c r="C35" s="47">
        <v>333</v>
      </c>
      <c r="D35" s="48" t="s">
        <v>19</v>
      </c>
      <c r="E35" s="49">
        <v>2194</v>
      </c>
      <c r="F35" s="49">
        <v>52</v>
      </c>
      <c r="G35" s="49">
        <v>668</v>
      </c>
      <c r="H35" s="49">
        <v>1024</v>
      </c>
      <c r="I35" s="49">
        <v>3938</v>
      </c>
      <c r="J35" s="49">
        <v>2012</v>
      </c>
    </row>
    <row r="36" spans="1:10" x14ac:dyDescent="0.2">
      <c r="A36" s="45">
        <v>10</v>
      </c>
      <c r="B36" s="46" t="s">
        <v>713</v>
      </c>
      <c r="C36" s="47">
        <v>335</v>
      </c>
      <c r="D36" s="48" t="s">
        <v>21</v>
      </c>
      <c r="E36" s="49">
        <v>21993</v>
      </c>
      <c r="F36" s="49">
        <v>1452</v>
      </c>
      <c r="G36" s="49">
        <v>6462</v>
      </c>
      <c r="H36" s="49">
        <v>9978</v>
      </c>
      <c r="I36" s="49">
        <v>39885</v>
      </c>
      <c r="J36" s="49">
        <v>2012</v>
      </c>
    </row>
    <row r="37" spans="1:10" x14ac:dyDescent="0.2">
      <c r="A37" s="45">
        <v>10</v>
      </c>
      <c r="B37" s="46" t="s">
        <v>713</v>
      </c>
      <c r="C37" s="47">
        <v>326</v>
      </c>
      <c r="D37" s="48" t="s">
        <v>15</v>
      </c>
      <c r="E37" s="49">
        <v>50</v>
      </c>
      <c r="F37" s="49">
        <v>1</v>
      </c>
      <c r="G37" s="49">
        <v>20</v>
      </c>
      <c r="H37" s="49">
        <v>55</v>
      </c>
      <c r="I37" s="49">
        <v>126</v>
      </c>
      <c r="J37" s="49">
        <v>2012</v>
      </c>
    </row>
    <row r="38" spans="1:10" x14ac:dyDescent="0.2">
      <c r="A38" s="45">
        <v>10</v>
      </c>
      <c r="B38" s="46" t="s">
        <v>713</v>
      </c>
      <c r="C38" s="47" t="s">
        <v>64</v>
      </c>
      <c r="D38" s="48" t="s">
        <v>53</v>
      </c>
      <c r="E38" s="49">
        <v>-22</v>
      </c>
      <c r="F38" s="49">
        <v>159</v>
      </c>
      <c r="G38" s="49">
        <v>37</v>
      </c>
      <c r="H38" s="49">
        <v>52</v>
      </c>
      <c r="I38" s="49">
        <v>227</v>
      </c>
      <c r="J38" s="49">
        <v>2012</v>
      </c>
    </row>
    <row r="39" spans="1:10" x14ac:dyDescent="0.2">
      <c r="A39" s="45">
        <v>11</v>
      </c>
      <c r="B39" s="46" t="s">
        <v>986</v>
      </c>
      <c r="C39" s="47">
        <v>321</v>
      </c>
      <c r="D39" s="48" t="s">
        <v>10</v>
      </c>
      <c r="E39" s="49">
        <v>462</v>
      </c>
      <c r="F39" s="49">
        <v>31</v>
      </c>
      <c r="G39" s="49">
        <v>54</v>
      </c>
      <c r="H39" s="49">
        <v>496</v>
      </c>
      <c r="I39" s="49">
        <v>1043</v>
      </c>
      <c r="J39" s="49">
        <v>2012</v>
      </c>
    </row>
    <row r="40" spans="1:10" x14ac:dyDescent="0.2">
      <c r="A40" s="45">
        <v>11</v>
      </c>
      <c r="B40" s="46" t="s">
        <v>986</v>
      </c>
      <c r="C40" s="47">
        <v>327</v>
      </c>
      <c r="D40" s="48" t="s">
        <v>16</v>
      </c>
      <c r="E40" s="49">
        <v>4906</v>
      </c>
      <c r="F40" s="49">
        <v>796</v>
      </c>
      <c r="G40" s="49">
        <v>1299</v>
      </c>
      <c r="H40" s="49">
        <v>4767</v>
      </c>
      <c r="I40" s="49">
        <v>11768</v>
      </c>
      <c r="J40" s="49">
        <v>2012</v>
      </c>
    </row>
    <row r="41" spans="1:10" x14ac:dyDescent="0.2">
      <c r="A41" s="45">
        <v>11</v>
      </c>
      <c r="B41" s="46" t="s">
        <v>986</v>
      </c>
      <c r="C41" s="47">
        <v>331</v>
      </c>
      <c r="D41" s="48" t="s">
        <v>17</v>
      </c>
      <c r="E41" s="49">
        <v>323</v>
      </c>
      <c r="F41" s="49">
        <v>7</v>
      </c>
      <c r="G41" s="49">
        <v>22</v>
      </c>
      <c r="H41" s="49">
        <v>346</v>
      </c>
      <c r="I41" s="49">
        <v>698</v>
      </c>
      <c r="J41" s="49">
        <v>2012</v>
      </c>
    </row>
    <row r="42" spans="1:10" x14ac:dyDescent="0.2">
      <c r="A42" s="45">
        <v>11</v>
      </c>
      <c r="B42" s="46" t="s">
        <v>986</v>
      </c>
      <c r="C42" s="47">
        <v>332</v>
      </c>
      <c r="D42" s="48" t="s">
        <v>18</v>
      </c>
      <c r="E42" s="49">
        <v>3802</v>
      </c>
      <c r="F42" s="49">
        <v>90</v>
      </c>
      <c r="G42" s="49">
        <v>779</v>
      </c>
      <c r="H42" s="49">
        <v>4048</v>
      </c>
      <c r="I42" s="49">
        <v>8718</v>
      </c>
      <c r="J42" s="49">
        <v>2012</v>
      </c>
    </row>
    <row r="43" spans="1:10" x14ac:dyDescent="0.2">
      <c r="A43" s="45">
        <v>11</v>
      </c>
      <c r="B43" s="46" t="s">
        <v>986</v>
      </c>
      <c r="C43" s="47">
        <v>339</v>
      </c>
      <c r="D43" s="48" t="s">
        <v>26</v>
      </c>
      <c r="E43" s="49">
        <v>243</v>
      </c>
      <c r="F43" s="49">
        <v>7</v>
      </c>
      <c r="G43" s="49">
        <v>74</v>
      </c>
      <c r="H43" s="49">
        <v>260</v>
      </c>
      <c r="I43" s="49">
        <v>585</v>
      </c>
      <c r="J43" s="49">
        <v>2012</v>
      </c>
    </row>
    <row r="44" spans="1:10" x14ac:dyDescent="0.2">
      <c r="A44" s="45">
        <v>11</v>
      </c>
      <c r="B44" s="46" t="s">
        <v>986</v>
      </c>
      <c r="C44" s="47">
        <v>326</v>
      </c>
      <c r="D44" s="48" t="s">
        <v>15</v>
      </c>
      <c r="E44" s="49">
        <v>10788</v>
      </c>
      <c r="F44" s="49">
        <v>237</v>
      </c>
      <c r="G44" s="49">
        <v>1253</v>
      </c>
      <c r="H44" s="49">
        <v>11571</v>
      </c>
      <c r="I44" s="49">
        <v>23848</v>
      </c>
      <c r="J44" s="49">
        <v>2012</v>
      </c>
    </row>
    <row r="45" spans="1:10" x14ac:dyDescent="0.2">
      <c r="A45" s="45">
        <v>11</v>
      </c>
      <c r="B45" s="46" t="s">
        <v>986</v>
      </c>
      <c r="C45" s="47" t="s">
        <v>64</v>
      </c>
      <c r="D45" s="48" t="s">
        <v>53</v>
      </c>
      <c r="E45" s="49">
        <v>27</v>
      </c>
      <c r="F45" s="49">
        <v>228</v>
      </c>
      <c r="G45" s="49">
        <v>54</v>
      </c>
      <c r="H45" s="49">
        <v>209</v>
      </c>
      <c r="I45" s="49">
        <v>518</v>
      </c>
      <c r="J45" s="49">
        <v>2012</v>
      </c>
    </row>
    <row r="46" spans="1:10" x14ac:dyDescent="0.2">
      <c r="A46" s="45">
        <v>12</v>
      </c>
      <c r="B46" s="46" t="s">
        <v>714</v>
      </c>
      <c r="C46" s="47">
        <v>321</v>
      </c>
      <c r="D46" s="48" t="s">
        <v>10</v>
      </c>
      <c r="E46" s="49">
        <v>11</v>
      </c>
      <c r="F46" s="49">
        <v>1</v>
      </c>
      <c r="G46" s="49">
        <v>1</v>
      </c>
      <c r="H46" s="49">
        <v>13</v>
      </c>
      <c r="I46" s="49">
        <v>26</v>
      </c>
      <c r="J46" s="49">
        <v>2012</v>
      </c>
    </row>
    <row r="47" spans="1:10" x14ac:dyDescent="0.2">
      <c r="A47" s="45">
        <v>12</v>
      </c>
      <c r="B47" s="46" t="s">
        <v>714</v>
      </c>
      <c r="C47" s="47">
        <v>327</v>
      </c>
      <c r="D47" s="48" t="s">
        <v>16</v>
      </c>
      <c r="E47" s="49">
        <v>476</v>
      </c>
      <c r="F47" s="49">
        <v>163</v>
      </c>
      <c r="G47" s="49">
        <v>24</v>
      </c>
      <c r="H47" s="49">
        <v>237</v>
      </c>
      <c r="I47" s="49">
        <v>900</v>
      </c>
      <c r="J47" s="49">
        <v>2012</v>
      </c>
    </row>
    <row r="48" spans="1:10" x14ac:dyDescent="0.2">
      <c r="A48" s="45">
        <v>12</v>
      </c>
      <c r="B48" s="46" t="s">
        <v>714</v>
      </c>
      <c r="C48" s="47">
        <v>331</v>
      </c>
      <c r="D48" s="48" t="s">
        <v>17</v>
      </c>
      <c r="E48" s="49">
        <v>34</v>
      </c>
      <c r="F48" s="49">
        <v>1</v>
      </c>
      <c r="G48" s="49">
        <v>2</v>
      </c>
      <c r="H48" s="49">
        <v>38</v>
      </c>
      <c r="I48" s="49">
        <v>75</v>
      </c>
      <c r="J48" s="49">
        <v>2012</v>
      </c>
    </row>
    <row r="49" spans="1:10" x14ac:dyDescent="0.2">
      <c r="A49" s="45">
        <v>12</v>
      </c>
      <c r="B49" s="46" t="s">
        <v>714</v>
      </c>
      <c r="C49" s="47">
        <v>332</v>
      </c>
      <c r="D49" s="48" t="s">
        <v>18</v>
      </c>
      <c r="E49" s="49">
        <v>1670</v>
      </c>
      <c r="F49" s="49">
        <v>42</v>
      </c>
      <c r="G49" s="49">
        <v>555</v>
      </c>
      <c r="H49" s="49">
        <v>1363</v>
      </c>
      <c r="I49" s="49">
        <v>3630</v>
      </c>
      <c r="J49" s="49">
        <v>2012</v>
      </c>
    </row>
    <row r="50" spans="1:10" x14ac:dyDescent="0.2">
      <c r="A50" s="45">
        <v>12</v>
      </c>
      <c r="B50" s="46" t="s">
        <v>714</v>
      </c>
      <c r="C50" s="47">
        <v>333</v>
      </c>
      <c r="D50" s="48" t="s">
        <v>19</v>
      </c>
      <c r="E50" s="49">
        <v>4091</v>
      </c>
      <c r="F50" s="49">
        <v>97</v>
      </c>
      <c r="G50" s="49">
        <v>833</v>
      </c>
      <c r="H50" s="49">
        <v>3066</v>
      </c>
      <c r="I50" s="49">
        <v>8088</v>
      </c>
      <c r="J50" s="49">
        <v>2012</v>
      </c>
    </row>
    <row r="51" spans="1:10" x14ac:dyDescent="0.2">
      <c r="A51" s="45">
        <v>12</v>
      </c>
      <c r="B51" s="46" t="s">
        <v>714</v>
      </c>
      <c r="C51" s="47">
        <v>334</v>
      </c>
      <c r="D51" s="48" t="s">
        <v>20</v>
      </c>
      <c r="E51" s="49">
        <v>89</v>
      </c>
      <c r="F51" s="49">
        <v>2</v>
      </c>
      <c r="G51" s="49">
        <v>11</v>
      </c>
      <c r="H51" s="49">
        <v>100</v>
      </c>
      <c r="I51" s="49">
        <v>202</v>
      </c>
      <c r="J51" s="49">
        <v>2012</v>
      </c>
    </row>
    <row r="52" spans="1:10" x14ac:dyDescent="0.2">
      <c r="A52" s="45">
        <v>12</v>
      </c>
      <c r="B52" s="46" t="s">
        <v>714</v>
      </c>
      <c r="C52" s="47">
        <v>335</v>
      </c>
      <c r="D52" s="48" t="s">
        <v>21</v>
      </c>
      <c r="E52" s="49">
        <v>149</v>
      </c>
      <c r="F52" s="49">
        <v>2</v>
      </c>
      <c r="G52" s="49">
        <v>42</v>
      </c>
      <c r="H52" s="49">
        <v>112</v>
      </c>
      <c r="I52" s="49">
        <v>305</v>
      </c>
      <c r="J52" s="49">
        <v>2012</v>
      </c>
    </row>
    <row r="53" spans="1:10" x14ac:dyDescent="0.2">
      <c r="A53" s="45">
        <v>12</v>
      </c>
      <c r="B53" s="46" t="s">
        <v>714</v>
      </c>
      <c r="C53" s="47">
        <v>337</v>
      </c>
      <c r="D53" s="48" t="s">
        <v>25</v>
      </c>
      <c r="E53" s="49">
        <v>36</v>
      </c>
      <c r="F53" s="49">
        <v>7</v>
      </c>
      <c r="G53" s="49">
        <v>11</v>
      </c>
      <c r="H53" s="49">
        <v>41</v>
      </c>
      <c r="I53" s="49">
        <v>95</v>
      </c>
      <c r="J53" s="49">
        <v>2012</v>
      </c>
    </row>
    <row r="54" spans="1:10" x14ac:dyDescent="0.2">
      <c r="A54" s="45">
        <v>12</v>
      </c>
      <c r="B54" s="46" t="s">
        <v>714</v>
      </c>
      <c r="C54" s="47">
        <v>339</v>
      </c>
      <c r="D54" s="48" t="s">
        <v>26</v>
      </c>
      <c r="E54" s="49">
        <v>368</v>
      </c>
      <c r="F54" s="49">
        <v>70</v>
      </c>
      <c r="G54" s="49">
        <v>108</v>
      </c>
      <c r="H54" s="49">
        <v>297</v>
      </c>
      <c r="I54" s="49">
        <v>843</v>
      </c>
      <c r="J54" s="49">
        <v>2012</v>
      </c>
    </row>
    <row r="55" spans="1:10" x14ac:dyDescent="0.2">
      <c r="A55" s="45">
        <v>12</v>
      </c>
      <c r="B55" s="46" t="s">
        <v>714</v>
      </c>
      <c r="C55" s="47" t="s">
        <v>105</v>
      </c>
      <c r="D55" s="48" t="s">
        <v>8</v>
      </c>
      <c r="E55" s="49">
        <v>16</v>
      </c>
      <c r="F55" s="49">
        <v>1</v>
      </c>
      <c r="G55" s="49">
        <v>7</v>
      </c>
      <c r="H55" s="49">
        <v>18</v>
      </c>
      <c r="I55" s="49">
        <v>41</v>
      </c>
      <c r="J55" s="49">
        <v>2012</v>
      </c>
    </row>
    <row r="56" spans="1:10" x14ac:dyDescent="0.2">
      <c r="A56" s="45">
        <v>12</v>
      </c>
      <c r="B56" s="46" t="s">
        <v>714</v>
      </c>
      <c r="C56" s="47">
        <v>325</v>
      </c>
      <c r="D56" s="48" t="s">
        <v>14</v>
      </c>
      <c r="E56" s="49">
        <v>634</v>
      </c>
      <c r="F56" s="49">
        <v>21</v>
      </c>
      <c r="G56" s="49">
        <v>68</v>
      </c>
      <c r="H56" s="49">
        <v>316</v>
      </c>
      <c r="I56" s="49">
        <v>1038</v>
      </c>
      <c r="J56" s="49">
        <v>2012</v>
      </c>
    </row>
    <row r="57" spans="1:10" x14ac:dyDescent="0.2">
      <c r="A57" s="45">
        <v>12</v>
      </c>
      <c r="B57" s="46" t="s">
        <v>714</v>
      </c>
      <c r="C57" s="47">
        <v>326</v>
      </c>
      <c r="D57" s="48" t="s">
        <v>15</v>
      </c>
      <c r="E57" s="49">
        <v>134</v>
      </c>
      <c r="F57" s="49">
        <v>3</v>
      </c>
      <c r="G57" s="49">
        <v>15</v>
      </c>
      <c r="H57" s="49">
        <v>149</v>
      </c>
      <c r="I57" s="49">
        <v>301</v>
      </c>
      <c r="J57" s="49">
        <v>2012</v>
      </c>
    </row>
    <row r="58" spans="1:10" x14ac:dyDescent="0.2">
      <c r="A58" s="45">
        <v>12</v>
      </c>
      <c r="B58" s="46" t="s">
        <v>714</v>
      </c>
      <c r="C58" s="47" t="s">
        <v>107</v>
      </c>
      <c r="D58" s="48" t="s">
        <v>60</v>
      </c>
      <c r="E58" s="49">
        <v>3448</v>
      </c>
      <c r="F58" s="49">
        <v>0</v>
      </c>
      <c r="G58" s="49">
        <v>0</v>
      </c>
      <c r="H58" s="49">
        <v>0</v>
      </c>
      <c r="I58" s="49">
        <v>3448</v>
      </c>
      <c r="J58" s="49">
        <v>2012</v>
      </c>
    </row>
    <row r="59" spans="1:10" x14ac:dyDescent="0.2">
      <c r="A59" s="45">
        <v>12</v>
      </c>
      <c r="B59" s="46" t="s">
        <v>714</v>
      </c>
      <c r="C59" s="47" t="s">
        <v>64</v>
      </c>
      <c r="D59" s="48" t="s">
        <v>53</v>
      </c>
      <c r="E59" s="49">
        <v>73</v>
      </c>
      <c r="F59" s="49">
        <v>93</v>
      </c>
      <c r="G59" s="49">
        <v>23</v>
      </c>
      <c r="H59" s="49">
        <v>23</v>
      </c>
      <c r="I59" s="49">
        <v>212</v>
      </c>
      <c r="J59" s="49">
        <v>2012</v>
      </c>
    </row>
    <row r="60" spans="1:10" x14ac:dyDescent="0.2">
      <c r="A60" s="45">
        <v>14</v>
      </c>
      <c r="B60" s="46" t="s">
        <v>715</v>
      </c>
      <c r="C60" s="47">
        <v>333</v>
      </c>
      <c r="D60" s="48" t="s">
        <v>19</v>
      </c>
      <c r="E60" s="49">
        <v>2192</v>
      </c>
      <c r="F60" s="49">
        <v>52</v>
      </c>
      <c r="G60" s="49">
        <v>1102</v>
      </c>
      <c r="H60" s="49">
        <v>1982</v>
      </c>
      <c r="I60" s="49">
        <v>5328</v>
      </c>
      <c r="J60" s="49">
        <v>2012</v>
      </c>
    </row>
    <row r="61" spans="1:10" x14ac:dyDescent="0.2">
      <c r="A61" s="45">
        <v>14</v>
      </c>
      <c r="B61" s="46" t="s">
        <v>715</v>
      </c>
      <c r="C61" s="47">
        <v>334</v>
      </c>
      <c r="D61" s="48" t="s">
        <v>20</v>
      </c>
      <c r="E61" s="49">
        <v>63738</v>
      </c>
      <c r="F61" s="49">
        <v>930</v>
      </c>
      <c r="G61" s="49">
        <v>16963</v>
      </c>
      <c r="H61" s="49">
        <v>38999</v>
      </c>
      <c r="I61" s="49">
        <v>120631</v>
      </c>
      <c r="J61" s="49">
        <v>2012</v>
      </c>
    </row>
    <row r="62" spans="1:10" x14ac:dyDescent="0.2">
      <c r="A62" s="45">
        <v>14</v>
      </c>
      <c r="B62" s="46" t="s">
        <v>715</v>
      </c>
      <c r="C62" s="47">
        <v>335</v>
      </c>
      <c r="D62" s="48" t="s">
        <v>21</v>
      </c>
      <c r="E62" s="49">
        <v>3096</v>
      </c>
      <c r="F62" s="49">
        <v>48</v>
      </c>
      <c r="G62" s="49">
        <v>881</v>
      </c>
      <c r="H62" s="49">
        <v>2358</v>
      </c>
      <c r="I62" s="49">
        <v>6383</v>
      </c>
      <c r="J62" s="49">
        <v>2012</v>
      </c>
    </row>
    <row r="63" spans="1:10" x14ac:dyDescent="0.2">
      <c r="A63" s="45">
        <v>14</v>
      </c>
      <c r="B63" s="46" t="s">
        <v>715</v>
      </c>
      <c r="C63" s="47">
        <v>339</v>
      </c>
      <c r="D63" s="48" t="s">
        <v>26</v>
      </c>
      <c r="E63" s="49">
        <v>0</v>
      </c>
      <c r="F63" s="49">
        <v>0</v>
      </c>
      <c r="G63" s="49">
        <v>0</v>
      </c>
      <c r="H63" s="49">
        <v>0</v>
      </c>
      <c r="I63" s="49">
        <v>0</v>
      </c>
      <c r="J63" s="49">
        <v>2012</v>
      </c>
    </row>
    <row r="64" spans="1:10" x14ac:dyDescent="0.2">
      <c r="A64" s="45">
        <v>14</v>
      </c>
      <c r="B64" s="46" t="s">
        <v>715</v>
      </c>
      <c r="C64" s="47" t="s">
        <v>106</v>
      </c>
      <c r="D64" s="48" t="s">
        <v>9</v>
      </c>
      <c r="E64" s="49">
        <v>0</v>
      </c>
      <c r="F64" s="49">
        <v>0</v>
      </c>
      <c r="G64" s="49">
        <v>0</v>
      </c>
      <c r="H64" s="49">
        <v>0</v>
      </c>
      <c r="I64" s="49">
        <v>1</v>
      </c>
      <c r="J64" s="49">
        <v>2012</v>
      </c>
    </row>
    <row r="65" spans="1:10" x14ac:dyDescent="0.2">
      <c r="A65" s="45">
        <v>14</v>
      </c>
      <c r="B65" s="46" t="s">
        <v>715</v>
      </c>
      <c r="C65" s="47">
        <v>511</v>
      </c>
      <c r="D65" s="48" t="s">
        <v>108</v>
      </c>
      <c r="E65" s="49">
        <v>24972</v>
      </c>
      <c r="F65" s="49">
        <v>371</v>
      </c>
      <c r="G65" s="49">
        <v>6246</v>
      </c>
      <c r="H65" s="49">
        <v>12129</v>
      </c>
      <c r="I65" s="49">
        <v>43717</v>
      </c>
      <c r="J65" s="49">
        <v>2012</v>
      </c>
    </row>
    <row r="66" spans="1:10" x14ac:dyDescent="0.2">
      <c r="A66" s="45">
        <v>14</v>
      </c>
      <c r="B66" s="46" t="s">
        <v>715</v>
      </c>
      <c r="C66" s="47">
        <v>512</v>
      </c>
      <c r="D66" s="48" t="s">
        <v>35</v>
      </c>
      <c r="E66" s="49">
        <v>16750</v>
      </c>
      <c r="F66" s="49">
        <v>253</v>
      </c>
      <c r="G66" s="49">
        <v>3529</v>
      </c>
      <c r="H66" s="49">
        <v>6716</v>
      </c>
      <c r="I66" s="49">
        <v>27248</v>
      </c>
      <c r="J66" s="49">
        <v>2012</v>
      </c>
    </row>
    <row r="67" spans="1:10" x14ac:dyDescent="0.2">
      <c r="A67" s="45">
        <v>14</v>
      </c>
      <c r="B67" s="46" t="s">
        <v>715</v>
      </c>
      <c r="C67" s="47" t="s">
        <v>64</v>
      </c>
      <c r="D67" s="48" t="s">
        <v>53</v>
      </c>
      <c r="E67" s="49">
        <v>9</v>
      </c>
      <c r="F67" s="49">
        <v>182</v>
      </c>
      <c r="G67" s="49">
        <v>39</v>
      </c>
      <c r="H67" s="49">
        <v>88</v>
      </c>
      <c r="I67" s="49">
        <v>319</v>
      </c>
      <c r="J67" s="49">
        <v>2012</v>
      </c>
    </row>
    <row r="68" spans="1:10" x14ac:dyDescent="0.2">
      <c r="A68" s="45">
        <v>15</v>
      </c>
      <c r="B68" s="46" t="s">
        <v>716</v>
      </c>
      <c r="C68" s="47">
        <v>331</v>
      </c>
      <c r="D68" s="48" t="s">
        <v>17</v>
      </c>
      <c r="E68" s="49">
        <v>82</v>
      </c>
      <c r="F68" s="49">
        <v>2</v>
      </c>
      <c r="G68" s="49">
        <v>6</v>
      </c>
      <c r="H68" s="49">
        <v>88</v>
      </c>
      <c r="I68" s="49">
        <v>177</v>
      </c>
      <c r="J68" s="49">
        <v>2012</v>
      </c>
    </row>
    <row r="69" spans="1:10" x14ac:dyDescent="0.2">
      <c r="A69" s="45">
        <v>15</v>
      </c>
      <c r="B69" s="46" t="s">
        <v>716</v>
      </c>
      <c r="C69" s="47">
        <v>332</v>
      </c>
      <c r="D69" s="48" t="s">
        <v>18</v>
      </c>
      <c r="E69" s="49">
        <v>3950</v>
      </c>
      <c r="F69" s="49">
        <v>87</v>
      </c>
      <c r="G69" s="49">
        <v>1234</v>
      </c>
      <c r="H69" s="49">
        <v>3849</v>
      </c>
      <c r="I69" s="49">
        <v>9120</v>
      </c>
      <c r="J69" s="49">
        <v>2012</v>
      </c>
    </row>
    <row r="70" spans="1:10" x14ac:dyDescent="0.2">
      <c r="A70" s="45">
        <v>15</v>
      </c>
      <c r="B70" s="46" t="s">
        <v>716</v>
      </c>
      <c r="C70" s="47" t="s">
        <v>23</v>
      </c>
      <c r="D70" s="48" t="s">
        <v>24</v>
      </c>
      <c r="E70" s="49">
        <v>3592</v>
      </c>
      <c r="F70" s="49">
        <v>47</v>
      </c>
      <c r="G70" s="49">
        <v>104</v>
      </c>
      <c r="H70" s="49">
        <v>3745</v>
      </c>
      <c r="I70" s="49">
        <v>7488</v>
      </c>
      <c r="J70" s="49">
        <v>2012</v>
      </c>
    </row>
    <row r="71" spans="1:10" x14ac:dyDescent="0.2">
      <c r="A71" s="45">
        <v>15</v>
      </c>
      <c r="B71" s="46" t="s">
        <v>716</v>
      </c>
      <c r="C71" s="47">
        <v>339</v>
      </c>
      <c r="D71" s="48" t="s">
        <v>26</v>
      </c>
      <c r="E71" s="49">
        <v>13382</v>
      </c>
      <c r="F71" s="49">
        <v>2457</v>
      </c>
      <c r="G71" s="49">
        <v>4578</v>
      </c>
      <c r="H71" s="49">
        <v>14047</v>
      </c>
      <c r="I71" s="49">
        <v>34464</v>
      </c>
      <c r="J71" s="49">
        <v>2012</v>
      </c>
    </row>
    <row r="72" spans="1:10" x14ac:dyDescent="0.2">
      <c r="A72" s="45">
        <v>15</v>
      </c>
      <c r="B72" s="46" t="s">
        <v>716</v>
      </c>
      <c r="C72" s="47" t="s">
        <v>105</v>
      </c>
      <c r="D72" s="48" t="s">
        <v>8</v>
      </c>
      <c r="E72" s="49">
        <v>1468</v>
      </c>
      <c r="F72" s="49">
        <v>89</v>
      </c>
      <c r="G72" s="49">
        <v>659</v>
      </c>
      <c r="H72" s="49">
        <v>1571</v>
      </c>
      <c r="I72" s="49">
        <v>3788</v>
      </c>
      <c r="J72" s="49">
        <v>2012</v>
      </c>
    </row>
    <row r="73" spans="1:10" x14ac:dyDescent="0.2">
      <c r="A73" s="45">
        <v>15</v>
      </c>
      <c r="B73" s="46" t="s">
        <v>716</v>
      </c>
      <c r="C73" s="47" t="s">
        <v>106</v>
      </c>
      <c r="D73" s="48" t="s">
        <v>9</v>
      </c>
      <c r="E73" s="49">
        <v>121</v>
      </c>
      <c r="F73" s="49">
        <v>6</v>
      </c>
      <c r="G73" s="49">
        <v>58</v>
      </c>
      <c r="H73" s="49">
        <v>129</v>
      </c>
      <c r="I73" s="49">
        <v>314</v>
      </c>
      <c r="J73" s="49">
        <v>2012</v>
      </c>
    </row>
    <row r="74" spans="1:10" x14ac:dyDescent="0.2">
      <c r="A74" s="45">
        <v>15</v>
      </c>
      <c r="B74" s="46" t="s">
        <v>716</v>
      </c>
      <c r="C74" s="47">
        <v>325</v>
      </c>
      <c r="D74" s="48" t="s">
        <v>14</v>
      </c>
      <c r="E74" s="49">
        <v>1324</v>
      </c>
      <c r="F74" s="49">
        <v>46</v>
      </c>
      <c r="G74" s="49">
        <v>113</v>
      </c>
      <c r="H74" s="49">
        <v>1417</v>
      </c>
      <c r="I74" s="49">
        <v>2900</v>
      </c>
      <c r="J74" s="49">
        <v>2012</v>
      </c>
    </row>
    <row r="75" spans="1:10" x14ac:dyDescent="0.2">
      <c r="A75" s="45">
        <v>15</v>
      </c>
      <c r="B75" s="46" t="s">
        <v>716</v>
      </c>
      <c r="C75" s="47" t="s">
        <v>64</v>
      </c>
      <c r="D75" s="48" t="s">
        <v>53</v>
      </c>
      <c r="E75" s="49">
        <v>-5</v>
      </c>
      <c r="F75" s="49">
        <v>184</v>
      </c>
      <c r="G75" s="49">
        <v>50</v>
      </c>
      <c r="H75" s="49">
        <v>156</v>
      </c>
      <c r="I75" s="49">
        <v>385</v>
      </c>
      <c r="J75" s="49">
        <v>2012</v>
      </c>
    </row>
    <row r="76" spans="1:10" x14ac:dyDescent="0.2">
      <c r="A76" s="45">
        <v>16</v>
      </c>
      <c r="B76" s="46" t="s">
        <v>717</v>
      </c>
      <c r="C76" s="47">
        <v>332</v>
      </c>
      <c r="D76" s="48" t="s">
        <v>18</v>
      </c>
      <c r="E76" s="49">
        <v>96</v>
      </c>
      <c r="F76" s="49">
        <v>2</v>
      </c>
      <c r="G76" s="49">
        <v>33</v>
      </c>
      <c r="H76" s="49">
        <v>66</v>
      </c>
      <c r="I76" s="49">
        <v>197</v>
      </c>
      <c r="J76" s="49">
        <v>2012</v>
      </c>
    </row>
    <row r="77" spans="1:10" x14ac:dyDescent="0.2">
      <c r="A77" s="45">
        <v>16</v>
      </c>
      <c r="B77" s="46" t="s">
        <v>717</v>
      </c>
      <c r="C77" s="47">
        <v>333</v>
      </c>
      <c r="D77" s="48" t="s">
        <v>19</v>
      </c>
      <c r="E77" s="49">
        <v>938</v>
      </c>
      <c r="F77" s="49">
        <v>23</v>
      </c>
      <c r="G77" s="49">
        <v>150</v>
      </c>
      <c r="H77" s="49">
        <v>640</v>
      </c>
      <c r="I77" s="49">
        <v>1750</v>
      </c>
      <c r="J77" s="49">
        <v>2012</v>
      </c>
    </row>
    <row r="78" spans="1:10" x14ac:dyDescent="0.2">
      <c r="A78" s="45">
        <v>16</v>
      </c>
      <c r="B78" s="46" t="s">
        <v>717</v>
      </c>
      <c r="C78" s="47">
        <v>335</v>
      </c>
      <c r="D78" s="48" t="s">
        <v>21</v>
      </c>
      <c r="E78" s="49">
        <v>212</v>
      </c>
      <c r="F78" s="49">
        <v>3</v>
      </c>
      <c r="G78" s="49">
        <v>28</v>
      </c>
      <c r="H78" s="49">
        <v>321</v>
      </c>
      <c r="I78" s="49">
        <v>564</v>
      </c>
      <c r="J78" s="49">
        <v>2012</v>
      </c>
    </row>
    <row r="79" spans="1:10" x14ac:dyDescent="0.2">
      <c r="A79" s="45">
        <v>16</v>
      </c>
      <c r="B79" s="46" t="s">
        <v>717</v>
      </c>
      <c r="C79" s="47" t="s">
        <v>22</v>
      </c>
      <c r="D79" s="48" t="s">
        <v>63</v>
      </c>
      <c r="E79" s="49">
        <v>6603</v>
      </c>
      <c r="F79" s="49">
        <v>110</v>
      </c>
      <c r="G79" s="49">
        <v>111</v>
      </c>
      <c r="H79" s="49">
        <v>3266</v>
      </c>
      <c r="I79" s="49">
        <v>10090</v>
      </c>
      <c r="J79" s="49">
        <v>2012</v>
      </c>
    </row>
    <row r="80" spans="1:10" x14ac:dyDescent="0.2">
      <c r="A80" s="45">
        <v>16</v>
      </c>
      <c r="B80" s="46" t="s">
        <v>717</v>
      </c>
      <c r="C80" s="47" t="s">
        <v>23</v>
      </c>
      <c r="D80" s="48" t="s">
        <v>24</v>
      </c>
      <c r="E80" s="49">
        <v>11049</v>
      </c>
      <c r="F80" s="49">
        <v>153</v>
      </c>
      <c r="G80" s="49">
        <v>1336</v>
      </c>
      <c r="H80" s="49">
        <v>7799</v>
      </c>
      <c r="I80" s="49">
        <v>20338</v>
      </c>
      <c r="J80" s="49">
        <v>2012</v>
      </c>
    </row>
    <row r="81" spans="1:10" x14ac:dyDescent="0.2">
      <c r="A81" s="45">
        <v>16</v>
      </c>
      <c r="B81" s="46" t="s">
        <v>717</v>
      </c>
      <c r="C81" s="47">
        <v>326</v>
      </c>
      <c r="D81" s="48" t="s">
        <v>15</v>
      </c>
      <c r="E81" s="49">
        <v>516</v>
      </c>
      <c r="F81" s="49">
        <v>12</v>
      </c>
      <c r="G81" s="49">
        <v>73</v>
      </c>
      <c r="H81" s="49">
        <v>681</v>
      </c>
      <c r="I81" s="49">
        <v>1282</v>
      </c>
      <c r="J81" s="49">
        <v>2012</v>
      </c>
    </row>
    <row r="82" spans="1:10" x14ac:dyDescent="0.2">
      <c r="A82" s="45">
        <v>16</v>
      </c>
      <c r="B82" s="46" t="s">
        <v>717</v>
      </c>
      <c r="C82" s="47" t="s">
        <v>64</v>
      </c>
      <c r="D82" s="48" t="s">
        <v>53</v>
      </c>
      <c r="E82" s="49">
        <v>-20</v>
      </c>
      <c r="F82" s="49">
        <v>4220</v>
      </c>
      <c r="G82" s="49">
        <v>446</v>
      </c>
      <c r="H82" s="49">
        <v>1784</v>
      </c>
      <c r="I82" s="49">
        <v>6431</v>
      </c>
      <c r="J82" s="49">
        <v>2012</v>
      </c>
    </row>
    <row r="83" spans="1:10" x14ac:dyDescent="0.2">
      <c r="A83" s="45">
        <v>17</v>
      </c>
      <c r="B83" s="46" t="s">
        <v>718</v>
      </c>
      <c r="C83" s="47">
        <v>323</v>
      </c>
      <c r="D83" s="48" t="s">
        <v>12</v>
      </c>
      <c r="E83" s="49">
        <v>300</v>
      </c>
      <c r="F83" s="49">
        <v>15</v>
      </c>
      <c r="G83" s="49">
        <v>24</v>
      </c>
      <c r="H83" s="49">
        <v>189</v>
      </c>
      <c r="I83" s="49">
        <v>529</v>
      </c>
      <c r="J83" s="49">
        <v>2012</v>
      </c>
    </row>
    <row r="84" spans="1:10" x14ac:dyDescent="0.2">
      <c r="A84" s="45">
        <v>17</v>
      </c>
      <c r="B84" s="46" t="s">
        <v>718</v>
      </c>
      <c r="C84" s="47">
        <v>511</v>
      </c>
      <c r="D84" s="48" t="s">
        <v>108</v>
      </c>
      <c r="E84" s="49">
        <v>14647</v>
      </c>
      <c r="F84" s="49">
        <v>743</v>
      </c>
      <c r="G84" s="49">
        <v>1983</v>
      </c>
      <c r="H84" s="49">
        <v>9102</v>
      </c>
      <c r="I84" s="49">
        <v>26475</v>
      </c>
      <c r="J84" s="49">
        <v>2012</v>
      </c>
    </row>
    <row r="85" spans="1:10" x14ac:dyDescent="0.2">
      <c r="A85" s="45">
        <v>18</v>
      </c>
      <c r="B85" s="46" t="s">
        <v>161</v>
      </c>
      <c r="C85" s="47">
        <v>339</v>
      </c>
      <c r="D85" s="48" t="s">
        <v>26</v>
      </c>
      <c r="E85" s="49">
        <v>1926</v>
      </c>
      <c r="F85" s="49">
        <v>368</v>
      </c>
      <c r="G85" s="49">
        <v>412</v>
      </c>
      <c r="H85" s="49">
        <v>2083</v>
      </c>
      <c r="I85" s="49">
        <v>4788</v>
      </c>
      <c r="J85" s="49">
        <v>2012</v>
      </c>
    </row>
    <row r="86" spans="1:10" x14ac:dyDescent="0.2">
      <c r="A86" s="45">
        <v>18</v>
      </c>
      <c r="B86" s="46" t="s">
        <v>161</v>
      </c>
      <c r="C86" s="47" t="s">
        <v>106</v>
      </c>
      <c r="D86" s="48" t="s">
        <v>9</v>
      </c>
      <c r="E86" s="49">
        <v>0</v>
      </c>
      <c r="F86" s="49">
        <v>0</v>
      </c>
      <c r="G86" s="49">
        <v>0</v>
      </c>
      <c r="H86" s="49">
        <v>0</v>
      </c>
      <c r="I86" s="49">
        <v>0</v>
      </c>
      <c r="J86" s="49">
        <v>2012</v>
      </c>
    </row>
    <row r="87" spans="1:10" x14ac:dyDescent="0.2">
      <c r="A87" s="45">
        <v>18</v>
      </c>
      <c r="B87" s="46" t="s">
        <v>161</v>
      </c>
      <c r="C87" s="47" t="s">
        <v>64</v>
      </c>
      <c r="D87" s="48" t="s">
        <v>53</v>
      </c>
      <c r="E87" s="49">
        <v>-6</v>
      </c>
      <c r="F87" s="49">
        <v>41</v>
      </c>
      <c r="G87" s="49">
        <v>10</v>
      </c>
      <c r="H87" s="49">
        <v>35</v>
      </c>
      <c r="I87" s="49">
        <v>81</v>
      </c>
      <c r="J87" s="49">
        <v>2012</v>
      </c>
    </row>
    <row r="88" spans="1:10" x14ac:dyDescent="0.2">
      <c r="A88" s="45">
        <v>20</v>
      </c>
      <c r="B88" s="46" t="s">
        <v>719</v>
      </c>
      <c r="C88" s="47">
        <v>334</v>
      </c>
      <c r="D88" s="48" t="s">
        <v>20</v>
      </c>
      <c r="E88" s="49">
        <v>3444</v>
      </c>
      <c r="F88" s="49">
        <v>104</v>
      </c>
      <c r="G88" s="49">
        <v>1050</v>
      </c>
      <c r="H88" s="49">
        <v>3879</v>
      </c>
      <c r="I88" s="49">
        <v>8477</v>
      </c>
      <c r="J88" s="49">
        <v>2012</v>
      </c>
    </row>
    <row r="89" spans="1:10" x14ac:dyDescent="0.2">
      <c r="A89" s="45">
        <v>20</v>
      </c>
      <c r="B89" s="46" t="s">
        <v>719</v>
      </c>
      <c r="C89" s="47">
        <v>339</v>
      </c>
      <c r="D89" s="48" t="s">
        <v>26</v>
      </c>
      <c r="E89" s="49">
        <v>22056</v>
      </c>
      <c r="F89" s="49">
        <v>668</v>
      </c>
      <c r="G89" s="49">
        <v>6722</v>
      </c>
      <c r="H89" s="49">
        <v>24777</v>
      </c>
      <c r="I89" s="49">
        <v>54224</v>
      </c>
      <c r="J89" s="49">
        <v>2012</v>
      </c>
    </row>
    <row r="90" spans="1:10" x14ac:dyDescent="0.2">
      <c r="A90" s="45">
        <v>20</v>
      </c>
      <c r="B90" s="46" t="s">
        <v>719</v>
      </c>
      <c r="C90" s="47" t="s">
        <v>64</v>
      </c>
      <c r="D90" s="48" t="s">
        <v>53</v>
      </c>
      <c r="E90" s="49">
        <v>2040</v>
      </c>
      <c r="F90" s="49">
        <v>3468</v>
      </c>
      <c r="G90" s="49">
        <v>830</v>
      </c>
      <c r="H90" s="49">
        <v>3307</v>
      </c>
      <c r="I90" s="49">
        <v>9644</v>
      </c>
      <c r="J90" s="49">
        <v>2012</v>
      </c>
    </row>
    <row r="91" spans="1:10" x14ac:dyDescent="0.2">
      <c r="A91" s="45">
        <v>21</v>
      </c>
      <c r="B91" s="46" t="s">
        <v>720</v>
      </c>
      <c r="C91" s="47">
        <v>334</v>
      </c>
      <c r="D91" s="48" t="s">
        <v>20</v>
      </c>
      <c r="E91" s="49">
        <v>2054</v>
      </c>
      <c r="F91" s="49">
        <v>32</v>
      </c>
      <c r="G91" s="49">
        <v>713</v>
      </c>
      <c r="H91" s="49">
        <v>3446</v>
      </c>
      <c r="I91" s="49">
        <v>6245</v>
      </c>
      <c r="J91" s="49">
        <v>2012</v>
      </c>
    </row>
    <row r="92" spans="1:10" x14ac:dyDescent="0.2">
      <c r="A92" s="45">
        <v>21</v>
      </c>
      <c r="B92" s="46" t="s">
        <v>720</v>
      </c>
      <c r="C92" s="47">
        <v>335</v>
      </c>
      <c r="D92" s="48" t="s">
        <v>21</v>
      </c>
      <c r="E92" s="49">
        <v>517</v>
      </c>
      <c r="F92" s="49">
        <v>16</v>
      </c>
      <c r="G92" s="49">
        <v>147</v>
      </c>
      <c r="H92" s="49">
        <v>841</v>
      </c>
      <c r="I92" s="49">
        <v>1520</v>
      </c>
      <c r="J92" s="49">
        <v>2012</v>
      </c>
    </row>
    <row r="93" spans="1:10" x14ac:dyDescent="0.2">
      <c r="A93" s="45">
        <v>21</v>
      </c>
      <c r="B93" s="46" t="s">
        <v>720</v>
      </c>
      <c r="C93" s="47">
        <v>339</v>
      </c>
      <c r="D93" s="48" t="s">
        <v>26</v>
      </c>
      <c r="E93" s="49">
        <v>15264</v>
      </c>
      <c r="F93" s="49">
        <v>240</v>
      </c>
      <c r="G93" s="49">
        <v>4705</v>
      </c>
      <c r="H93" s="49">
        <v>23699</v>
      </c>
      <c r="I93" s="49">
        <v>43908</v>
      </c>
      <c r="J93" s="49">
        <v>2012</v>
      </c>
    </row>
    <row r="94" spans="1:10" x14ac:dyDescent="0.2">
      <c r="A94" s="45">
        <v>21</v>
      </c>
      <c r="B94" s="46" t="s">
        <v>720</v>
      </c>
      <c r="C94" s="47">
        <v>621</v>
      </c>
      <c r="D94" s="48" t="s">
        <v>45</v>
      </c>
      <c r="E94" s="49">
        <v>10022</v>
      </c>
      <c r="F94" s="49">
        <v>0</v>
      </c>
      <c r="G94" s="49">
        <v>0</v>
      </c>
      <c r="H94" s="49">
        <v>0</v>
      </c>
      <c r="I94" s="49">
        <v>10022</v>
      </c>
      <c r="J94" s="49">
        <v>2012</v>
      </c>
    </row>
    <row r="95" spans="1:10" x14ac:dyDescent="0.2">
      <c r="A95" s="45">
        <v>21</v>
      </c>
      <c r="B95" s="46" t="s">
        <v>720</v>
      </c>
      <c r="C95" s="47" t="s">
        <v>64</v>
      </c>
      <c r="D95" s="48" t="s">
        <v>53</v>
      </c>
      <c r="E95" s="49">
        <v>2</v>
      </c>
      <c r="F95" s="49">
        <v>3</v>
      </c>
      <c r="G95" s="49">
        <v>1</v>
      </c>
      <c r="H95" s="49">
        <v>3</v>
      </c>
      <c r="I95" s="49">
        <v>8</v>
      </c>
      <c r="J95" s="49">
        <v>2012</v>
      </c>
    </row>
    <row r="96" spans="1:10" x14ac:dyDescent="0.2">
      <c r="A96" s="45">
        <v>22</v>
      </c>
      <c r="B96" s="46" t="s">
        <v>162</v>
      </c>
      <c r="C96" s="47">
        <v>511</v>
      </c>
      <c r="D96" s="48" t="s">
        <v>108</v>
      </c>
      <c r="E96" s="49">
        <v>4968</v>
      </c>
      <c r="F96" s="49">
        <v>244</v>
      </c>
      <c r="G96" s="49">
        <v>715</v>
      </c>
      <c r="H96" s="49">
        <v>3031</v>
      </c>
      <c r="I96" s="49">
        <v>8959</v>
      </c>
      <c r="J96" s="49">
        <v>2012</v>
      </c>
    </row>
    <row r="97" spans="1:10" x14ac:dyDescent="0.2">
      <c r="A97" s="45">
        <v>22</v>
      </c>
      <c r="B97" s="46" t="s">
        <v>162</v>
      </c>
      <c r="C97" s="47" t="s">
        <v>64</v>
      </c>
      <c r="D97" s="48" t="s">
        <v>53</v>
      </c>
      <c r="E97" s="49">
        <v>-4</v>
      </c>
      <c r="F97" s="49">
        <v>263</v>
      </c>
      <c r="G97" s="49">
        <v>31</v>
      </c>
      <c r="H97" s="49">
        <v>131</v>
      </c>
      <c r="I97" s="49">
        <v>421</v>
      </c>
      <c r="J97" s="49">
        <v>2012</v>
      </c>
    </row>
    <row r="98" spans="1:10" x14ac:dyDescent="0.2">
      <c r="A98" s="45">
        <v>23</v>
      </c>
      <c r="B98" s="46" t="s">
        <v>721</v>
      </c>
      <c r="C98" s="47">
        <v>321</v>
      </c>
      <c r="D98" s="48" t="s">
        <v>10</v>
      </c>
      <c r="E98" s="49">
        <v>197</v>
      </c>
      <c r="F98" s="49">
        <v>10</v>
      </c>
      <c r="G98" s="49">
        <v>93</v>
      </c>
      <c r="H98" s="49">
        <v>226</v>
      </c>
      <c r="I98" s="49">
        <v>526</v>
      </c>
      <c r="J98" s="49">
        <v>2012</v>
      </c>
    </row>
    <row r="99" spans="1:10" x14ac:dyDescent="0.2">
      <c r="A99" s="45">
        <v>23</v>
      </c>
      <c r="B99" s="46" t="s">
        <v>721</v>
      </c>
      <c r="C99" s="47">
        <v>339</v>
      </c>
      <c r="D99" s="48" t="s">
        <v>26</v>
      </c>
      <c r="E99" s="49">
        <v>1117</v>
      </c>
      <c r="F99" s="49">
        <v>217</v>
      </c>
      <c r="G99" s="49">
        <v>436</v>
      </c>
      <c r="H99" s="49">
        <v>1259</v>
      </c>
      <c r="I99" s="49">
        <v>3029</v>
      </c>
      <c r="J99" s="49">
        <v>2012</v>
      </c>
    </row>
    <row r="100" spans="1:10" x14ac:dyDescent="0.2">
      <c r="A100" s="45">
        <v>23</v>
      </c>
      <c r="B100" s="46" t="s">
        <v>721</v>
      </c>
      <c r="C100" s="47" t="s">
        <v>106</v>
      </c>
      <c r="D100" s="48" t="s">
        <v>9</v>
      </c>
      <c r="E100" s="49">
        <v>12936</v>
      </c>
      <c r="F100" s="49">
        <v>647</v>
      </c>
      <c r="G100" s="49">
        <v>3112</v>
      </c>
      <c r="H100" s="49">
        <v>11388</v>
      </c>
      <c r="I100" s="49">
        <v>28083</v>
      </c>
      <c r="J100" s="49">
        <v>2012</v>
      </c>
    </row>
    <row r="101" spans="1:10" x14ac:dyDescent="0.2">
      <c r="A101" s="45">
        <v>24</v>
      </c>
      <c r="B101" s="46" t="s">
        <v>722</v>
      </c>
      <c r="C101" s="47">
        <v>334</v>
      </c>
      <c r="D101" s="48" t="s">
        <v>20</v>
      </c>
      <c r="E101" s="49">
        <v>6619</v>
      </c>
      <c r="F101" s="49">
        <v>99</v>
      </c>
      <c r="G101" s="49">
        <v>1949</v>
      </c>
      <c r="H101" s="49">
        <v>7384</v>
      </c>
      <c r="I101" s="49">
        <v>16051</v>
      </c>
      <c r="J101" s="49">
        <v>2012</v>
      </c>
    </row>
    <row r="102" spans="1:10" x14ac:dyDescent="0.2">
      <c r="A102" s="45">
        <v>27</v>
      </c>
      <c r="B102" s="46" t="s">
        <v>723</v>
      </c>
      <c r="C102" s="47" t="s">
        <v>109</v>
      </c>
      <c r="D102" s="48" t="s">
        <v>3</v>
      </c>
      <c r="E102" s="49">
        <v>49590</v>
      </c>
      <c r="F102" s="49">
        <v>4599</v>
      </c>
      <c r="G102" s="49">
        <v>12051</v>
      </c>
      <c r="H102" s="49">
        <v>22996</v>
      </c>
      <c r="I102" s="49">
        <v>89236</v>
      </c>
      <c r="J102" s="49">
        <v>2012</v>
      </c>
    </row>
    <row r="103" spans="1:10" x14ac:dyDescent="0.2">
      <c r="A103" s="45">
        <v>27</v>
      </c>
      <c r="B103" s="46" t="s">
        <v>723</v>
      </c>
      <c r="C103" s="47" t="s">
        <v>110</v>
      </c>
      <c r="D103" s="48" t="s">
        <v>4</v>
      </c>
      <c r="E103" s="49">
        <v>2756</v>
      </c>
      <c r="F103" s="49">
        <v>192</v>
      </c>
      <c r="G103" s="49">
        <v>192</v>
      </c>
      <c r="H103" s="49">
        <v>1049</v>
      </c>
      <c r="I103" s="49">
        <v>4189</v>
      </c>
      <c r="J103" s="49">
        <v>2012</v>
      </c>
    </row>
    <row r="104" spans="1:10" x14ac:dyDescent="0.2">
      <c r="A104" s="45">
        <v>27</v>
      </c>
      <c r="B104" s="46" t="s">
        <v>723</v>
      </c>
      <c r="C104" s="47">
        <v>212</v>
      </c>
      <c r="D104" s="48" t="s">
        <v>5</v>
      </c>
      <c r="E104" s="49">
        <v>92</v>
      </c>
      <c r="F104" s="49">
        <v>31</v>
      </c>
      <c r="G104" s="49">
        <v>2</v>
      </c>
      <c r="H104" s="49">
        <v>44</v>
      </c>
      <c r="I104" s="49">
        <v>168</v>
      </c>
      <c r="J104" s="49">
        <v>2012</v>
      </c>
    </row>
    <row r="105" spans="1:10" x14ac:dyDescent="0.2">
      <c r="A105" s="45">
        <v>27</v>
      </c>
      <c r="B105" s="46" t="s">
        <v>723</v>
      </c>
      <c r="C105" s="47" t="s">
        <v>111</v>
      </c>
      <c r="D105" s="48" t="s">
        <v>7</v>
      </c>
      <c r="E105" s="49">
        <v>392010</v>
      </c>
      <c r="F105" s="49">
        <v>9470</v>
      </c>
      <c r="G105" s="49">
        <v>45832</v>
      </c>
      <c r="H105" s="49">
        <v>192476</v>
      </c>
      <c r="I105" s="49">
        <v>639788</v>
      </c>
      <c r="J105" s="49">
        <v>2012</v>
      </c>
    </row>
    <row r="106" spans="1:10" x14ac:dyDescent="0.2">
      <c r="A106" s="45">
        <v>27</v>
      </c>
      <c r="B106" s="46" t="s">
        <v>723</v>
      </c>
      <c r="C106" s="47">
        <v>325</v>
      </c>
      <c r="D106" s="48" t="s">
        <v>14</v>
      </c>
      <c r="E106" s="49">
        <v>947</v>
      </c>
      <c r="F106" s="49">
        <v>36</v>
      </c>
      <c r="G106" s="49">
        <v>54</v>
      </c>
      <c r="H106" s="49">
        <v>465</v>
      </c>
      <c r="I106" s="49">
        <v>1501</v>
      </c>
      <c r="J106" s="49">
        <v>2012</v>
      </c>
    </row>
    <row r="107" spans="1:10" x14ac:dyDescent="0.2">
      <c r="A107" s="45">
        <v>27</v>
      </c>
      <c r="B107" s="46" t="s">
        <v>723</v>
      </c>
      <c r="C107" s="47" t="s">
        <v>64</v>
      </c>
      <c r="D107" s="48" t="s">
        <v>53</v>
      </c>
      <c r="E107" s="49">
        <v>-2791</v>
      </c>
      <c r="F107" s="49">
        <v>0</v>
      </c>
      <c r="G107" s="49">
        <v>0</v>
      </c>
      <c r="H107" s="49">
        <v>0</v>
      </c>
      <c r="I107" s="49">
        <v>-2791</v>
      </c>
      <c r="J107" s="49">
        <v>2012</v>
      </c>
    </row>
    <row r="108" spans="1:10" x14ac:dyDescent="0.2">
      <c r="A108" s="45">
        <v>28</v>
      </c>
      <c r="B108" s="46" t="s">
        <v>724</v>
      </c>
      <c r="C108" s="47" t="s">
        <v>111</v>
      </c>
      <c r="D108" s="48" t="s">
        <v>7</v>
      </c>
      <c r="E108" s="49">
        <v>61235</v>
      </c>
      <c r="F108" s="49">
        <v>1911</v>
      </c>
      <c r="G108" s="49">
        <v>33172</v>
      </c>
      <c r="H108" s="49">
        <v>26108</v>
      </c>
      <c r="I108" s="49">
        <v>122427</v>
      </c>
      <c r="J108" s="49">
        <v>2012</v>
      </c>
    </row>
    <row r="109" spans="1:10" x14ac:dyDescent="0.2">
      <c r="A109" s="45">
        <v>29</v>
      </c>
      <c r="B109" s="46" t="s">
        <v>725</v>
      </c>
      <c r="C109" s="47" t="s">
        <v>109</v>
      </c>
      <c r="D109" s="48" t="s">
        <v>3</v>
      </c>
      <c r="E109" s="49">
        <v>391</v>
      </c>
      <c r="F109" s="49">
        <v>0</v>
      </c>
      <c r="G109" s="49">
        <v>0</v>
      </c>
      <c r="H109" s="49">
        <v>0</v>
      </c>
      <c r="I109" s="49">
        <v>391</v>
      </c>
      <c r="J109" s="49">
        <v>2012</v>
      </c>
    </row>
    <row r="110" spans="1:10" x14ac:dyDescent="0.2">
      <c r="A110" s="45">
        <v>32</v>
      </c>
      <c r="B110" s="46" t="s">
        <v>977</v>
      </c>
      <c r="C110" s="47">
        <v>339</v>
      </c>
      <c r="D110" s="48" t="s">
        <v>26</v>
      </c>
      <c r="E110" s="49">
        <v>208</v>
      </c>
      <c r="F110" s="49">
        <v>39</v>
      </c>
      <c r="G110" s="49">
        <v>72</v>
      </c>
      <c r="H110" s="49">
        <v>240</v>
      </c>
      <c r="I110" s="49">
        <v>558</v>
      </c>
      <c r="J110" s="49">
        <v>2012</v>
      </c>
    </row>
    <row r="111" spans="1:10" x14ac:dyDescent="0.2">
      <c r="A111" s="45">
        <v>32</v>
      </c>
      <c r="B111" s="46" t="s">
        <v>977</v>
      </c>
      <c r="C111" s="47" t="s">
        <v>105</v>
      </c>
      <c r="D111" s="48" t="s">
        <v>8</v>
      </c>
      <c r="E111" s="49">
        <v>937</v>
      </c>
      <c r="F111" s="49">
        <v>47</v>
      </c>
      <c r="G111" s="49">
        <v>199</v>
      </c>
      <c r="H111" s="49">
        <v>1078</v>
      </c>
      <c r="I111" s="49">
        <v>2262</v>
      </c>
      <c r="J111" s="49">
        <v>2012</v>
      </c>
    </row>
    <row r="112" spans="1:10" x14ac:dyDescent="0.2">
      <c r="A112" s="45">
        <v>32</v>
      </c>
      <c r="B112" s="46" t="s">
        <v>977</v>
      </c>
      <c r="C112" s="47" t="s">
        <v>106</v>
      </c>
      <c r="D112" s="48" t="s">
        <v>9</v>
      </c>
      <c r="E112" s="49">
        <v>67586</v>
      </c>
      <c r="F112" s="49">
        <v>3431</v>
      </c>
      <c r="G112" s="49">
        <v>15834</v>
      </c>
      <c r="H112" s="49">
        <v>77784</v>
      </c>
      <c r="I112" s="49">
        <v>164635</v>
      </c>
      <c r="J112" s="49">
        <v>2012</v>
      </c>
    </row>
    <row r="113" spans="1:10" x14ac:dyDescent="0.2">
      <c r="A113" s="45">
        <v>32</v>
      </c>
      <c r="B113" s="46" t="s">
        <v>977</v>
      </c>
      <c r="C113" s="47" t="s">
        <v>64</v>
      </c>
      <c r="D113" s="48" t="s">
        <v>53</v>
      </c>
      <c r="E113" s="49">
        <v>-153</v>
      </c>
      <c r="F113" s="49">
        <v>741</v>
      </c>
      <c r="G113" s="49">
        <v>136</v>
      </c>
      <c r="H113" s="49">
        <v>672</v>
      </c>
      <c r="I113" s="49">
        <v>1395</v>
      </c>
      <c r="J113" s="49">
        <v>2012</v>
      </c>
    </row>
    <row r="114" spans="1:10" x14ac:dyDescent="0.2">
      <c r="A114" s="45">
        <v>33</v>
      </c>
      <c r="B114" s="46" t="s">
        <v>978</v>
      </c>
      <c r="C114" s="47">
        <v>339</v>
      </c>
      <c r="D114" s="48" t="s">
        <v>26</v>
      </c>
      <c r="E114" s="49">
        <v>190</v>
      </c>
      <c r="F114" s="49">
        <v>26</v>
      </c>
      <c r="G114" s="49">
        <v>66</v>
      </c>
      <c r="H114" s="49">
        <v>140</v>
      </c>
      <c r="I114" s="49">
        <v>422</v>
      </c>
      <c r="J114" s="49">
        <v>2012</v>
      </c>
    </row>
    <row r="115" spans="1:10" x14ac:dyDescent="0.2">
      <c r="A115" s="45">
        <v>33</v>
      </c>
      <c r="B115" s="46" t="s">
        <v>978</v>
      </c>
      <c r="C115" s="47" t="s">
        <v>105</v>
      </c>
      <c r="D115" s="48" t="s">
        <v>8</v>
      </c>
      <c r="E115" s="49">
        <v>611</v>
      </c>
      <c r="F115" s="49">
        <v>31</v>
      </c>
      <c r="G115" s="49">
        <v>284</v>
      </c>
      <c r="H115" s="49">
        <v>451</v>
      </c>
      <c r="I115" s="49">
        <v>1377</v>
      </c>
      <c r="J115" s="49">
        <v>2012</v>
      </c>
    </row>
    <row r="116" spans="1:10" x14ac:dyDescent="0.2">
      <c r="A116" s="45">
        <v>33</v>
      </c>
      <c r="B116" s="46" t="s">
        <v>978</v>
      </c>
      <c r="C116" s="47" t="s">
        <v>106</v>
      </c>
      <c r="D116" s="48" t="s">
        <v>9</v>
      </c>
      <c r="E116" s="49">
        <v>43473</v>
      </c>
      <c r="F116" s="49">
        <v>2227</v>
      </c>
      <c r="G116" s="49">
        <v>14427</v>
      </c>
      <c r="H116" s="49">
        <v>32078</v>
      </c>
      <c r="I116" s="49">
        <v>92206</v>
      </c>
      <c r="J116" s="49">
        <v>2012</v>
      </c>
    </row>
    <row r="117" spans="1:10" x14ac:dyDescent="0.2">
      <c r="A117" s="45">
        <v>33</v>
      </c>
      <c r="B117" s="46" t="s">
        <v>978</v>
      </c>
      <c r="C117" s="47" t="s">
        <v>64</v>
      </c>
      <c r="D117" s="48" t="s">
        <v>53</v>
      </c>
      <c r="E117" s="49">
        <v>-303</v>
      </c>
      <c r="F117" s="49">
        <v>31</v>
      </c>
      <c r="G117" s="49">
        <v>9</v>
      </c>
      <c r="H117" s="49">
        <v>18</v>
      </c>
      <c r="I117" s="49">
        <v>-245</v>
      </c>
      <c r="J117" s="49">
        <v>2012</v>
      </c>
    </row>
    <row r="118" spans="1:10" x14ac:dyDescent="0.2">
      <c r="A118" s="45">
        <v>34</v>
      </c>
      <c r="B118" s="46" t="s">
        <v>979</v>
      </c>
      <c r="C118" s="47" t="s">
        <v>105</v>
      </c>
      <c r="D118" s="48" t="s">
        <v>8</v>
      </c>
      <c r="E118" s="49">
        <v>619</v>
      </c>
      <c r="F118" s="49">
        <v>32</v>
      </c>
      <c r="G118" s="49">
        <v>299</v>
      </c>
      <c r="H118" s="49">
        <v>679</v>
      </c>
      <c r="I118" s="49">
        <v>1629</v>
      </c>
      <c r="J118" s="49">
        <v>2012</v>
      </c>
    </row>
    <row r="119" spans="1:10" x14ac:dyDescent="0.2">
      <c r="A119" s="45">
        <v>34</v>
      </c>
      <c r="B119" s="46" t="s">
        <v>979</v>
      </c>
      <c r="C119" s="47" t="s">
        <v>106</v>
      </c>
      <c r="D119" s="48" t="s">
        <v>9</v>
      </c>
      <c r="E119" s="49">
        <v>3028</v>
      </c>
      <c r="F119" s="49">
        <v>153</v>
      </c>
      <c r="G119" s="49">
        <v>705</v>
      </c>
      <c r="H119" s="49">
        <v>3485</v>
      </c>
      <c r="I119" s="49">
        <v>7370</v>
      </c>
      <c r="J119" s="49">
        <v>2012</v>
      </c>
    </row>
    <row r="120" spans="1:10" x14ac:dyDescent="0.2">
      <c r="A120" s="45">
        <v>34</v>
      </c>
      <c r="B120" s="46" t="s">
        <v>979</v>
      </c>
      <c r="C120" s="47">
        <v>322</v>
      </c>
      <c r="D120" s="48" t="s">
        <v>11</v>
      </c>
      <c r="E120" s="49">
        <v>4298</v>
      </c>
      <c r="F120" s="49">
        <v>223</v>
      </c>
      <c r="G120" s="49">
        <v>350</v>
      </c>
      <c r="H120" s="49">
        <v>4717</v>
      </c>
      <c r="I120" s="49">
        <v>9588</v>
      </c>
      <c r="J120" s="49">
        <v>2012</v>
      </c>
    </row>
    <row r="121" spans="1:10" x14ac:dyDescent="0.2">
      <c r="A121" s="45">
        <v>34</v>
      </c>
      <c r="B121" s="46" t="s">
        <v>979</v>
      </c>
      <c r="C121" s="47" t="s">
        <v>64</v>
      </c>
      <c r="D121" s="48" t="s">
        <v>53</v>
      </c>
      <c r="E121" s="49">
        <v>2</v>
      </c>
      <c r="F121" s="49">
        <v>157</v>
      </c>
      <c r="G121" s="49">
        <v>29</v>
      </c>
      <c r="H121" s="49">
        <v>143</v>
      </c>
      <c r="I121" s="49">
        <v>330</v>
      </c>
      <c r="J121" s="49">
        <v>2012</v>
      </c>
    </row>
    <row r="122" spans="1:10" x14ac:dyDescent="0.2">
      <c r="A122" s="45">
        <v>35</v>
      </c>
      <c r="B122" s="46" t="s">
        <v>726</v>
      </c>
      <c r="C122" s="47">
        <v>339</v>
      </c>
      <c r="D122" s="48" t="s">
        <v>26</v>
      </c>
      <c r="E122" s="49">
        <v>165</v>
      </c>
      <c r="F122" s="49">
        <v>31</v>
      </c>
      <c r="G122" s="49">
        <v>30</v>
      </c>
      <c r="H122" s="49">
        <v>286</v>
      </c>
      <c r="I122" s="49">
        <v>512</v>
      </c>
      <c r="J122" s="49">
        <v>2012</v>
      </c>
    </row>
    <row r="123" spans="1:10" x14ac:dyDescent="0.2">
      <c r="A123" s="45">
        <v>35</v>
      </c>
      <c r="B123" s="46" t="s">
        <v>726</v>
      </c>
      <c r="C123" s="47" t="s">
        <v>105</v>
      </c>
      <c r="D123" s="48" t="s">
        <v>8</v>
      </c>
      <c r="E123" s="49">
        <v>1096</v>
      </c>
      <c r="F123" s="49">
        <v>56</v>
      </c>
      <c r="G123" s="49">
        <v>274</v>
      </c>
      <c r="H123" s="49">
        <v>1859</v>
      </c>
      <c r="I123" s="49">
        <v>3285</v>
      </c>
      <c r="J123" s="49">
        <v>2012</v>
      </c>
    </row>
    <row r="124" spans="1:10" x14ac:dyDescent="0.2">
      <c r="A124" s="45">
        <v>35</v>
      </c>
      <c r="B124" s="46" t="s">
        <v>726</v>
      </c>
      <c r="C124" s="47" t="s">
        <v>106</v>
      </c>
      <c r="D124" s="48" t="s">
        <v>9</v>
      </c>
      <c r="E124" s="49">
        <v>28850</v>
      </c>
      <c r="F124" s="49">
        <v>1458</v>
      </c>
      <c r="G124" s="49">
        <v>9017</v>
      </c>
      <c r="H124" s="49">
        <v>28440</v>
      </c>
      <c r="I124" s="49">
        <v>67765</v>
      </c>
      <c r="J124" s="49">
        <v>2012</v>
      </c>
    </row>
    <row r="125" spans="1:10" x14ac:dyDescent="0.2">
      <c r="A125" s="45">
        <v>35</v>
      </c>
      <c r="B125" s="46" t="s">
        <v>726</v>
      </c>
      <c r="C125" s="47">
        <v>511</v>
      </c>
      <c r="D125" s="48" t="s">
        <v>108</v>
      </c>
      <c r="E125" s="49">
        <v>62</v>
      </c>
      <c r="F125" s="49">
        <v>3</v>
      </c>
      <c r="G125" s="49">
        <v>5</v>
      </c>
      <c r="H125" s="49">
        <v>107</v>
      </c>
      <c r="I125" s="49">
        <v>177</v>
      </c>
      <c r="J125" s="49">
        <v>2012</v>
      </c>
    </row>
    <row r="126" spans="1:10" x14ac:dyDescent="0.2">
      <c r="A126" s="45">
        <v>35</v>
      </c>
      <c r="B126" s="46" t="s">
        <v>726</v>
      </c>
      <c r="C126" s="47" t="s">
        <v>64</v>
      </c>
      <c r="D126" s="48" t="s">
        <v>53</v>
      </c>
      <c r="E126" s="49">
        <v>100</v>
      </c>
      <c r="F126" s="49">
        <v>182</v>
      </c>
      <c r="G126" s="49">
        <v>45</v>
      </c>
      <c r="H126" s="49">
        <v>143</v>
      </c>
      <c r="I126" s="49">
        <v>470</v>
      </c>
      <c r="J126" s="49">
        <v>2012</v>
      </c>
    </row>
    <row r="127" spans="1:10" x14ac:dyDescent="0.2">
      <c r="A127" s="45">
        <v>37</v>
      </c>
      <c r="B127" s="46" t="s">
        <v>727</v>
      </c>
      <c r="C127" s="47">
        <v>324</v>
      </c>
      <c r="D127" s="48" t="s">
        <v>13</v>
      </c>
      <c r="E127" s="49">
        <v>266762</v>
      </c>
      <c r="F127" s="49">
        <v>5197</v>
      </c>
      <c r="G127" s="49">
        <v>59482</v>
      </c>
      <c r="H127" s="49">
        <v>57198</v>
      </c>
      <c r="I127" s="49">
        <v>388639</v>
      </c>
      <c r="J127" s="49">
        <v>2012</v>
      </c>
    </row>
    <row r="128" spans="1:10" x14ac:dyDescent="0.2">
      <c r="A128" s="45">
        <v>37</v>
      </c>
      <c r="B128" s="46" t="s">
        <v>727</v>
      </c>
      <c r="C128" s="47">
        <v>325</v>
      </c>
      <c r="D128" s="48" t="s">
        <v>14</v>
      </c>
      <c r="E128" s="49">
        <v>1</v>
      </c>
      <c r="F128" s="49">
        <v>0</v>
      </c>
      <c r="G128" s="49">
        <v>0</v>
      </c>
      <c r="H128" s="49">
        <v>0</v>
      </c>
      <c r="I128" s="49">
        <v>1</v>
      </c>
      <c r="J128" s="49">
        <v>2012</v>
      </c>
    </row>
    <row r="129" spans="1:10" x14ac:dyDescent="0.2">
      <c r="A129" s="45">
        <v>38</v>
      </c>
      <c r="B129" s="46" t="s">
        <v>728</v>
      </c>
      <c r="C129" s="47">
        <v>212</v>
      </c>
      <c r="D129" s="48" t="s">
        <v>5</v>
      </c>
      <c r="E129" s="49">
        <v>29</v>
      </c>
      <c r="F129" s="49">
        <v>5</v>
      </c>
      <c r="G129" s="49">
        <v>1</v>
      </c>
      <c r="H129" s="49">
        <v>28</v>
      </c>
      <c r="I129" s="49">
        <v>62</v>
      </c>
      <c r="J129" s="49">
        <v>2012</v>
      </c>
    </row>
    <row r="130" spans="1:10" x14ac:dyDescent="0.2">
      <c r="A130" s="45">
        <v>38</v>
      </c>
      <c r="B130" s="46" t="s">
        <v>728</v>
      </c>
      <c r="C130" s="47">
        <v>321</v>
      </c>
      <c r="D130" s="48" t="s">
        <v>10</v>
      </c>
      <c r="E130" s="49">
        <v>67</v>
      </c>
      <c r="F130" s="49">
        <v>5</v>
      </c>
      <c r="G130" s="49">
        <v>14</v>
      </c>
      <c r="H130" s="49">
        <v>66</v>
      </c>
      <c r="I130" s="49">
        <v>153</v>
      </c>
      <c r="J130" s="49">
        <v>2012</v>
      </c>
    </row>
    <row r="131" spans="1:10" x14ac:dyDescent="0.2">
      <c r="A131" s="45">
        <v>38</v>
      </c>
      <c r="B131" s="46" t="s">
        <v>728</v>
      </c>
      <c r="C131" s="47">
        <v>324</v>
      </c>
      <c r="D131" s="48" t="s">
        <v>13</v>
      </c>
      <c r="E131" s="49">
        <v>15956</v>
      </c>
      <c r="F131" s="49">
        <v>369</v>
      </c>
      <c r="G131" s="49">
        <v>3196</v>
      </c>
      <c r="H131" s="49">
        <v>5205</v>
      </c>
      <c r="I131" s="49">
        <v>24726</v>
      </c>
      <c r="J131" s="49">
        <v>2012</v>
      </c>
    </row>
    <row r="132" spans="1:10" x14ac:dyDescent="0.2">
      <c r="A132" s="45">
        <v>38</v>
      </c>
      <c r="B132" s="46" t="s">
        <v>728</v>
      </c>
      <c r="C132" s="47">
        <v>325</v>
      </c>
      <c r="D132" s="48" t="s">
        <v>14</v>
      </c>
      <c r="E132" s="49">
        <v>913</v>
      </c>
      <c r="F132" s="49">
        <v>37</v>
      </c>
      <c r="G132" s="49">
        <v>52</v>
      </c>
      <c r="H132" s="49">
        <v>900</v>
      </c>
      <c r="I132" s="49">
        <v>1902</v>
      </c>
      <c r="J132" s="49">
        <v>2012</v>
      </c>
    </row>
    <row r="133" spans="1:10" x14ac:dyDescent="0.2">
      <c r="A133" s="45">
        <v>40</v>
      </c>
      <c r="B133" s="46" t="s">
        <v>729</v>
      </c>
      <c r="C133" s="47">
        <v>339</v>
      </c>
      <c r="D133" s="48" t="s">
        <v>26</v>
      </c>
      <c r="E133" s="49">
        <v>1541</v>
      </c>
      <c r="F133" s="49">
        <v>24</v>
      </c>
      <c r="G133" s="49">
        <v>535</v>
      </c>
      <c r="H133" s="49">
        <v>1710</v>
      </c>
      <c r="I133" s="49">
        <v>3811</v>
      </c>
      <c r="J133" s="49">
        <v>2012</v>
      </c>
    </row>
    <row r="134" spans="1:10" x14ac:dyDescent="0.2">
      <c r="A134" s="45">
        <v>40</v>
      </c>
      <c r="B134" s="46" t="s">
        <v>729</v>
      </c>
      <c r="C134" s="47">
        <v>324</v>
      </c>
      <c r="D134" s="48" t="s">
        <v>13</v>
      </c>
      <c r="E134" s="49">
        <v>1469</v>
      </c>
      <c r="F134" s="49">
        <v>26</v>
      </c>
      <c r="G134" s="49">
        <v>109</v>
      </c>
      <c r="H134" s="49">
        <v>1612</v>
      </c>
      <c r="I134" s="49">
        <v>3216</v>
      </c>
      <c r="J134" s="49">
        <v>2012</v>
      </c>
    </row>
    <row r="135" spans="1:10" x14ac:dyDescent="0.2">
      <c r="A135" s="45">
        <v>40</v>
      </c>
      <c r="B135" s="46" t="s">
        <v>729</v>
      </c>
      <c r="C135" s="47">
        <v>325</v>
      </c>
      <c r="D135" s="48" t="s">
        <v>14</v>
      </c>
      <c r="E135" s="49">
        <v>194550</v>
      </c>
      <c r="F135" s="49">
        <v>4385</v>
      </c>
      <c r="G135" s="49">
        <v>59613</v>
      </c>
      <c r="H135" s="49">
        <v>103112</v>
      </c>
      <c r="I135" s="49">
        <v>361660</v>
      </c>
      <c r="J135" s="49">
        <v>2012</v>
      </c>
    </row>
    <row r="136" spans="1:10" x14ac:dyDescent="0.2">
      <c r="A136" s="45">
        <v>40</v>
      </c>
      <c r="B136" s="46" t="s">
        <v>729</v>
      </c>
      <c r="C136" s="47">
        <v>326</v>
      </c>
      <c r="D136" s="48" t="s">
        <v>15</v>
      </c>
      <c r="E136" s="49">
        <v>249</v>
      </c>
      <c r="F136" s="49">
        <v>5</v>
      </c>
      <c r="G136" s="49">
        <v>120</v>
      </c>
      <c r="H136" s="49">
        <v>277</v>
      </c>
      <c r="I136" s="49">
        <v>651</v>
      </c>
      <c r="J136" s="49">
        <v>2012</v>
      </c>
    </row>
    <row r="137" spans="1:10" x14ac:dyDescent="0.2">
      <c r="A137" s="45">
        <v>41</v>
      </c>
      <c r="B137" s="46" t="s">
        <v>730</v>
      </c>
      <c r="C137" s="47" t="s">
        <v>109</v>
      </c>
      <c r="D137" s="48" t="s">
        <v>3</v>
      </c>
      <c r="E137" s="49">
        <v>15716</v>
      </c>
      <c r="F137" s="49">
        <v>1297</v>
      </c>
      <c r="G137" s="49">
        <v>2944</v>
      </c>
      <c r="H137" s="49">
        <v>10635</v>
      </c>
      <c r="I137" s="49">
        <v>30592</v>
      </c>
      <c r="J137" s="49">
        <v>2012</v>
      </c>
    </row>
    <row r="138" spans="1:10" x14ac:dyDescent="0.2">
      <c r="A138" s="45">
        <v>41</v>
      </c>
      <c r="B138" s="46" t="s">
        <v>730</v>
      </c>
      <c r="C138" s="47">
        <v>212</v>
      </c>
      <c r="D138" s="48" t="s">
        <v>5</v>
      </c>
      <c r="E138" s="49">
        <v>12</v>
      </c>
      <c r="F138" s="49">
        <v>5</v>
      </c>
      <c r="G138" s="49">
        <v>1</v>
      </c>
      <c r="H138" s="49">
        <v>7</v>
      </c>
      <c r="I138" s="49">
        <v>26</v>
      </c>
      <c r="J138" s="49">
        <v>2012</v>
      </c>
    </row>
    <row r="139" spans="1:10" x14ac:dyDescent="0.2">
      <c r="A139" s="45">
        <v>41</v>
      </c>
      <c r="B139" s="46" t="s">
        <v>730</v>
      </c>
      <c r="C139" s="47">
        <v>335</v>
      </c>
      <c r="D139" s="48" t="s">
        <v>21</v>
      </c>
      <c r="E139" s="49">
        <v>60</v>
      </c>
      <c r="F139" s="49">
        <v>1</v>
      </c>
      <c r="G139" s="49">
        <v>17</v>
      </c>
      <c r="H139" s="49">
        <v>25</v>
      </c>
      <c r="I139" s="49">
        <v>102</v>
      </c>
      <c r="J139" s="49">
        <v>2012</v>
      </c>
    </row>
    <row r="140" spans="1:10" x14ac:dyDescent="0.2">
      <c r="A140" s="45">
        <v>41</v>
      </c>
      <c r="B140" s="46" t="s">
        <v>730</v>
      </c>
      <c r="C140" s="47">
        <v>339</v>
      </c>
      <c r="D140" s="48" t="s">
        <v>26</v>
      </c>
      <c r="E140" s="49">
        <v>18801</v>
      </c>
      <c r="F140" s="49">
        <v>3633</v>
      </c>
      <c r="G140" s="49">
        <v>6122</v>
      </c>
      <c r="H140" s="49">
        <v>20111</v>
      </c>
      <c r="I140" s="49">
        <v>48667</v>
      </c>
      <c r="J140" s="49">
        <v>2012</v>
      </c>
    </row>
    <row r="141" spans="1:10" x14ac:dyDescent="0.2">
      <c r="A141" s="45">
        <v>41</v>
      </c>
      <c r="B141" s="46" t="s">
        <v>730</v>
      </c>
      <c r="C141" s="47" t="s">
        <v>111</v>
      </c>
      <c r="D141" s="48" t="s">
        <v>7</v>
      </c>
      <c r="E141" s="49">
        <v>21187</v>
      </c>
      <c r="F141" s="49">
        <v>454</v>
      </c>
      <c r="G141" s="49">
        <v>3041</v>
      </c>
      <c r="H141" s="49">
        <v>13324</v>
      </c>
      <c r="I141" s="49">
        <v>38006</v>
      </c>
      <c r="J141" s="49">
        <v>2012</v>
      </c>
    </row>
    <row r="142" spans="1:10" x14ac:dyDescent="0.2">
      <c r="A142" s="45">
        <v>41</v>
      </c>
      <c r="B142" s="46" t="s">
        <v>730</v>
      </c>
      <c r="C142" s="47" t="s">
        <v>105</v>
      </c>
      <c r="D142" s="48" t="s">
        <v>8</v>
      </c>
      <c r="E142" s="49">
        <v>44</v>
      </c>
      <c r="F142" s="49">
        <v>3</v>
      </c>
      <c r="G142" s="49">
        <v>16</v>
      </c>
      <c r="H142" s="49">
        <v>28</v>
      </c>
      <c r="I142" s="49">
        <v>91</v>
      </c>
      <c r="J142" s="49">
        <v>2012</v>
      </c>
    </row>
    <row r="143" spans="1:10" x14ac:dyDescent="0.2">
      <c r="A143" s="45">
        <v>41</v>
      </c>
      <c r="B143" s="46" t="s">
        <v>730</v>
      </c>
      <c r="C143" s="47" t="s">
        <v>106</v>
      </c>
      <c r="D143" s="48" t="s">
        <v>9</v>
      </c>
      <c r="E143" s="49">
        <v>280</v>
      </c>
      <c r="F143" s="49">
        <v>14</v>
      </c>
      <c r="G143" s="49">
        <v>136</v>
      </c>
      <c r="H143" s="49">
        <v>218</v>
      </c>
      <c r="I143" s="49">
        <v>648</v>
      </c>
      <c r="J143" s="49">
        <v>2012</v>
      </c>
    </row>
    <row r="144" spans="1:10" x14ac:dyDescent="0.2">
      <c r="A144" s="45">
        <v>41</v>
      </c>
      <c r="B144" s="46" t="s">
        <v>730</v>
      </c>
      <c r="C144" s="47">
        <v>322</v>
      </c>
      <c r="D144" s="48" t="s">
        <v>11</v>
      </c>
      <c r="E144" s="49">
        <v>2281</v>
      </c>
      <c r="F144" s="49">
        <v>169</v>
      </c>
      <c r="G144" s="49">
        <v>186</v>
      </c>
      <c r="H144" s="49">
        <v>1013</v>
      </c>
      <c r="I144" s="49">
        <v>3649</v>
      </c>
      <c r="J144" s="49">
        <v>2012</v>
      </c>
    </row>
    <row r="145" spans="1:10" x14ac:dyDescent="0.2">
      <c r="A145" s="45">
        <v>41</v>
      </c>
      <c r="B145" s="46" t="s">
        <v>730</v>
      </c>
      <c r="C145" s="47">
        <v>323</v>
      </c>
      <c r="D145" s="48" t="s">
        <v>12</v>
      </c>
      <c r="E145" s="49">
        <v>609</v>
      </c>
      <c r="F145" s="49">
        <v>31</v>
      </c>
      <c r="G145" s="49">
        <v>50</v>
      </c>
      <c r="H145" s="49">
        <v>652</v>
      </c>
      <c r="I145" s="49">
        <v>1341</v>
      </c>
      <c r="J145" s="49">
        <v>2012</v>
      </c>
    </row>
    <row r="146" spans="1:10" x14ac:dyDescent="0.2">
      <c r="A146" s="45">
        <v>41</v>
      </c>
      <c r="B146" s="46" t="s">
        <v>730</v>
      </c>
      <c r="C146" s="47">
        <v>325</v>
      </c>
      <c r="D146" s="48" t="s">
        <v>14</v>
      </c>
      <c r="E146" s="49">
        <v>1776</v>
      </c>
      <c r="F146" s="49">
        <v>49</v>
      </c>
      <c r="G146" s="49">
        <v>920</v>
      </c>
      <c r="H146" s="49">
        <v>966</v>
      </c>
      <c r="I146" s="49">
        <v>3711</v>
      </c>
      <c r="J146" s="49">
        <v>2012</v>
      </c>
    </row>
    <row r="147" spans="1:10" x14ac:dyDescent="0.2">
      <c r="A147" s="45">
        <v>41</v>
      </c>
      <c r="B147" s="46" t="s">
        <v>730</v>
      </c>
      <c r="C147" s="47">
        <v>326</v>
      </c>
      <c r="D147" s="48" t="s">
        <v>15</v>
      </c>
      <c r="E147" s="49">
        <v>1254</v>
      </c>
      <c r="F147" s="49">
        <v>28</v>
      </c>
      <c r="G147" s="49">
        <v>115</v>
      </c>
      <c r="H147" s="49">
        <v>805</v>
      </c>
      <c r="I147" s="49">
        <v>2202</v>
      </c>
      <c r="J147" s="49">
        <v>2012</v>
      </c>
    </row>
    <row r="148" spans="1:10" x14ac:dyDescent="0.2">
      <c r="A148" s="45">
        <v>41</v>
      </c>
      <c r="B148" s="46" t="s">
        <v>730</v>
      </c>
      <c r="C148" s="47">
        <v>81</v>
      </c>
      <c r="D148" s="48" t="s">
        <v>50</v>
      </c>
      <c r="E148" s="49">
        <v>1118</v>
      </c>
      <c r="F148" s="49">
        <v>0</v>
      </c>
      <c r="G148" s="49">
        <v>0</v>
      </c>
      <c r="H148" s="49">
        <v>0</v>
      </c>
      <c r="I148" s="49">
        <v>1118</v>
      </c>
      <c r="J148" s="49">
        <v>2012</v>
      </c>
    </row>
    <row r="149" spans="1:10" x14ac:dyDescent="0.2">
      <c r="A149" s="45">
        <v>41</v>
      </c>
      <c r="B149" s="46" t="s">
        <v>730</v>
      </c>
      <c r="C149" s="47" t="s">
        <v>64</v>
      </c>
      <c r="D149" s="48" t="s">
        <v>53</v>
      </c>
      <c r="E149" s="49">
        <v>1305</v>
      </c>
      <c r="F149" s="49">
        <v>2948</v>
      </c>
      <c r="G149" s="49">
        <v>1017</v>
      </c>
      <c r="H149" s="49">
        <v>2859</v>
      </c>
      <c r="I149" s="49">
        <v>8129</v>
      </c>
      <c r="J149" s="49">
        <v>2012</v>
      </c>
    </row>
    <row r="150" spans="1:10" x14ac:dyDescent="0.2">
      <c r="A150" s="45">
        <v>42</v>
      </c>
      <c r="B150" s="46" t="s">
        <v>731</v>
      </c>
      <c r="C150" s="47">
        <v>212</v>
      </c>
      <c r="D150" s="48" t="s">
        <v>5</v>
      </c>
      <c r="E150" s="49">
        <v>218</v>
      </c>
      <c r="F150" s="49">
        <v>101</v>
      </c>
      <c r="G150" s="49">
        <v>4</v>
      </c>
      <c r="H150" s="49">
        <v>106</v>
      </c>
      <c r="I150" s="49">
        <v>429</v>
      </c>
      <c r="J150" s="49">
        <v>2012</v>
      </c>
    </row>
    <row r="151" spans="1:10" x14ac:dyDescent="0.2">
      <c r="A151" s="45">
        <v>42</v>
      </c>
      <c r="B151" s="46" t="s">
        <v>731</v>
      </c>
      <c r="C151" s="47">
        <v>321</v>
      </c>
      <c r="D151" s="48" t="s">
        <v>10</v>
      </c>
      <c r="E151" s="49">
        <v>639</v>
      </c>
      <c r="F151" s="49">
        <v>48</v>
      </c>
      <c r="G151" s="49">
        <v>76</v>
      </c>
      <c r="H151" s="49">
        <v>712</v>
      </c>
      <c r="I151" s="49">
        <v>1475</v>
      </c>
      <c r="J151" s="49">
        <v>2012</v>
      </c>
    </row>
    <row r="152" spans="1:10" x14ac:dyDescent="0.2">
      <c r="A152" s="45">
        <v>42</v>
      </c>
      <c r="B152" s="46" t="s">
        <v>731</v>
      </c>
      <c r="C152" s="47">
        <v>331</v>
      </c>
      <c r="D152" s="48" t="s">
        <v>17</v>
      </c>
      <c r="E152" s="49">
        <v>252</v>
      </c>
      <c r="F152" s="49">
        <v>10</v>
      </c>
      <c r="G152" s="49">
        <v>17</v>
      </c>
      <c r="H152" s="49">
        <v>281</v>
      </c>
      <c r="I152" s="49">
        <v>561</v>
      </c>
      <c r="J152" s="49">
        <v>2012</v>
      </c>
    </row>
    <row r="153" spans="1:10" x14ac:dyDescent="0.2">
      <c r="A153" s="45">
        <v>42</v>
      </c>
      <c r="B153" s="46" t="s">
        <v>731</v>
      </c>
      <c r="C153" s="47">
        <v>332</v>
      </c>
      <c r="D153" s="48" t="s">
        <v>18</v>
      </c>
      <c r="E153" s="49">
        <v>443</v>
      </c>
      <c r="F153" s="49">
        <v>9</v>
      </c>
      <c r="G153" s="49">
        <v>50</v>
      </c>
      <c r="H153" s="49">
        <v>205</v>
      </c>
      <c r="I153" s="49">
        <v>707</v>
      </c>
      <c r="J153" s="49">
        <v>2012</v>
      </c>
    </row>
    <row r="154" spans="1:10" x14ac:dyDescent="0.2">
      <c r="A154" s="45">
        <v>42</v>
      </c>
      <c r="B154" s="46" t="s">
        <v>731</v>
      </c>
      <c r="C154" s="47">
        <v>335</v>
      </c>
      <c r="D154" s="48" t="s">
        <v>21</v>
      </c>
      <c r="E154" s="49">
        <v>3180</v>
      </c>
      <c r="F154" s="49">
        <v>49</v>
      </c>
      <c r="G154" s="49">
        <v>905</v>
      </c>
      <c r="H154" s="49">
        <v>2383</v>
      </c>
      <c r="I154" s="49">
        <v>6516</v>
      </c>
      <c r="J154" s="49">
        <v>2012</v>
      </c>
    </row>
    <row r="155" spans="1:10" x14ac:dyDescent="0.2">
      <c r="A155" s="45">
        <v>42</v>
      </c>
      <c r="B155" s="46" t="s">
        <v>731</v>
      </c>
      <c r="C155" s="47">
        <v>339</v>
      </c>
      <c r="D155" s="48" t="s">
        <v>26</v>
      </c>
      <c r="E155" s="49">
        <v>2783</v>
      </c>
      <c r="F155" s="49">
        <v>525</v>
      </c>
      <c r="G155" s="49">
        <v>1242</v>
      </c>
      <c r="H155" s="49">
        <v>2603</v>
      </c>
      <c r="I155" s="49">
        <v>7154</v>
      </c>
      <c r="J155" s="49">
        <v>2012</v>
      </c>
    </row>
    <row r="156" spans="1:10" x14ac:dyDescent="0.2">
      <c r="A156" s="45">
        <v>42</v>
      </c>
      <c r="B156" s="46" t="s">
        <v>731</v>
      </c>
      <c r="C156" s="47" t="s">
        <v>105</v>
      </c>
      <c r="D156" s="48" t="s">
        <v>8</v>
      </c>
      <c r="E156" s="49">
        <v>11205</v>
      </c>
      <c r="F156" s="49">
        <v>753</v>
      </c>
      <c r="G156" s="49">
        <v>2860</v>
      </c>
      <c r="H156" s="49">
        <v>12751</v>
      </c>
      <c r="I156" s="49">
        <v>27570</v>
      </c>
      <c r="J156" s="49">
        <v>2012</v>
      </c>
    </row>
    <row r="157" spans="1:10" x14ac:dyDescent="0.2">
      <c r="A157" s="45">
        <v>42</v>
      </c>
      <c r="B157" s="46" t="s">
        <v>731</v>
      </c>
      <c r="C157" s="47" t="s">
        <v>106</v>
      </c>
      <c r="D157" s="48" t="s">
        <v>9</v>
      </c>
      <c r="E157" s="49">
        <v>143</v>
      </c>
      <c r="F157" s="49">
        <v>7</v>
      </c>
      <c r="G157" s="49">
        <v>33</v>
      </c>
      <c r="H157" s="49">
        <v>159</v>
      </c>
      <c r="I157" s="49">
        <v>343</v>
      </c>
      <c r="J157" s="49">
        <v>2012</v>
      </c>
    </row>
    <row r="158" spans="1:10" x14ac:dyDescent="0.2">
      <c r="A158" s="45">
        <v>42</v>
      </c>
      <c r="B158" s="46" t="s">
        <v>731</v>
      </c>
      <c r="C158" s="47">
        <v>322</v>
      </c>
      <c r="D158" s="48" t="s">
        <v>11</v>
      </c>
      <c r="E158" s="49">
        <v>15827</v>
      </c>
      <c r="F158" s="49">
        <v>909</v>
      </c>
      <c r="G158" s="49">
        <v>1288</v>
      </c>
      <c r="H158" s="49">
        <v>7025</v>
      </c>
      <c r="I158" s="49">
        <v>25048</v>
      </c>
      <c r="J158" s="49">
        <v>2012</v>
      </c>
    </row>
    <row r="159" spans="1:10" x14ac:dyDescent="0.2">
      <c r="A159" s="45">
        <v>42</v>
      </c>
      <c r="B159" s="46" t="s">
        <v>731</v>
      </c>
      <c r="C159" s="47">
        <v>323</v>
      </c>
      <c r="D159" s="48" t="s">
        <v>12</v>
      </c>
      <c r="E159" s="49">
        <v>2083</v>
      </c>
      <c r="F159" s="49">
        <v>106</v>
      </c>
      <c r="G159" s="49">
        <v>170</v>
      </c>
      <c r="H159" s="49">
        <v>2247</v>
      </c>
      <c r="I159" s="49">
        <v>4606</v>
      </c>
      <c r="J159" s="49">
        <v>2012</v>
      </c>
    </row>
    <row r="160" spans="1:10" x14ac:dyDescent="0.2">
      <c r="A160" s="45">
        <v>42</v>
      </c>
      <c r="B160" s="46" t="s">
        <v>731</v>
      </c>
      <c r="C160" s="47">
        <v>325</v>
      </c>
      <c r="D160" s="48" t="s">
        <v>14</v>
      </c>
      <c r="E160" s="49">
        <v>20698</v>
      </c>
      <c r="F160" s="49">
        <v>765</v>
      </c>
      <c r="G160" s="49">
        <v>1868</v>
      </c>
      <c r="H160" s="49">
        <v>10333</v>
      </c>
      <c r="I160" s="49">
        <v>33663</v>
      </c>
      <c r="J160" s="49">
        <v>2012</v>
      </c>
    </row>
    <row r="161" spans="1:10" x14ac:dyDescent="0.2">
      <c r="A161" s="45">
        <v>42</v>
      </c>
      <c r="B161" s="46" t="s">
        <v>731</v>
      </c>
      <c r="C161" s="47">
        <v>326</v>
      </c>
      <c r="D161" s="48" t="s">
        <v>15</v>
      </c>
      <c r="E161" s="49">
        <v>5058</v>
      </c>
      <c r="F161" s="49">
        <v>108</v>
      </c>
      <c r="G161" s="49">
        <v>568</v>
      </c>
      <c r="H161" s="49">
        <v>2405</v>
      </c>
      <c r="I161" s="49">
        <v>8139</v>
      </c>
      <c r="J161" s="49">
        <v>2012</v>
      </c>
    </row>
    <row r="162" spans="1:10" x14ac:dyDescent="0.2">
      <c r="A162" s="45">
        <v>42</v>
      </c>
      <c r="B162" s="46" t="s">
        <v>731</v>
      </c>
      <c r="C162" s="47" t="s">
        <v>64</v>
      </c>
      <c r="D162" s="48" t="s">
        <v>53</v>
      </c>
      <c r="E162" s="49">
        <v>0</v>
      </c>
      <c r="F162" s="49">
        <v>4</v>
      </c>
      <c r="G162" s="49">
        <v>0</v>
      </c>
      <c r="H162" s="49">
        <v>6</v>
      </c>
      <c r="I162" s="49">
        <v>10</v>
      </c>
      <c r="J162" s="49">
        <v>2012</v>
      </c>
    </row>
    <row r="163" spans="1:10" x14ac:dyDescent="0.2">
      <c r="A163" s="45">
        <v>43</v>
      </c>
      <c r="B163" s="46" t="s">
        <v>732</v>
      </c>
      <c r="C163" s="47">
        <v>332</v>
      </c>
      <c r="D163" s="48" t="s">
        <v>18</v>
      </c>
      <c r="E163" s="49">
        <v>3005</v>
      </c>
      <c r="F163" s="49">
        <v>78</v>
      </c>
      <c r="G163" s="49">
        <v>1032</v>
      </c>
      <c r="H163" s="49">
        <v>1964</v>
      </c>
      <c r="I163" s="49">
        <v>6079</v>
      </c>
      <c r="J163" s="49">
        <v>2012</v>
      </c>
    </row>
    <row r="164" spans="1:10" x14ac:dyDescent="0.2">
      <c r="A164" s="45">
        <v>43</v>
      </c>
      <c r="B164" s="46" t="s">
        <v>732</v>
      </c>
      <c r="C164" s="47">
        <v>333</v>
      </c>
      <c r="D164" s="48" t="s">
        <v>19</v>
      </c>
      <c r="E164" s="49">
        <v>182</v>
      </c>
      <c r="F164" s="49">
        <v>4</v>
      </c>
      <c r="G164" s="49">
        <v>29</v>
      </c>
      <c r="H164" s="49">
        <v>202</v>
      </c>
      <c r="I164" s="49">
        <v>417</v>
      </c>
      <c r="J164" s="49">
        <v>2012</v>
      </c>
    </row>
    <row r="165" spans="1:10" x14ac:dyDescent="0.2">
      <c r="A165" s="45">
        <v>43</v>
      </c>
      <c r="B165" s="46" t="s">
        <v>732</v>
      </c>
      <c r="C165" s="47">
        <v>335</v>
      </c>
      <c r="D165" s="48" t="s">
        <v>21</v>
      </c>
      <c r="E165" s="49">
        <v>5179</v>
      </c>
      <c r="F165" s="49">
        <v>592</v>
      </c>
      <c r="G165" s="49">
        <v>1502</v>
      </c>
      <c r="H165" s="49">
        <v>1977</v>
      </c>
      <c r="I165" s="49">
        <v>9250</v>
      </c>
      <c r="J165" s="49">
        <v>2012</v>
      </c>
    </row>
    <row r="166" spans="1:10" x14ac:dyDescent="0.2">
      <c r="A166" s="45">
        <v>43</v>
      </c>
      <c r="B166" s="46" t="s">
        <v>732</v>
      </c>
      <c r="C166" s="47">
        <v>339</v>
      </c>
      <c r="D166" s="48" t="s">
        <v>26</v>
      </c>
      <c r="E166" s="49">
        <v>4157</v>
      </c>
      <c r="F166" s="49">
        <v>796</v>
      </c>
      <c r="G166" s="49">
        <v>1871</v>
      </c>
      <c r="H166" s="49">
        <v>2714</v>
      </c>
      <c r="I166" s="49">
        <v>9538</v>
      </c>
      <c r="J166" s="49">
        <v>2012</v>
      </c>
    </row>
    <row r="167" spans="1:10" x14ac:dyDescent="0.2">
      <c r="A167" s="45">
        <v>43</v>
      </c>
      <c r="B167" s="46" t="s">
        <v>732</v>
      </c>
      <c r="C167" s="47" t="s">
        <v>105</v>
      </c>
      <c r="D167" s="48" t="s">
        <v>8</v>
      </c>
      <c r="E167" s="49">
        <v>367</v>
      </c>
      <c r="F167" s="49">
        <v>19</v>
      </c>
      <c r="G167" s="49">
        <v>177</v>
      </c>
      <c r="H167" s="49">
        <v>239</v>
      </c>
      <c r="I167" s="49">
        <v>802</v>
      </c>
      <c r="J167" s="49">
        <v>2012</v>
      </c>
    </row>
    <row r="168" spans="1:10" x14ac:dyDescent="0.2">
      <c r="A168" s="45">
        <v>43</v>
      </c>
      <c r="B168" s="46" t="s">
        <v>732</v>
      </c>
      <c r="C168" s="47" t="s">
        <v>106</v>
      </c>
      <c r="D168" s="48" t="s">
        <v>9</v>
      </c>
      <c r="E168" s="49">
        <v>45</v>
      </c>
      <c r="F168" s="49">
        <v>2</v>
      </c>
      <c r="G168" s="49">
        <v>11</v>
      </c>
      <c r="H168" s="49">
        <v>30</v>
      </c>
      <c r="I168" s="49">
        <v>88</v>
      </c>
      <c r="J168" s="49">
        <v>2012</v>
      </c>
    </row>
    <row r="169" spans="1:10" x14ac:dyDescent="0.2">
      <c r="A169" s="45">
        <v>43</v>
      </c>
      <c r="B169" s="46" t="s">
        <v>732</v>
      </c>
      <c r="C169" s="47">
        <v>322</v>
      </c>
      <c r="D169" s="48" t="s">
        <v>11</v>
      </c>
      <c r="E169" s="49">
        <v>4125</v>
      </c>
      <c r="F169" s="49">
        <v>216</v>
      </c>
      <c r="G169" s="49">
        <v>336</v>
      </c>
      <c r="H169" s="49">
        <v>4312</v>
      </c>
      <c r="I169" s="49">
        <v>8989</v>
      </c>
      <c r="J169" s="49">
        <v>2012</v>
      </c>
    </row>
    <row r="170" spans="1:10" x14ac:dyDescent="0.2">
      <c r="A170" s="45">
        <v>43</v>
      </c>
      <c r="B170" s="46" t="s">
        <v>732</v>
      </c>
      <c r="C170" s="47">
        <v>325</v>
      </c>
      <c r="D170" s="48" t="s">
        <v>14</v>
      </c>
      <c r="E170" s="49">
        <v>40114</v>
      </c>
      <c r="F170" s="49">
        <v>1128</v>
      </c>
      <c r="G170" s="49">
        <v>9838</v>
      </c>
      <c r="H170" s="49">
        <v>26256</v>
      </c>
      <c r="I170" s="49">
        <v>77337</v>
      </c>
      <c r="J170" s="49">
        <v>2012</v>
      </c>
    </row>
    <row r="171" spans="1:10" x14ac:dyDescent="0.2">
      <c r="A171" s="45">
        <v>43</v>
      </c>
      <c r="B171" s="46" t="s">
        <v>732</v>
      </c>
      <c r="C171" s="47">
        <v>326</v>
      </c>
      <c r="D171" s="48" t="s">
        <v>15</v>
      </c>
      <c r="E171" s="49">
        <v>702</v>
      </c>
      <c r="F171" s="49">
        <v>15</v>
      </c>
      <c r="G171" s="49">
        <v>160</v>
      </c>
      <c r="H171" s="49">
        <v>610</v>
      </c>
      <c r="I171" s="49">
        <v>1487</v>
      </c>
      <c r="J171" s="49">
        <v>2012</v>
      </c>
    </row>
    <row r="172" spans="1:10" x14ac:dyDescent="0.2">
      <c r="A172" s="45">
        <v>44</v>
      </c>
      <c r="B172" s="46" t="s">
        <v>733</v>
      </c>
      <c r="C172" s="47" t="s">
        <v>111</v>
      </c>
      <c r="D172" s="48" t="s">
        <v>7</v>
      </c>
      <c r="E172" s="49">
        <v>65136</v>
      </c>
      <c r="F172" s="49">
        <v>900</v>
      </c>
      <c r="G172" s="49">
        <v>22953</v>
      </c>
      <c r="H172" s="49">
        <v>19949</v>
      </c>
      <c r="I172" s="49">
        <v>108937</v>
      </c>
      <c r="J172" s="49">
        <v>2012</v>
      </c>
    </row>
    <row r="173" spans="1:10" x14ac:dyDescent="0.2">
      <c r="A173" s="45">
        <v>45</v>
      </c>
      <c r="B173" s="46" t="s">
        <v>734</v>
      </c>
      <c r="C173" s="47">
        <v>339</v>
      </c>
      <c r="D173" s="48" t="s">
        <v>26</v>
      </c>
      <c r="E173" s="49">
        <v>3092</v>
      </c>
      <c r="F173" s="49">
        <v>594</v>
      </c>
      <c r="G173" s="49">
        <v>323</v>
      </c>
      <c r="H173" s="49">
        <v>2069</v>
      </c>
      <c r="I173" s="49">
        <v>6077</v>
      </c>
      <c r="J173" s="49">
        <v>2012</v>
      </c>
    </row>
    <row r="174" spans="1:10" x14ac:dyDescent="0.2">
      <c r="A174" s="45">
        <v>45</v>
      </c>
      <c r="B174" s="46" t="s">
        <v>734</v>
      </c>
      <c r="C174" s="47">
        <v>322</v>
      </c>
      <c r="D174" s="48" t="s">
        <v>11</v>
      </c>
      <c r="E174" s="49">
        <v>1395</v>
      </c>
      <c r="F174" s="49">
        <v>67</v>
      </c>
      <c r="G174" s="49">
        <v>114</v>
      </c>
      <c r="H174" s="49">
        <v>931</v>
      </c>
      <c r="I174" s="49">
        <v>2506</v>
      </c>
      <c r="J174" s="49">
        <v>2012</v>
      </c>
    </row>
    <row r="175" spans="1:10" x14ac:dyDescent="0.2">
      <c r="A175" s="45">
        <v>45</v>
      </c>
      <c r="B175" s="46" t="s">
        <v>734</v>
      </c>
      <c r="C175" s="47">
        <v>323</v>
      </c>
      <c r="D175" s="48" t="s">
        <v>12</v>
      </c>
      <c r="E175" s="49">
        <v>866</v>
      </c>
      <c r="F175" s="49">
        <v>44</v>
      </c>
      <c r="G175" s="49">
        <v>69</v>
      </c>
      <c r="H175" s="49">
        <v>577</v>
      </c>
      <c r="I175" s="49">
        <v>1557</v>
      </c>
      <c r="J175" s="49">
        <v>2012</v>
      </c>
    </row>
    <row r="176" spans="1:10" x14ac:dyDescent="0.2">
      <c r="A176" s="45">
        <v>45</v>
      </c>
      <c r="B176" s="46" t="s">
        <v>734</v>
      </c>
      <c r="C176" s="47">
        <v>325</v>
      </c>
      <c r="D176" s="48" t="s">
        <v>14</v>
      </c>
      <c r="E176" s="49">
        <v>4790</v>
      </c>
      <c r="F176" s="49">
        <v>167</v>
      </c>
      <c r="G176" s="49">
        <v>275</v>
      </c>
      <c r="H176" s="49">
        <v>3196</v>
      </c>
      <c r="I176" s="49">
        <v>8429</v>
      </c>
      <c r="J176" s="49">
        <v>2012</v>
      </c>
    </row>
    <row r="177" spans="1:10" x14ac:dyDescent="0.2">
      <c r="A177" s="45">
        <v>45</v>
      </c>
      <c r="B177" s="46" t="s">
        <v>734</v>
      </c>
      <c r="C177" s="47">
        <v>326</v>
      </c>
      <c r="D177" s="48" t="s">
        <v>15</v>
      </c>
      <c r="E177" s="49">
        <v>10</v>
      </c>
      <c r="F177" s="49">
        <v>0</v>
      </c>
      <c r="G177" s="49">
        <v>1</v>
      </c>
      <c r="H177" s="49">
        <v>7</v>
      </c>
      <c r="I177" s="49">
        <v>18</v>
      </c>
      <c r="J177" s="49">
        <v>2012</v>
      </c>
    </row>
    <row r="178" spans="1:10" x14ac:dyDescent="0.2">
      <c r="A178" s="45">
        <v>45</v>
      </c>
      <c r="B178" s="46" t="s">
        <v>734</v>
      </c>
      <c r="C178" s="47">
        <v>511</v>
      </c>
      <c r="D178" s="48" t="s">
        <v>108</v>
      </c>
      <c r="E178" s="49">
        <v>25711</v>
      </c>
      <c r="F178" s="49">
        <v>1294</v>
      </c>
      <c r="G178" s="49">
        <v>3582</v>
      </c>
      <c r="H178" s="49">
        <v>7524</v>
      </c>
      <c r="I178" s="49">
        <v>38112</v>
      </c>
      <c r="J178" s="49">
        <v>2012</v>
      </c>
    </row>
    <row r="179" spans="1:10" x14ac:dyDescent="0.2">
      <c r="A179" s="45">
        <v>45</v>
      </c>
      <c r="B179" s="46" t="s">
        <v>734</v>
      </c>
      <c r="C179" s="47">
        <v>512</v>
      </c>
      <c r="D179" s="48" t="s">
        <v>35</v>
      </c>
      <c r="E179" s="49">
        <v>184</v>
      </c>
      <c r="F179" s="49">
        <v>3</v>
      </c>
      <c r="G179" s="49">
        <v>27</v>
      </c>
      <c r="H179" s="49">
        <v>116</v>
      </c>
      <c r="I179" s="49">
        <v>329</v>
      </c>
      <c r="J179" s="49">
        <v>2012</v>
      </c>
    </row>
    <row r="180" spans="1:10" x14ac:dyDescent="0.2">
      <c r="A180" s="45">
        <v>45</v>
      </c>
      <c r="B180" s="46" t="s">
        <v>734</v>
      </c>
      <c r="C180" s="47">
        <v>514</v>
      </c>
      <c r="D180" s="48" t="s">
        <v>112</v>
      </c>
      <c r="E180" s="49">
        <v>15649</v>
      </c>
      <c r="F180" s="49">
        <v>0</v>
      </c>
      <c r="G180" s="49">
        <v>0</v>
      </c>
      <c r="H180" s="49">
        <v>0</v>
      </c>
      <c r="I180" s="49">
        <v>15649</v>
      </c>
      <c r="J180" s="49">
        <v>2012</v>
      </c>
    </row>
    <row r="181" spans="1:10" x14ac:dyDescent="0.2">
      <c r="A181" s="45">
        <v>45</v>
      </c>
      <c r="B181" s="46" t="s">
        <v>734</v>
      </c>
      <c r="C181" s="47" t="s">
        <v>64</v>
      </c>
      <c r="D181" s="48" t="s">
        <v>53</v>
      </c>
      <c r="E181" s="49">
        <v>0</v>
      </c>
      <c r="F181" s="49">
        <v>19</v>
      </c>
      <c r="G181" s="49">
        <v>2</v>
      </c>
      <c r="H181" s="49">
        <v>17</v>
      </c>
      <c r="I181" s="49">
        <v>38</v>
      </c>
      <c r="J181" s="49">
        <v>2012</v>
      </c>
    </row>
    <row r="182" spans="1:10" x14ac:dyDescent="0.2">
      <c r="A182" s="45">
        <v>46</v>
      </c>
      <c r="B182" s="46" t="s">
        <v>735</v>
      </c>
      <c r="C182" s="47" t="s">
        <v>65</v>
      </c>
      <c r="D182" s="48" t="s">
        <v>66</v>
      </c>
      <c r="E182" s="49">
        <v>6225</v>
      </c>
      <c r="F182" s="49">
        <v>0</v>
      </c>
      <c r="G182" s="49">
        <v>0</v>
      </c>
      <c r="H182" s="49">
        <v>0</v>
      </c>
      <c r="I182" s="49">
        <v>6225</v>
      </c>
      <c r="J182" s="49">
        <v>2012</v>
      </c>
    </row>
    <row r="183" spans="1:10" x14ac:dyDescent="0.2">
      <c r="A183" s="45">
        <v>51</v>
      </c>
      <c r="B183" s="46" t="s">
        <v>736</v>
      </c>
      <c r="C183" s="47" t="s">
        <v>980</v>
      </c>
      <c r="D183" s="48" t="s">
        <v>981</v>
      </c>
      <c r="E183" s="49">
        <v>428975</v>
      </c>
      <c r="F183" s="49">
        <v>0</v>
      </c>
      <c r="G183" s="49">
        <v>0</v>
      </c>
      <c r="H183" s="49">
        <v>0</v>
      </c>
      <c r="I183" s="49">
        <v>428975</v>
      </c>
      <c r="J183" s="49">
        <v>2012</v>
      </c>
    </row>
    <row r="184" spans="1:10" x14ac:dyDescent="0.2">
      <c r="A184" s="45">
        <v>52</v>
      </c>
      <c r="B184" s="46" t="s">
        <v>737</v>
      </c>
      <c r="C184" s="47" t="s">
        <v>980</v>
      </c>
      <c r="D184" s="48" t="s">
        <v>981</v>
      </c>
      <c r="E184" s="49">
        <v>1264234</v>
      </c>
      <c r="F184" s="49">
        <v>0</v>
      </c>
      <c r="G184" s="49">
        <v>0</v>
      </c>
      <c r="H184" s="49">
        <v>0</v>
      </c>
      <c r="I184" s="49">
        <v>1264234</v>
      </c>
      <c r="J184" s="49">
        <v>2012</v>
      </c>
    </row>
    <row r="185" spans="1:10" x14ac:dyDescent="0.2">
      <c r="A185" s="45">
        <v>53</v>
      </c>
      <c r="B185" s="46" t="s">
        <v>738</v>
      </c>
      <c r="C185" s="47" t="s">
        <v>980</v>
      </c>
      <c r="D185" s="48" t="s">
        <v>981</v>
      </c>
      <c r="E185" s="49">
        <v>23293</v>
      </c>
      <c r="F185" s="49">
        <v>0</v>
      </c>
      <c r="G185" s="49">
        <v>0</v>
      </c>
      <c r="H185" s="49">
        <v>0</v>
      </c>
      <c r="I185" s="49">
        <v>23293</v>
      </c>
      <c r="J185" s="49">
        <v>2012</v>
      </c>
    </row>
    <row r="186" spans="1:10" x14ac:dyDescent="0.2">
      <c r="A186" s="45">
        <v>54</v>
      </c>
      <c r="B186" s="46" t="s">
        <v>739</v>
      </c>
      <c r="C186" s="47">
        <v>721</v>
      </c>
      <c r="D186" s="48" t="s">
        <v>48</v>
      </c>
      <c r="E186" s="49">
        <v>1688</v>
      </c>
      <c r="F186" s="49">
        <v>0</v>
      </c>
      <c r="G186" s="49">
        <v>0</v>
      </c>
      <c r="H186" s="49">
        <v>0</v>
      </c>
      <c r="I186" s="49">
        <v>1688</v>
      </c>
      <c r="J186" s="49">
        <v>2012</v>
      </c>
    </row>
    <row r="187" spans="1:10" x14ac:dyDescent="0.2">
      <c r="A187" s="45">
        <v>56</v>
      </c>
      <c r="B187" s="46" t="s">
        <v>740</v>
      </c>
      <c r="C187" s="47">
        <v>22</v>
      </c>
      <c r="D187" s="48" t="s">
        <v>6</v>
      </c>
      <c r="E187" s="49">
        <v>36395</v>
      </c>
      <c r="F187" s="49">
        <v>0</v>
      </c>
      <c r="G187" s="49">
        <v>0</v>
      </c>
      <c r="H187" s="49">
        <v>0</v>
      </c>
      <c r="I187" s="49">
        <v>36395</v>
      </c>
      <c r="J187" s="49">
        <v>2012</v>
      </c>
    </row>
    <row r="188" spans="1:10" x14ac:dyDescent="0.2">
      <c r="A188" s="45">
        <v>56</v>
      </c>
      <c r="B188" s="46" t="s">
        <v>740</v>
      </c>
      <c r="C188" s="47">
        <v>562</v>
      </c>
      <c r="D188" s="48" t="s">
        <v>43</v>
      </c>
      <c r="E188" s="49">
        <v>17549</v>
      </c>
      <c r="F188" s="49">
        <v>0</v>
      </c>
      <c r="G188" s="49">
        <v>0</v>
      </c>
      <c r="H188" s="49">
        <v>0</v>
      </c>
      <c r="I188" s="49">
        <v>17549</v>
      </c>
      <c r="J188" s="49">
        <v>2012</v>
      </c>
    </row>
    <row r="189" spans="1:10" x14ac:dyDescent="0.2">
      <c r="A189" s="45">
        <v>56</v>
      </c>
      <c r="B189" s="46" t="s">
        <v>740</v>
      </c>
      <c r="C189" s="47" t="s">
        <v>113</v>
      </c>
      <c r="D189" s="48" t="s">
        <v>52</v>
      </c>
      <c r="E189" s="49">
        <v>29064</v>
      </c>
      <c r="F189" s="49">
        <v>0</v>
      </c>
      <c r="G189" s="49">
        <v>0</v>
      </c>
      <c r="H189" s="49">
        <v>0</v>
      </c>
      <c r="I189" s="49">
        <v>29064</v>
      </c>
      <c r="J189" s="49">
        <v>2012</v>
      </c>
    </row>
    <row r="190" spans="1:10" x14ac:dyDescent="0.2">
      <c r="A190" s="45">
        <v>58</v>
      </c>
      <c r="B190" s="46" t="s">
        <v>163</v>
      </c>
      <c r="C190" s="47">
        <v>22</v>
      </c>
      <c r="D190" s="48" t="s">
        <v>6</v>
      </c>
      <c r="E190" s="49">
        <v>163280</v>
      </c>
      <c r="F190" s="49">
        <v>0</v>
      </c>
      <c r="G190" s="49">
        <v>0</v>
      </c>
      <c r="H190" s="49">
        <v>0</v>
      </c>
      <c r="I190" s="49">
        <v>163280</v>
      </c>
      <c r="J190" s="49">
        <v>2012</v>
      </c>
    </row>
    <row r="191" spans="1:10" x14ac:dyDescent="0.2">
      <c r="A191" s="45">
        <v>59</v>
      </c>
      <c r="B191" s="46" t="s">
        <v>741</v>
      </c>
      <c r="C191" s="47">
        <v>22</v>
      </c>
      <c r="D191" s="48" t="s">
        <v>6</v>
      </c>
      <c r="E191" s="49">
        <v>44519</v>
      </c>
      <c r="F191" s="49">
        <v>0</v>
      </c>
      <c r="G191" s="49">
        <v>0</v>
      </c>
      <c r="H191" s="49">
        <v>0</v>
      </c>
      <c r="I191" s="49">
        <v>44519</v>
      </c>
      <c r="J191" s="49">
        <v>2012</v>
      </c>
    </row>
    <row r="192" spans="1:10" x14ac:dyDescent="0.2">
      <c r="A192" s="45">
        <v>62</v>
      </c>
      <c r="B192" s="46" t="s">
        <v>742</v>
      </c>
      <c r="C192" s="47">
        <v>621</v>
      </c>
      <c r="D192" s="48" t="s">
        <v>45</v>
      </c>
      <c r="E192" s="49">
        <v>438194</v>
      </c>
      <c r="F192" s="49">
        <v>0</v>
      </c>
      <c r="G192" s="49">
        <v>0</v>
      </c>
      <c r="H192" s="49">
        <v>0</v>
      </c>
      <c r="I192" s="49">
        <v>438194</v>
      </c>
      <c r="J192" s="49">
        <v>2012</v>
      </c>
    </row>
    <row r="193" spans="1:10" x14ac:dyDescent="0.2">
      <c r="A193" s="45">
        <v>63</v>
      </c>
      <c r="B193" s="46" t="s">
        <v>743</v>
      </c>
      <c r="C193" s="47">
        <v>621</v>
      </c>
      <c r="D193" s="48" t="s">
        <v>45</v>
      </c>
      <c r="E193" s="49">
        <v>109017</v>
      </c>
      <c r="F193" s="49">
        <v>0</v>
      </c>
      <c r="G193" s="49">
        <v>0</v>
      </c>
      <c r="H193" s="49">
        <v>0</v>
      </c>
      <c r="I193" s="49">
        <v>109017</v>
      </c>
      <c r="J193" s="49">
        <v>2012</v>
      </c>
    </row>
    <row r="194" spans="1:10" x14ac:dyDescent="0.2">
      <c r="A194" s="45">
        <v>64</v>
      </c>
      <c r="B194" s="46" t="s">
        <v>744</v>
      </c>
      <c r="C194" s="47" t="s">
        <v>107</v>
      </c>
      <c r="D194" s="48" t="s">
        <v>60</v>
      </c>
      <c r="E194" s="49">
        <v>3664</v>
      </c>
      <c r="F194" s="49">
        <v>0</v>
      </c>
      <c r="G194" s="49">
        <v>0</v>
      </c>
      <c r="H194" s="49">
        <v>0</v>
      </c>
      <c r="I194" s="49">
        <v>3664</v>
      </c>
      <c r="J194" s="49">
        <v>2012</v>
      </c>
    </row>
    <row r="195" spans="1:10" x14ac:dyDescent="0.2">
      <c r="A195" s="45">
        <v>64</v>
      </c>
      <c r="B195" s="46" t="s">
        <v>744</v>
      </c>
      <c r="C195" s="47">
        <v>621</v>
      </c>
      <c r="D195" s="48" t="s">
        <v>45</v>
      </c>
      <c r="E195" s="49">
        <v>284939</v>
      </c>
      <c r="F195" s="49">
        <v>0</v>
      </c>
      <c r="G195" s="49">
        <v>0</v>
      </c>
      <c r="H195" s="49">
        <v>0</v>
      </c>
      <c r="I195" s="49">
        <v>284939</v>
      </c>
      <c r="J195" s="49">
        <v>2012</v>
      </c>
    </row>
    <row r="196" spans="1:10" x14ac:dyDescent="0.2">
      <c r="A196" s="45">
        <v>66</v>
      </c>
      <c r="B196" s="46" t="s">
        <v>745</v>
      </c>
      <c r="C196" s="47">
        <v>622</v>
      </c>
      <c r="D196" s="48" t="s">
        <v>114</v>
      </c>
      <c r="E196" s="49">
        <v>857273</v>
      </c>
      <c r="F196" s="49">
        <v>0</v>
      </c>
      <c r="G196" s="49">
        <v>0</v>
      </c>
      <c r="H196" s="49">
        <v>0</v>
      </c>
      <c r="I196" s="49">
        <v>857273</v>
      </c>
      <c r="J196" s="49">
        <v>2012</v>
      </c>
    </row>
    <row r="197" spans="1:10" x14ac:dyDescent="0.2">
      <c r="A197" s="45">
        <v>67</v>
      </c>
      <c r="B197" s="46" t="s">
        <v>746</v>
      </c>
      <c r="C197" s="47">
        <v>623</v>
      </c>
      <c r="D197" s="48" t="s">
        <v>115</v>
      </c>
      <c r="E197" s="49">
        <v>161604</v>
      </c>
      <c r="F197" s="49">
        <v>0</v>
      </c>
      <c r="G197" s="49">
        <v>0</v>
      </c>
      <c r="H197" s="49">
        <v>0</v>
      </c>
      <c r="I197" s="49">
        <v>161604</v>
      </c>
      <c r="J197" s="49">
        <v>2012</v>
      </c>
    </row>
    <row r="198" spans="1:10" x14ac:dyDescent="0.2">
      <c r="A198" s="45">
        <v>70</v>
      </c>
      <c r="B198" s="46" t="s">
        <v>164</v>
      </c>
      <c r="C198" s="47" t="s">
        <v>116</v>
      </c>
      <c r="D198" s="48" t="s">
        <v>33</v>
      </c>
      <c r="E198" s="49">
        <v>5682</v>
      </c>
      <c r="F198" s="49">
        <v>0</v>
      </c>
      <c r="G198" s="49">
        <v>0</v>
      </c>
      <c r="H198" s="49">
        <v>0</v>
      </c>
      <c r="I198" s="49">
        <v>5682</v>
      </c>
      <c r="J198" s="49">
        <v>2012</v>
      </c>
    </row>
    <row r="199" spans="1:10" x14ac:dyDescent="0.2">
      <c r="A199" s="45">
        <v>70</v>
      </c>
      <c r="B199" s="46" t="s">
        <v>164</v>
      </c>
      <c r="C199" s="47">
        <v>61</v>
      </c>
      <c r="D199" s="48" t="s">
        <v>44</v>
      </c>
      <c r="E199" s="49">
        <v>145</v>
      </c>
      <c r="F199" s="49">
        <v>0</v>
      </c>
      <c r="G199" s="49">
        <v>0</v>
      </c>
      <c r="H199" s="49">
        <v>0</v>
      </c>
      <c r="I199" s="49">
        <v>145</v>
      </c>
      <c r="J199" s="49">
        <v>2012</v>
      </c>
    </row>
    <row r="200" spans="1:10" x14ac:dyDescent="0.2">
      <c r="A200" s="45">
        <v>70</v>
      </c>
      <c r="B200" s="46" t="s">
        <v>164</v>
      </c>
      <c r="C200" s="47">
        <v>81</v>
      </c>
      <c r="D200" s="48" t="s">
        <v>50</v>
      </c>
      <c r="E200" s="49">
        <v>159766</v>
      </c>
      <c r="F200" s="49">
        <v>0</v>
      </c>
      <c r="G200" s="49">
        <v>0</v>
      </c>
      <c r="H200" s="49">
        <v>0</v>
      </c>
      <c r="I200" s="49">
        <v>159766</v>
      </c>
      <c r="J200" s="49">
        <v>2012</v>
      </c>
    </row>
    <row r="201" spans="1:10" x14ac:dyDescent="0.2">
      <c r="A201" s="45">
        <v>71</v>
      </c>
      <c r="B201" s="46" t="s">
        <v>747</v>
      </c>
      <c r="C201" s="47" t="s">
        <v>107</v>
      </c>
      <c r="D201" s="48" t="s">
        <v>60</v>
      </c>
      <c r="E201" s="49">
        <v>45191</v>
      </c>
      <c r="F201" s="49">
        <v>0</v>
      </c>
      <c r="G201" s="49">
        <v>0</v>
      </c>
      <c r="H201" s="49">
        <v>0</v>
      </c>
      <c r="I201" s="49">
        <v>45191</v>
      </c>
      <c r="J201" s="49">
        <v>2012</v>
      </c>
    </row>
    <row r="202" spans="1:10" x14ac:dyDescent="0.2">
      <c r="A202" s="45">
        <v>71</v>
      </c>
      <c r="B202" s="46" t="s">
        <v>747</v>
      </c>
      <c r="C202" s="47">
        <v>81</v>
      </c>
      <c r="D202" s="48" t="s">
        <v>50</v>
      </c>
      <c r="E202" s="49">
        <v>9608</v>
      </c>
      <c r="F202" s="49">
        <v>0</v>
      </c>
      <c r="G202" s="49">
        <v>0</v>
      </c>
      <c r="H202" s="49">
        <v>0</v>
      </c>
      <c r="I202" s="49">
        <v>9608</v>
      </c>
      <c r="J202" s="49">
        <v>2012</v>
      </c>
    </row>
    <row r="203" spans="1:10" x14ac:dyDescent="0.2">
      <c r="A203" s="45">
        <v>71</v>
      </c>
      <c r="B203" s="46" t="s">
        <v>747</v>
      </c>
      <c r="C203" s="47" t="s">
        <v>113</v>
      </c>
      <c r="D203" s="48" t="s">
        <v>52</v>
      </c>
      <c r="E203" s="49">
        <v>8928</v>
      </c>
      <c r="F203" s="49">
        <v>0</v>
      </c>
      <c r="G203" s="49">
        <v>0</v>
      </c>
      <c r="H203" s="49">
        <v>0</v>
      </c>
      <c r="I203" s="49">
        <v>8928</v>
      </c>
      <c r="J203" s="49">
        <v>2012</v>
      </c>
    </row>
    <row r="204" spans="1:10" x14ac:dyDescent="0.2">
      <c r="A204" s="45">
        <v>73</v>
      </c>
      <c r="B204" s="46" t="s">
        <v>748</v>
      </c>
      <c r="C204" s="47">
        <v>482</v>
      </c>
      <c r="D204" s="48" t="s">
        <v>29</v>
      </c>
      <c r="E204" s="49">
        <v>1240</v>
      </c>
      <c r="F204" s="49">
        <v>0</v>
      </c>
      <c r="G204" s="49">
        <v>0</v>
      </c>
      <c r="H204" s="49">
        <v>0</v>
      </c>
      <c r="I204" s="49">
        <v>1240</v>
      </c>
      <c r="J204" s="49">
        <v>2012</v>
      </c>
    </row>
    <row r="205" spans="1:10" x14ac:dyDescent="0.2">
      <c r="A205" s="45">
        <v>73</v>
      </c>
      <c r="B205" s="46" t="s">
        <v>748</v>
      </c>
      <c r="C205" s="47">
        <v>485</v>
      </c>
      <c r="D205" s="48" t="s">
        <v>32</v>
      </c>
      <c r="E205" s="49">
        <v>34738</v>
      </c>
      <c r="F205" s="49">
        <v>0</v>
      </c>
      <c r="G205" s="49">
        <v>0</v>
      </c>
      <c r="H205" s="49">
        <v>0</v>
      </c>
      <c r="I205" s="49">
        <v>34738</v>
      </c>
      <c r="J205" s="49">
        <v>2012</v>
      </c>
    </row>
    <row r="206" spans="1:10" x14ac:dyDescent="0.2">
      <c r="A206" s="45">
        <v>73</v>
      </c>
      <c r="B206" s="46" t="s">
        <v>748</v>
      </c>
      <c r="C206" s="47" t="s">
        <v>116</v>
      </c>
      <c r="D206" s="48" t="s">
        <v>33</v>
      </c>
      <c r="E206" s="49">
        <v>1544</v>
      </c>
      <c r="F206" s="49">
        <v>0</v>
      </c>
      <c r="G206" s="49">
        <v>0</v>
      </c>
      <c r="H206" s="49">
        <v>0</v>
      </c>
      <c r="I206" s="49">
        <v>1544</v>
      </c>
      <c r="J206" s="49">
        <v>2012</v>
      </c>
    </row>
    <row r="207" spans="1:10" x14ac:dyDescent="0.2">
      <c r="A207" s="45">
        <v>73</v>
      </c>
      <c r="B207" s="46" t="s">
        <v>748</v>
      </c>
      <c r="C207" s="47">
        <v>561</v>
      </c>
      <c r="D207" s="48" t="s">
        <v>42</v>
      </c>
      <c r="E207" s="49">
        <v>2564</v>
      </c>
      <c r="F207" s="49">
        <v>0</v>
      </c>
      <c r="G207" s="49">
        <v>0</v>
      </c>
      <c r="H207" s="49">
        <v>0</v>
      </c>
      <c r="I207" s="49">
        <v>2564</v>
      </c>
      <c r="J207" s="49">
        <v>2012</v>
      </c>
    </row>
    <row r="208" spans="1:10" x14ac:dyDescent="0.2">
      <c r="A208" s="45">
        <v>74</v>
      </c>
      <c r="B208" s="46" t="s">
        <v>28</v>
      </c>
      <c r="C208" s="47">
        <v>481</v>
      </c>
      <c r="D208" s="48" t="s">
        <v>28</v>
      </c>
      <c r="E208" s="49">
        <v>47432</v>
      </c>
      <c r="F208" s="49">
        <v>0</v>
      </c>
      <c r="G208" s="49">
        <v>0</v>
      </c>
      <c r="H208" s="49">
        <v>0</v>
      </c>
      <c r="I208" s="49">
        <v>47432</v>
      </c>
      <c r="J208" s="49">
        <v>2012</v>
      </c>
    </row>
    <row r="209" spans="1:10" x14ac:dyDescent="0.2">
      <c r="A209" s="45">
        <v>75</v>
      </c>
      <c r="B209" s="46" t="s">
        <v>30</v>
      </c>
      <c r="C209" s="47">
        <v>483</v>
      </c>
      <c r="D209" s="48" t="s">
        <v>30</v>
      </c>
      <c r="E209" s="49">
        <v>1982</v>
      </c>
      <c r="F209" s="49">
        <v>0</v>
      </c>
      <c r="G209" s="49">
        <v>0</v>
      </c>
      <c r="H209" s="49">
        <v>0</v>
      </c>
      <c r="I209" s="49">
        <v>1982</v>
      </c>
      <c r="J209" s="49">
        <v>2012</v>
      </c>
    </row>
    <row r="210" spans="1:10" x14ac:dyDescent="0.2">
      <c r="A210" s="45">
        <v>75</v>
      </c>
      <c r="B210" s="46" t="s">
        <v>30</v>
      </c>
      <c r="C210" s="47" t="s">
        <v>116</v>
      </c>
      <c r="D210" s="48" t="s">
        <v>33</v>
      </c>
      <c r="E210" s="49">
        <v>1068</v>
      </c>
      <c r="F210" s="49">
        <v>0</v>
      </c>
      <c r="G210" s="49">
        <v>0</v>
      </c>
      <c r="H210" s="49">
        <v>0</v>
      </c>
      <c r="I210" s="49">
        <v>1068</v>
      </c>
      <c r="J210" s="49">
        <v>2012</v>
      </c>
    </row>
    <row r="211" spans="1:10" x14ac:dyDescent="0.2">
      <c r="A211" s="45">
        <v>77</v>
      </c>
      <c r="B211" s="46" t="s">
        <v>749</v>
      </c>
      <c r="C211" s="47" t="s">
        <v>110</v>
      </c>
      <c r="D211" s="48" t="s">
        <v>4</v>
      </c>
      <c r="E211" s="49">
        <v>3720</v>
      </c>
      <c r="F211" s="49">
        <v>0</v>
      </c>
      <c r="G211" s="49">
        <v>0</v>
      </c>
      <c r="H211" s="49">
        <v>0</v>
      </c>
      <c r="I211" s="49">
        <v>3720</v>
      </c>
      <c r="J211" s="49">
        <v>2012</v>
      </c>
    </row>
    <row r="212" spans="1:10" x14ac:dyDescent="0.2">
      <c r="A212" s="45">
        <v>77</v>
      </c>
      <c r="B212" s="46" t="s">
        <v>749</v>
      </c>
      <c r="C212" s="47">
        <v>481</v>
      </c>
      <c r="D212" s="48" t="s">
        <v>28</v>
      </c>
      <c r="E212" s="49">
        <v>45</v>
      </c>
      <c r="F212" s="49">
        <v>0</v>
      </c>
      <c r="G212" s="49">
        <v>0</v>
      </c>
      <c r="H212" s="49">
        <v>0</v>
      </c>
      <c r="I212" s="49">
        <v>45</v>
      </c>
      <c r="J212" s="49">
        <v>2012</v>
      </c>
    </row>
    <row r="213" spans="1:10" x14ac:dyDescent="0.2">
      <c r="A213" s="45">
        <v>77</v>
      </c>
      <c r="B213" s="46" t="s">
        <v>749</v>
      </c>
      <c r="C213" s="47">
        <v>512</v>
      </c>
      <c r="D213" s="48" t="s">
        <v>35</v>
      </c>
      <c r="E213" s="49">
        <v>11510</v>
      </c>
      <c r="F213" s="49">
        <v>0</v>
      </c>
      <c r="G213" s="49">
        <v>0</v>
      </c>
      <c r="H213" s="49">
        <v>0</v>
      </c>
      <c r="I213" s="49">
        <v>11510</v>
      </c>
      <c r="J213" s="49">
        <v>2012</v>
      </c>
    </row>
    <row r="214" spans="1:10" x14ac:dyDescent="0.2">
      <c r="A214" s="45">
        <v>77</v>
      </c>
      <c r="B214" s="46" t="s">
        <v>749</v>
      </c>
      <c r="C214" s="47">
        <v>514</v>
      </c>
      <c r="D214" s="48" t="s">
        <v>112</v>
      </c>
      <c r="E214" s="49">
        <v>3769</v>
      </c>
      <c r="F214" s="49">
        <v>0</v>
      </c>
      <c r="G214" s="49">
        <v>0</v>
      </c>
      <c r="H214" s="49">
        <v>0</v>
      </c>
      <c r="I214" s="49">
        <v>3769</v>
      </c>
      <c r="J214" s="49">
        <v>2012</v>
      </c>
    </row>
    <row r="215" spans="1:10" x14ac:dyDescent="0.2">
      <c r="A215" s="45">
        <v>77</v>
      </c>
      <c r="B215" s="46" t="s">
        <v>749</v>
      </c>
      <c r="C215" s="47" t="s">
        <v>107</v>
      </c>
      <c r="D215" s="48" t="s">
        <v>60</v>
      </c>
      <c r="E215" s="49">
        <v>1697</v>
      </c>
      <c r="F215" s="49">
        <v>0</v>
      </c>
      <c r="G215" s="49">
        <v>0</v>
      </c>
      <c r="H215" s="49">
        <v>0</v>
      </c>
      <c r="I215" s="49">
        <v>1697</v>
      </c>
      <c r="J215" s="49">
        <v>2012</v>
      </c>
    </row>
    <row r="216" spans="1:10" x14ac:dyDescent="0.2">
      <c r="A216" s="45">
        <v>77</v>
      </c>
      <c r="B216" s="46" t="s">
        <v>749</v>
      </c>
      <c r="C216" s="47">
        <v>561</v>
      </c>
      <c r="D216" s="48" t="s">
        <v>42</v>
      </c>
      <c r="E216" s="49">
        <v>3704</v>
      </c>
      <c r="F216" s="49">
        <v>0</v>
      </c>
      <c r="G216" s="49">
        <v>0</v>
      </c>
      <c r="H216" s="49">
        <v>0</v>
      </c>
      <c r="I216" s="49">
        <v>3704</v>
      </c>
      <c r="J216" s="49">
        <v>2012</v>
      </c>
    </row>
    <row r="217" spans="1:10" x14ac:dyDescent="0.2">
      <c r="A217" s="45">
        <v>77</v>
      </c>
      <c r="B217" s="46" t="s">
        <v>749</v>
      </c>
      <c r="C217" s="47">
        <v>61</v>
      </c>
      <c r="D217" s="48" t="s">
        <v>44</v>
      </c>
      <c r="E217" s="49">
        <v>14677</v>
      </c>
      <c r="F217" s="49">
        <v>0</v>
      </c>
      <c r="G217" s="49">
        <v>0</v>
      </c>
      <c r="H217" s="49">
        <v>0</v>
      </c>
      <c r="I217" s="49">
        <v>14677</v>
      </c>
      <c r="J217" s="49">
        <v>2012</v>
      </c>
    </row>
    <row r="218" spans="1:10" x14ac:dyDescent="0.2">
      <c r="A218" s="45">
        <v>77</v>
      </c>
      <c r="B218" s="46" t="s">
        <v>749</v>
      </c>
      <c r="C218" s="47" t="s">
        <v>117</v>
      </c>
      <c r="D218" s="48" t="s">
        <v>61</v>
      </c>
      <c r="E218" s="49">
        <v>45253</v>
      </c>
      <c r="F218" s="49">
        <v>0</v>
      </c>
      <c r="G218" s="49">
        <v>0</v>
      </c>
      <c r="H218" s="49">
        <v>0</v>
      </c>
      <c r="I218" s="49">
        <v>45253</v>
      </c>
      <c r="J218" s="49">
        <v>2012</v>
      </c>
    </row>
    <row r="219" spans="1:10" x14ac:dyDescent="0.2">
      <c r="A219" s="45">
        <v>77</v>
      </c>
      <c r="B219" s="46" t="s">
        <v>749</v>
      </c>
      <c r="C219" s="47">
        <v>713</v>
      </c>
      <c r="D219" s="48" t="s">
        <v>47</v>
      </c>
      <c r="E219" s="49">
        <v>63253</v>
      </c>
      <c r="F219" s="49">
        <v>0</v>
      </c>
      <c r="G219" s="49">
        <v>0</v>
      </c>
      <c r="H219" s="49">
        <v>0</v>
      </c>
      <c r="I219" s="49">
        <v>63253</v>
      </c>
      <c r="J219" s="49">
        <v>2012</v>
      </c>
    </row>
    <row r="220" spans="1:10" x14ac:dyDescent="0.2">
      <c r="A220" s="45">
        <v>77</v>
      </c>
      <c r="B220" s="46" t="s">
        <v>749</v>
      </c>
      <c r="C220" s="47">
        <v>721</v>
      </c>
      <c r="D220" s="48" t="s">
        <v>48</v>
      </c>
      <c r="E220" s="49">
        <v>7360</v>
      </c>
      <c r="F220" s="49">
        <v>0</v>
      </c>
      <c r="G220" s="49">
        <v>0</v>
      </c>
      <c r="H220" s="49">
        <v>0</v>
      </c>
      <c r="I220" s="49">
        <v>7360</v>
      </c>
      <c r="J220" s="49">
        <v>2012</v>
      </c>
    </row>
    <row r="221" spans="1:10" x14ac:dyDescent="0.2">
      <c r="A221" s="45">
        <v>78</v>
      </c>
      <c r="B221" s="46" t="s">
        <v>987</v>
      </c>
      <c r="C221" s="47">
        <v>513</v>
      </c>
      <c r="D221" s="48" t="s">
        <v>36</v>
      </c>
      <c r="E221" s="49">
        <v>82564</v>
      </c>
      <c r="F221" s="49">
        <v>0</v>
      </c>
      <c r="G221" s="49">
        <v>0</v>
      </c>
      <c r="H221" s="49">
        <v>0</v>
      </c>
      <c r="I221" s="49">
        <v>82564</v>
      </c>
      <c r="J221" s="49">
        <v>2012</v>
      </c>
    </row>
    <row r="222" spans="1:10" x14ac:dyDescent="0.2">
      <c r="A222" s="45">
        <v>78</v>
      </c>
      <c r="B222" s="46" t="s">
        <v>987</v>
      </c>
      <c r="C222" s="47" t="s">
        <v>107</v>
      </c>
      <c r="D222" s="48" t="s">
        <v>60</v>
      </c>
      <c r="E222" s="49">
        <v>8686</v>
      </c>
      <c r="F222" s="49">
        <v>0</v>
      </c>
      <c r="G222" s="49">
        <v>0</v>
      </c>
      <c r="H222" s="49">
        <v>0</v>
      </c>
      <c r="I222" s="49">
        <v>8686</v>
      </c>
      <c r="J222" s="49">
        <v>2012</v>
      </c>
    </row>
    <row r="223" spans="1:10" x14ac:dyDescent="0.2">
      <c r="A223" s="45">
        <v>78</v>
      </c>
      <c r="B223" s="46" t="s">
        <v>987</v>
      </c>
      <c r="C223" s="47" t="s">
        <v>41</v>
      </c>
      <c r="D223" s="48" t="s">
        <v>67</v>
      </c>
      <c r="E223" s="49">
        <v>6935</v>
      </c>
      <c r="F223" s="49">
        <v>0</v>
      </c>
      <c r="G223" s="49">
        <v>0</v>
      </c>
      <c r="H223" s="49">
        <v>0</v>
      </c>
      <c r="I223" s="49">
        <v>6935</v>
      </c>
      <c r="J223" s="49">
        <v>2012</v>
      </c>
    </row>
    <row r="224" spans="1:10" x14ac:dyDescent="0.2">
      <c r="A224" s="45">
        <v>78</v>
      </c>
      <c r="B224" s="46" t="s">
        <v>987</v>
      </c>
      <c r="C224" s="47">
        <v>81</v>
      </c>
      <c r="D224" s="48" t="s">
        <v>50</v>
      </c>
      <c r="E224" s="49">
        <v>5805</v>
      </c>
      <c r="F224" s="49">
        <v>0</v>
      </c>
      <c r="G224" s="49">
        <v>0</v>
      </c>
      <c r="H224" s="49">
        <v>0</v>
      </c>
      <c r="I224" s="49">
        <v>5805</v>
      </c>
      <c r="J224" s="49">
        <v>2012</v>
      </c>
    </row>
    <row r="225" spans="1:10" x14ac:dyDescent="0.2">
      <c r="A225" s="45">
        <v>79</v>
      </c>
      <c r="B225" s="46" t="s">
        <v>750</v>
      </c>
      <c r="C225" s="47" t="s">
        <v>117</v>
      </c>
      <c r="D225" s="48" t="s">
        <v>61</v>
      </c>
      <c r="E225" s="49">
        <v>3449</v>
      </c>
      <c r="F225" s="49">
        <v>0</v>
      </c>
      <c r="G225" s="49">
        <v>0</v>
      </c>
      <c r="H225" s="49">
        <v>0</v>
      </c>
      <c r="I225" s="49">
        <v>3449</v>
      </c>
      <c r="J225" s="49">
        <v>2012</v>
      </c>
    </row>
    <row r="226" spans="1:10" x14ac:dyDescent="0.2">
      <c r="A226" s="45">
        <v>79</v>
      </c>
      <c r="B226" s="46" t="s">
        <v>750</v>
      </c>
      <c r="C226" s="47">
        <v>713</v>
      </c>
      <c r="D226" s="48" t="s">
        <v>47</v>
      </c>
      <c r="E226" s="49">
        <v>86439</v>
      </c>
      <c r="F226" s="49">
        <v>0</v>
      </c>
      <c r="G226" s="49">
        <v>0</v>
      </c>
      <c r="H226" s="49">
        <v>0</v>
      </c>
      <c r="I226" s="49">
        <v>86439</v>
      </c>
      <c r="J226" s="49">
        <v>2012</v>
      </c>
    </row>
    <row r="227" spans="1:10" x14ac:dyDescent="0.2">
      <c r="A227" s="45">
        <v>79</v>
      </c>
      <c r="B227" s="46" t="s">
        <v>750</v>
      </c>
      <c r="C227" s="47" t="s">
        <v>113</v>
      </c>
      <c r="D227" s="48" t="s">
        <v>52</v>
      </c>
      <c r="E227" s="49">
        <v>23750</v>
      </c>
      <c r="F227" s="49">
        <v>0</v>
      </c>
      <c r="G227" s="49">
        <v>0</v>
      </c>
      <c r="H227" s="49">
        <v>0</v>
      </c>
      <c r="I227" s="49">
        <v>23750</v>
      </c>
      <c r="J227" s="49">
        <v>2012</v>
      </c>
    </row>
    <row r="228" spans="1:10" x14ac:dyDescent="0.2">
      <c r="A228" s="45">
        <v>80</v>
      </c>
      <c r="B228" s="46" t="s">
        <v>751</v>
      </c>
      <c r="C228" s="47" t="s">
        <v>110</v>
      </c>
      <c r="D228" s="48" t="s">
        <v>4</v>
      </c>
      <c r="E228" s="49">
        <v>377</v>
      </c>
      <c r="F228" s="49">
        <v>0</v>
      </c>
      <c r="G228" s="49">
        <v>0</v>
      </c>
      <c r="H228" s="49">
        <v>0</v>
      </c>
      <c r="I228" s="49">
        <v>377</v>
      </c>
      <c r="J228" s="49">
        <v>2012</v>
      </c>
    </row>
    <row r="229" spans="1:10" x14ac:dyDescent="0.2">
      <c r="A229" s="45">
        <v>80</v>
      </c>
      <c r="B229" s="46" t="s">
        <v>751</v>
      </c>
      <c r="C229" s="47">
        <v>334</v>
      </c>
      <c r="D229" s="48" t="s">
        <v>20</v>
      </c>
      <c r="E229" s="49">
        <v>145</v>
      </c>
      <c r="F229" s="49">
        <v>2</v>
      </c>
      <c r="G229" s="49">
        <v>17</v>
      </c>
      <c r="H229" s="49">
        <v>99</v>
      </c>
      <c r="I229" s="49">
        <v>263</v>
      </c>
      <c r="J229" s="49">
        <v>2012</v>
      </c>
    </row>
    <row r="230" spans="1:10" x14ac:dyDescent="0.2">
      <c r="A230" s="45">
        <v>80</v>
      </c>
      <c r="B230" s="46" t="s">
        <v>751</v>
      </c>
      <c r="C230" s="47" t="s">
        <v>41</v>
      </c>
      <c r="D230" s="48" t="s">
        <v>67</v>
      </c>
      <c r="E230" s="49">
        <v>24368</v>
      </c>
      <c r="F230" s="49">
        <v>0</v>
      </c>
      <c r="G230" s="49">
        <v>0</v>
      </c>
      <c r="H230" s="49">
        <v>0</v>
      </c>
      <c r="I230" s="49">
        <v>24368</v>
      </c>
      <c r="J230" s="49">
        <v>2012</v>
      </c>
    </row>
    <row r="231" spans="1:10" x14ac:dyDescent="0.2">
      <c r="A231" s="45">
        <v>80</v>
      </c>
      <c r="B231" s="46" t="s">
        <v>751</v>
      </c>
      <c r="C231" s="47">
        <v>561</v>
      </c>
      <c r="D231" s="48" t="s">
        <v>42</v>
      </c>
      <c r="E231" s="49">
        <v>9892</v>
      </c>
      <c r="F231" s="49">
        <v>0</v>
      </c>
      <c r="G231" s="49">
        <v>0</v>
      </c>
      <c r="H231" s="49">
        <v>0</v>
      </c>
      <c r="I231" s="49">
        <v>9892</v>
      </c>
      <c r="J231" s="49">
        <v>2012</v>
      </c>
    </row>
    <row r="232" spans="1:10" x14ac:dyDescent="0.2">
      <c r="A232" s="45">
        <v>80</v>
      </c>
      <c r="B232" s="46" t="s">
        <v>751</v>
      </c>
      <c r="C232" s="47">
        <v>81</v>
      </c>
      <c r="D232" s="48" t="s">
        <v>50</v>
      </c>
      <c r="E232" s="49">
        <v>10925</v>
      </c>
      <c r="F232" s="49">
        <v>0</v>
      </c>
      <c r="G232" s="49">
        <v>0</v>
      </c>
      <c r="H232" s="49">
        <v>0</v>
      </c>
      <c r="I232" s="49">
        <v>10925</v>
      </c>
      <c r="J232" s="49">
        <v>2012</v>
      </c>
    </row>
    <row r="233" spans="1:10" x14ac:dyDescent="0.2">
      <c r="A233" s="45">
        <v>83</v>
      </c>
      <c r="B233" s="46" t="s">
        <v>752</v>
      </c>
      <c r="C233" s="47">
        <v>481</v>
      </c>
      <c r="D233" s="48" t="s">
        <v>28</v>
      </c>
      <c r="E233" s="49">
        <v>607</v>
      </c>
      <c r="F233" s="49">
        <v>0</v>
      </c>
      <c r="G233" s="49">
        <v>0</v>
      </c>
      <c r="H233" s="49">
        <v>0</v>
      </c>
      <c r="I233" s="49">
        <v>607</v>
      </c>
      <c r="J233" s="49">
        <v>2012</v>
      </c>
    </row>
    <row r="234" spans="1:10" x14ac:dyDescent="0.2">
      <c r="A234" s="45">
        <v>83</v>
      </c>
      <c r="B234" s="46" t="s">
        <v>752</v>
      </c>
      <c r="C234" s="47">
        <v>482</v>
      </c>
      <c r="D234" s="48" t="s">
        <v>29</v>
      </c>
      <c r="E234" s="49">
        <v>116</v>
      </c>
      <c r="F234" s="49">
        <v>0</v>
      </c>
      <c r="G234" s="49">
        <v>0</v>
      </c>
      <c r="H234" s="49">
        <v>0</v>
      </c>
      <c r="I234" s="49">
        <v>116</v>
      </c>
      <c r="J234" s="49">
        <v>2012</v>
      </c>
    </row>
    <row r="235" spans="1:10" x14ac:dyDescent="0.2">
      <c r="A235" s="45">
        <v>83</v>
      </c>
      <c r="B235" s="46" t="s">
        <v>752</v>
      </c>
      <c r="C235" s="47">
        <v>512</v>
      </c>
      <c r="D235" s="48" t="s">
        <v>35</v>
      </c>
      <c r="E235" s="49">
        <v>3172</v>
      </c>
      <c r="F235" s="49">
        <v>0</v>
      </c>
      <c r="G235" s="49">
        <v>0</v>
      </c>
      <c r="H235" s="49">
        <v>0</v>
      </c>
      <c r="I235" s="49">
        <v>3172</v>
      </c>
      <c r="J235" s="49">
        <v>2012</v>
      </c>
    </row>
    <row r="236" spans="1:10" x14ac:dyDescent="0.2">
      <c r="A236" s="45">
        <v>83</v>
      </c>
      <c r="B236" s="46" t="s">
        <v>752</v>
      </c>
      <c r="C236" s="47" t="s">
        <v>117</v>
      </c>
      <c r="D236" s="48" t="s">
        <v>61</v>
      </c>
      <c r="E236" s="49">
        <v>699</v>
      </c>
      <c r="F236" s="49">
        <v>0</v>
      </c>
      <c r="G236" s="49">
        <v>0</v>
      </c>
      <c r="H236" s="49">
        <v>0</v>
      </c>
      <c r="I236" s="49">
        <v>699</v>
      </c>
      <c r="J236" s="49">
        <v>2012</v>
      </c>
    </row>
    <row r="237" spans="1:10" x14ac:dyDescent="0.2">
      <c r="A237" s="45">
        <v>83</v>
      </c>
      <c r="B237" s="46" t="s">
        <v>752</v>
      </c>
      <c r="C237" s="47">
        <v>722</v>
      </c>
      <c r="D237" s="48" t="s">
        <v>49</v>
      </c>
      <c r="E237" s="49">
        <v>566395</v>
      </c>
      <c r="F237" s="49">
        <v>0</v>
      </c>
      <c r="G237" s="49">
        <v>0</v>
      </c>
      <c r="H237" s="49">
        <v>0</v>
      </c>
      <c r="I237" s="49">
        <v>566395</v>
      </c>
      <c r="J237" s="49">
        <v>2012</v>
      </c>
    </row>
    <row r="238" spans="1:10" x14ac:dyDescent="0.2">
      <c r="A238" s="45">
        <v>84</v>
      </c>
      <c r="B238" s="46" t="s">
        <v>166</v>
      </c>
      <c r="C238" s="47" t="s">
        <v>109</v>
      </c>
      <c r="D238" s="48" t="s">
        <v>3</v>
      </c>
      <c r="E238" s="49">
        <v>867</v>
      </c>
      <c r="F238" s="49">
        <v>69</v>
      </c>
      <c r="G238" s="49">
        <v>106</v>
      </c>
      <c r="H238" s="49">
        <v>0</v>
      </c>
      <c r="I238" s="49">
        <v>1043</v>
      </c>
      <c r="J238" s="49">
        <v>2012</v>
      </c>
    </row>
    <row r="239" spans="1:10" x14ac:dyDescent="0.2">
      <c r="A239" s="45">
        <v>84</v>
      </c>
      <c r="B239" s="46" t="s">
        <v>166</v>
      </c>
      <c r="C239" s="47" t="s">
        <v>110</v>
      </c>
      <c r="D239" s="48" t="s">
        <v>4</v>
      </c>
      <c r="E239" s="49">
        <v>37</v>
      </c>
      <c r="F239" s="49">
        <v>3</v>
      </c>
      <c r="G239" s="49">
        <v>2</v>
      </c>
      <c r="H239" s="49">
        <v>0</v>
      </c>
      <c r="I239" s="49">
        <v>42</v>
      </c>
      <c r="J239" s="49">
        <v>2012</v>
      </c>
    </row>
    <row r="240" spans="1:10" x14ac:dyDescent="0.2">
      <c r="A240" s="45">
        <v>84</v>
      </c>
      <c r="B240" s="46" t="s">
        <v>166</v>
      </c>
      <c r="C240" s="47" t="s">
        <v>111</v>
      </c>
      <c r="D240" s="48" t="s">
        <v>7</v>
      </c>
      <c r="E240" s="49">
        <v>14105</v>
      </c>
      <c r="F240" s="49">
        <v>341</v>
      </c>
      <c r="G240" s="49">
        <v>1605</v>
      </c>
      <c r="H240" s="49">
        <v>0</v>
      </c>
      <c r="I240" s="49">
        <v>16051</v>
      </c>
      <c r="J240" s="49">
        <v>2012</v>
      </c>
    </row>
    <row r="241" spans="1:10" x14ac:dyDescent="0.2">
      <c r="A241" s="45">
        <v>85</v>
      </c>
      <c r="B241" s="46" t="s">
        <v>753</v>
      </c>
      <c r="C241" s="47">
        <v>721</v>
      </c>
      <c r="D241" s="48" t="s">
        <v>48</v>
      </c>
      <c r="E241" s="49">
        <v>96843</v>
      </c>
      <c r="F241" s="49">
        <v>0</v>
      </c>
      <c r="G241" s="49">
        <v>0</v>
      </c>
      <c r="H241" s="49">
        <v>0</v>
      </c>
      <c r="I241" s="49">
        <v>96843</v>
      </c>
      <c r="J241" s="49">
        <v>2012</v>
      </c>
    </row>
    <row r="242" spans="1:10" x14ac:dyDescent="0.2">
      <c r="A242" s="45">
        <v>88</v>
      </c>
      <c r="B242" s="46" t="s">
        <v>754</v>
      </c>
      <c r="C242" s="47" t="s">
        <v>118</v>
      </c>
      <c r="D242" s="48" t="s">
        <v>62</v>
      </c>
      <c r="E242" s="49">
        <v>126798</v>
      </c>
      <c r="F242" s="49">
        <v>0</v>
      </c>
      <c r="G242" s="49">
        <v>0</v>
      </c>
      <c r="H242" s="49">
        <v>0</v>
      </c>
      <c r="I242" s="49">
        <v>126798</v>
      </c>
      <c r="J242" s="49">
        <v>2012</v>
      </c>
    </row>
    <row r="243" spans="1:10" x14ac:dyDescent="0.2">
      <c r="A243" s="45">
        <v>88</v>
      </c>
      <c r="B243" s="46" t="s">
        <v>754</v>
      </c>
      <c r="C243" s="47">
        <v>525</v>
      </c>
      <c r="D243" s="48" t="s">
        <v>39</v>
      </c>
      <c r="E243" s="49">
        <v>130344</v>
      </c>
      <c r="F243" s="49">
        <v>0</v>
      </c>
      <c r="G243" s="49">
        <v>0</v>
      </c>
      <c r="H243" s="49">
        <v>0</v>
      </c>
      <c r="I243" s="49">
        <v>130344</v>
      </c>
      <c r="J243" s="49">
        <v>2012</v>
      </c>
    </row>
    <row r="244" spans="1:10" x14ac:dyDescent="0.2">
      <c r="A244" s="45">
        <v>89</v>
      </c>
      <c r="B244" s="46" t="s">
        <v>755</v>
      </c>
      <c r="C244" s="47" t="s">
        <v>118</v>
      </c>
      <c r="D244" s="48" t="s">
        <v>62</v>
      </c>
      <c r="E244" s="49">
        <v>93253</v>
      </c>
      <c r="F244" s="49">
        <v>0</v>
      </c>
      <c r="G244" s="49">
        <v>0</v>
      </c>
      <c r="H244" s="49">
        <v>0</v>
      </c>
      <c r="I244" s="49">
        <v>93253</v>
      </c>
      <c r="J244" s="49">
        <v>2012</v>
      </c>
    </row>
    <row r="245" spans="1:10" x14ac:dyDescent="0.2">
      <c r="A245" s="45">
        <v>89</v>
      </c>
      <c r="B245" s="46" t="s">
        <v>755</v>
      </c>
      <c r="C245" s="47">
        <v>523</v>
      </c>
      <c r="D245" s="48" t="s">
        <v>37</v>
      </c>
      <c r="E245" s="49">
        <v>137442</v>
      </c>
      <c r="F245" s="49">
        <v>0</v>
      </c>
      <c r="G245" s="49">
        <v>0</v>
      </c>
      <c r="H245" s="49">
        <v>0</v>
      </c>
      <c r="I245" s="49">
        <v>137442</v>
      </c>
      <c r="J245" s="49">
        <v>2012</v>
      </c>
    </row>
    <row r="246" spans="1:10" x14ac:dyDescent="0.2">
      <c r="A246" s="45">
        <v>89</v>
      </c>
      <c r="B246" s="46" t="s">
        <v>755</v>
      </c>
      <c r="C246" s="47" t="s">
        <v>119</v>
      </c>
      <c r="D246" s="48" t="s">
        <v>51</v>
      </c>
      <c r="E246" s="49">
        <v>150</v>
      </c>
      <c r="F246" s="49">
        <v>0</v>
      </c>
      <c r="G246" s="49">
        <v>0</v>
      </c>
      <c r="H246" s="49">
        <v>0</v>
      </c>
      <c r="I246" s="49">
        <v>150</v>
      </c>
      <c r="J246" s="49">
        <v>2012</v>
      </c>
    </row>
    <row r="247" spans="1:10" x14ac:dyDescent="0.2">
      <c r="A247" s="45">
        <v>91</v>
      </c>
      <c r="B247" s="46" t="s">
        <v>167</v>
      </c>
      <c r="C247" s="47">
        <v>524</v>
      </c>
      <c r="D247" s="48" t="s">
        <v>38</v>
      </c>
      <c r="E247" s="49">
        <v>93841</v>
      </c>
      <c r="F247" s="49">
        <v>0</v>
      </c>
      <c r="G247" s="49">
        <v>0</v>
      </c>
      <c r="H247" s="49">
        <v>0</v>
      </c>
      <c r="I247" s="49">
        <v>93841</v>
      </c>
      <c r="J247" s="49">
        <v>2012</v>
      </c>
    </row>
    <row r="248" spans="1:10" x14ac:dyDescent="0.2">
      <c r="A248" s="45">
        <v>92</v>
      </c>
      <c r="B248" s="46" t="s">
        <v>168</v>
      </c>
      <c r="C248" s="47">
        <v>524</v>
      </c>
      <c r="D248" s="48" t="s">
        <v>38</v>
      </c>
      <c r="E248" s="49">
        <v>8530</v>
      </c>
      <c r="F248" s="49">
        <v>0</v>
      </c>
      <c r="G248" s="49">
        <v>0</v>
      </c>
      <c r="H248" s="49">
        <v>0</v>
      </c>
      <c r="I248" s="49">
        <v>8530</v>
      </c>
      <c r="J248" s="49">
        <v>2012</v>
      </c>
    </row>
    <row r="249" spans="1:10" x14ac:dyDescent="0.2">
      <c r="A249" s="45">
        <v>93</v>
      </c>
      <c r="B249" s="46" t="s">
        <v>756</v>
      </c>
      <c r="C249" s="47">
        <v>524</v>
      </c>
      <c r="D249" s="48" t="s">
        <v>38</v>
      </c>
      <c r="E249" s="49">
        <v>138683</v>
      </c>
      <c r="F249" s="49">
        <v>0</v>
      </c>
      <c r="G249" s="49">
        <v>0</v>
      </c>
      <c r="H249" s="49">
        <v>0</v>
      </c>
      <c r="I249" s="49">
        <v>138683</v>
      </c>
      <c r="J249" s="49">
        <v>2012</v>
      </c>
    </row>
    <row r="250" spans="1:10" x14ac:dyDescent="0.2">
      <c r="A250" s="45">
        <v>94</v>
      </c>
      <c r="B250" s="46" t="s">
        <v>169</v>
      </c>
      <c r="C250" s="47">
        <v>524</v>
      </c>
      <c r="D250" s="48" t="s">
        <v>38</v>
      </c>
      <c r="E250" s="49">
        <v>59401</v>
      </c>
      <c r="F250" s="49">
        <v>0</v>
      </c>
      <c r="G250" s="49">
        <v>0</v>
      </c>
      <c r="H250" s="49">
        <v>0</v>
      </c>
      <c r="I250" s="49">
        <v>59401</v>
      </c>
      <c r="J250" s="49">
        <v>2012</v>
      </c>
    </row>
    <row r="251" spans="1:10" x14ac:dyDescent="0.2">
      <c r="A251" s="45">
        <v>97</v>
      </c>
      <c r="B251" s="46" t="s">
        <v>757</v>
      </c>
      <c r="C251" s="47">
        <v>513</v>
      </c>
      <c r="D251" s="48" t="s">
        <v>36</v>
      </c>
      <c r="E251" s="49">
        <v>157466</v>
      </c>
      <c r="F251" s="49">
        <v>0</v>
      </c>
      <c r="G251" s="49">
        <v>0</v>
      </c>
      <c r="H251" s="49">
        <v>0</v>
      </c>
      <c r="I251" s="49">
        <v>157466</v>
      </c>
      <c r="J251" s="49">
        <v>2012</v>
      </c>
    </row>
    <row r="252" spans="1:10" x14ac:dyDescent="0.2">
      <c r="A252" s="45">
        <v>97</v>
      </c>
      <c r="B252" s="46" t="s">
        <v>757</v>
      </c>
      <c r="C252" s="47" t="s">
        <v>107</v>
      </c>
      <c r="D252" s="48" t="s">
        <v>60</v>
      </c>
      <c r="E252" s="49">
        <v>301</v>
      </c>
      <c r="F252" s="49">
        <v>0</v>
      </c>
      <c r="G252" s="49">
        <v>0</v>
      </c>
      <c r="H252" s="49">
        <v>0</v>
      </c>
      <c r="I252" s="49">
        <v>301</v>
      </c>
      <c r="J252" s="49">
        <v>2012</v>
      </c>
    </row>
    <row r="253" spans="1:10" x14ac:dyDescent="0.2">
      <c r="A253" s="45">
        <v>97</v>
      </c>
      <c r="B253" s="46" t="s">
        <v>757</v>
      </c>
      <c r="C253" s="47">
        <v>561</v>
      </c>
      <c r="D253" s="48" t="s">
        <v>42</v>
      </c>
      <c r="E253" s="49">
        <v>629</v>
      </c>
      <c r="F253" s="49">
        <v>0</v>
      </c>
      <c r="G253" s="49">
        <v>0</v>
      </c>
      <c r="H253" s="49">
        <v>0</v>
      </c>
      <c r="I253" s="49">
        <v>629</v>
      </c>
      <c r="J253" s="49">
        <v>2012</v>
      </c>
    </row>
    <row r="254" spans="1:10" x14ac:dyDescent="0.2">
      <c r="A254" s="45">
        <v>97</v>
      </c>
      <c r="B254" s="46" t="s">
        <v>757</v>
      </c>
      <c r="C254" s="47">
        <v>721</v>
      </c>
      <c r="D254" s="48" t="s">
        <v>48</v>
      </c>
      <c r="E254" s="49">
        <v>507</v>
      </c>
      <c r="F254" s="49">
        <v>0</v>
      </c>
      <c r="G254" s="49">
        <v>0</v>
      </c>
      <c r="H254" s="49">
        <v>0</v>
      </c>
      <c r="I254" s="49">
        <v>507</v>
      </c>
      <c r="J254" s="49">
        <v>2012</v>
      </c>
    </row>
    <row r="255" spans="1:10" x14ac:dyDescent="0.2">
      <c r="A255" s="45">
        <v>98</v>
      </c>
      <c r="B255" s="46" t="s">
        <v>758</v>
      </c>
      <c r="C255" s="47" t="s">
        <v>116</v>
      </c>
      <c r="D255" s="48" t="s">
        <v>33</v>
      </c>
      <c r="E255" s="49">
        <v>1846</v>
      </c>
      <c r="F255" s="49">
        <v>0</v>
      </c>
      <c r="G255" s="49">
        <v>0</v>
      </c>
      <c r="H255" s="49">
        <v>0</v>
      </c>
      <c r="I255" s="49">
        <v>1846</v>
      </c>
      <c r="J255" s="49">
        <v>2012</v>
      </c>
    </row>
    <row r="256" spans="1:10" x14ac:dyDescent="0.2">
      <c r="A256" s="45">
        <v>98</v>
      </c>
      <c r="B256" s="46" t="s">
        <v>758</v>
      </c>
      <c r="C256" s="47">
        <v>561</v>
      </c>
      <c r="D256" s="48" t="s">
        <v>42</v>
      </c>
      <c r="E256" s="49">
        <v>379</v>
      </c>
      <c r="F256" s="49">
        <v>0</v>
      </c>
      <c r="G256" s="49">
        <v>0</v>
      </c>
      <c r="H256" s="49">
        <v>0</v>
      </c>
      <c r="I256" s="49">
        <v>379</v>
      </c>
      <c r="J256" s="49">
        <v>2012</v>
      </c>
    </row>
    <row r="257" spans="1:10" x14ac:dyDescent="0.2">
      <c r="A257" s="45">
        <v>98</v>
      </c>
      <c r="B257" s="46" t="s">
        <v>758</v>
      </c>
      <c r="C257" s="47" t="s">
        <v>119</v>
      </c>
      <c r="D257" s="48" t="s">
        <v>51</v>
      </c>
      <c r="E257" s="49">
        <v>8126</v>
      </c>
      <c r="F257" s="49">
        <v>0</v>
      </c>
      <c r="G257" s="49">
        <v>0</v>
      </c>
      <c r="H257" s="49">
        <v>0</v>
      </c>
      <c r="I257" s="49">
        <v>8126</v>
      </c>
      <c r="J257" s="49">
        <v>2012</v>
      </c>
    </row>
    <row r="258" spans="1:10" x14ac:dyDescent="0.2">
      <c r="A258" s="45">
        <v>98</v>
      </c>
      <c r="B258" s="46" t="s">
        <v>758</v>
      </c>
      <c r="C258" s="47" t="s">
        <v>64</v>
      </c>
      <c r="D258" s="48" t="s">
        <v>53</v>
      </c>
      <c r="E258" s="49">
        <v>4</v>
      </c>
      <c r="F258" s="49">
        <v>5</v>
      </c>
      <c r="G258" s="49">
        <v>2</v>
      </c>
      <c r="H258" s="49">
        <v>5</v>
      </c>
      <c r="I258" s="49">
        <v>15</v>
      </c>
      <c r="J258" s="49">
        <v>2012</v>
      </c>
    </row>
    <row r="259" spans="1:10" x14ac:dyDescent="0.2">
      <c r="A259" s="45">
        <v>99</v>
      </c>
      <c r="B259" s="46" t="s">
        <v>170</v>
      </c>
      <c r="C259" s="47">
        <v>513</v>
      </c>
      <c r="D259" s="48" t="s">
        <v>36</v>
      </c>
      <c r="E259" s="49">
        <v>82114</v>
      </c>
      <c r="F259" s="49">
        <v>0</v>
      </c>
      <c r="G259" s="49">
        <v>0</v>
      </c>
      <c r="H259" s="49">
        <v>0</v>
      </c>
      <c r="I259" s="49">
        <v>82114</v>
      </c>
      <c r="J259" s="49">
        <v>2012</v>
      </c>
    </row>
    <row r="260" spans="1:10" x14ac:dyDescent="0.2">
      <c r="A260" s="45">
        <v>101</v>
      </c>
      <c r="B260" s="46" t="s">
        <v>759</v>
      </c>
      <c r="C260" s="47">
        <v>61</v>
      </c>
      <c r="D260" s="48" t="s">
        <v>44</v>
      </c>
      <c r="E260" s="49">
        <v>172687</v>
      </c>
      <c r="F260" s="49">
        <v>0</v>
      </c>
      <c r="G260" s="49">
        <v>0</v>
      </c>
      <c r="H260" s="49">
        <v>0</v>
      </c>
      <c r="I260" s="49">
        <v>172687</v>
      </c>
      <c r="J260" s="49">
        <v>2012</v>
      </c>
    </row>
    <row r="261" spans="1:10" x14ac:dyDescent="0.2">
      <c r="A261" s="45">
        <v>102</v>
      </c>
      <c r="B261" s="46" t="s">
        <v>760</v>
      </c>
      <c r="C261" s="47">
        <v>61</v>
      </c>
      <c r="D261" s="48" t="s">
        <v>44</v>
      </c>
      <c r="E261" s="49">
        <v>26009</v>
      </c>
      <c r="F261" s="49">
        <v>0</v>
      </c>
      <c r="G261" s="49">
        <v>0</v>
      </c>
      <c r="H261" s="49">
        <v>0</v>
      </c>
      <c r="I261" s="49">
        <v>26009</v>
      </c>
      <c r="J261" s="49">
        <v>2012</v>
      </c>
    </row>
    <row r="262" spans="1:10" x14ac:dyDescent="0.2">
      <c r="A262" s="45">
        <v>102</v>
      </c>
      <c r="B262" s="46" t="s">
        <v>760</v>
      </c>
      <c r="C262" s="47">
        <v>624</v>
      </c>
      <c r="D262" s="48" t="s">
        <v>46</v>
      </c>
      <c r="E262" s="49">
        <v>11607</v>
      </c>
      <c r="F262" s="49">
        <v>0</v>
      </c>
      <c r="G262" s="49">
        <v>0</v>
      </c>
      <c r="H262" s="49">
        <v>0</v>
      </c>
      <c r="I262" s="49">
        <v>11607</v>
      </c>
      <c r="J262" s="49">
        <v>2012</v>
      </c>
    </row>
    <row r="263" spans="1:10" x14ac:dyDescent="0.2">
      <c r="A263" s="45">
        <v>103</v>
      </c>
      <c r="B263" s="46" t="s">
        <v>172</v>
      </c>
      <c r="C263" s="47">
        <v>61</v>
      </c>
      <c r="D263" s="48" t="s">
        <v>44</v>
      </c>
      <c r="E263" s="49">
        <v>45555</v>
      </c>
      <c r="F263" s="49">
        <v>0</v>
      </c>
      <c r="G263" s="49">
        <v>0</v>
      </c>
      <c r="H263" s="49">
        <v>0</v>
      </c>
      <c r="I263" s="49">
        <v>45555</v>
      </c>
      <c r="J263" s="49">
        <v>2012</v>
      </c>
    </row>
    <row r="264" spans="1:10" x14ac:dyDescent="0.2">
      <c r="A264" s="45">
        <v>104</v>
      </c>
      <c r="B264" s="46" t="s">
        <v>761</v>
      </c>
      <c r="C264" s="47">
        <v>327</v>
      </c>
      <c r="D264" s="48" t="s">
        <v>16</v>
      </c>
      <c r="E264" s="49">
        <v>3205</v>
      </c>
      <c r="F264" s="49">
        <v>455</v>
      </c>
      <c r="G264" s="49">
        <v>379</v>
      </c>
      <c r="H264" s="49">
        <v>973</v>
      </c>
      <c r="I264" s="49">
        <v>5014</v>
      </c>
      <c r="J264" s="49">
        <v>2012</v>
      </c>
    </row>
    <row r="265" spans="1:10" x14ac:dyDescent="0.2">
      <c r="A265" s="45">
        <v>104</v>
      </c>
      <c r="B265" s="46" t="s">
        <v>761</v>
      </c>
      <c r="C265" s="47">
        <v>332</v>
      </c>
      <c r="D265" s="48" t="s">
        <v>18</v>
      </c>
      <c r="E265" s="49">
        <v>177</v>
      </c>
      <c r="F265" s="49">
        <v>4</v>
      </c>
      <c r="G265" s="49">
        <v>20</v>
      </c>
      <c r="H265" s="49">
        <v>54</v>
      </c>
      <c r="I265" s="49">
        <v>255</v>
      </c>
      <c r="J265" s="49">
        <v>2012</v>
      </c>
    </row>
    <row r="266" spans="1:10" x14ac:dyDescent="0.2">
      <c r="A266" s="45">
        <v>104</v>
      </c>
      <c r="B266" s="46" t="s">
        <v>761</v>
      </c>
      <c r="C266" s="47">
        <v>323</v>
      </c>
      <c r="D266" s="48" t="s">
        <v>12</v>
      </c>
      <c r="E266" s="49">
        <v>27</v>
      </c>
      <c r="F266" s="49">
        <v>1</v>
      </c>
      <c r="G266" s="49">
        <v>2</v>
      </c>
      <c r="H266" s="49">
        <v>0</v>
      </c>
      <c r="I266" s="49">
        <v>31</v>
      </c>
      <c r="J266" s="49">
        <v>2012</v>
      </c>
    </row>
    <row r="267" spans="1:10" x14ac:dyDescent="0.2">
      <c r="A267" s="45">
        <v>104</v>
      </c>
      <c r="B267" s="46" t="s">
        <v>761</v>
      </c>
      <c r="C267" s="47" t="s">
        <v>702</v>
      </c>
      <c r="D267" s="48" t="s">
        <v>547</v>
      </c>
      <c r="E267" s="49">
        <v>2675</v>
      </c>
      <c r="F267" s="49">
        <v>0</v>
      </c>
      <c r="G267" s="49">
        <v>0</v>
      </c>
      <c r="H267" s="49">
        <v>0</v>
      </c>
      <c r="I267" s="49">
        <v>2675</v>
      </c>
      <c r="J267" s="49">
        <v>2012</v>
      </c>
    </row>
    <row r="268" spans="1:10" x14ac:dyDescent="0.2">
      <c r="A268" s="45">
        <v>104</v>
      </c>
      <c r="B268" s="46" t="s">
        <v>761</v>
      </c>
      <c r="C268" s="47">
        <v>481</v>
      </c>
      <c r="D268" s="48" t="s">
        <v>28</v>
      </c>
      <c r="E268" s="49">
        <v>37</v>
      </c>
      <c r="F268" s="49">
        <v>0</v>
      </c>
      <c r="G268" s="49">
        <v>0</v>
      </c>
      <c r="H268" s="49">
        <v>0</v>
      </c>
      <c r="I268" s="49">
        <v>37</v>
      </c>
      <c r="J268" s="49">
        <v>2012</v>
      </c>
    </row>
    <row r="269" spans="1:10" x14ac:dyDescent="0.2">
      <c r="A269" s="45">
        <v>104</v>
      </c>
      <c r="B269" s="46" t="s">
        <v>761</v>
      </c>
      <c r="C269" s="47">
        <v>5411</v>
      </c>
      <c r="D269" s="48" t="s">
        <v>98</v>
      </c>
      <c r="E269" s="49">
        <v>95545</v>
      </c>
      <c r="F269" s="49">
        <v>0</v>
      </c>
      <c r="G269" s="49">
        <v>0</v>
      </c>
      <c r="H269" s="49">
        <v>0</v>
      </c>
      <c r="I269" s="49">
        <v>95545</v>
      </c>
      <c r="J269" s="49">
        <v>2012</v>
      </c>
    </row>
    <row r="270" spans="1:10" x14ac:dyDescent="0.2">
      <c r="A270" s="45">
        <v>104</v>
      </c>
      <c r="B270" s="46" t="s">
        <v>761</v>
      </c>
      <c r="C270" s="47" t="s">
        <v>41</v>
      </c>
      <c r="D270" s="48" t="s">
        <v>67</v>
      </c>
      <c r="E270" s="49">
        <v>20323</v>
      </c>
      <c r="F270" s="49">
        <v>0</v>
      </c>
      <c r="G270" s="49">
        <v>0</v>
      </c>
      <c r="H270" s="49">
        <v>0</v>
      </c>
      <c r="I270" s="49">
        <v>20323</v>
      </c>
      <c r="J270" s="49">
        <v>2012</v>
      </c>
    </row>
    <row r="271" spans="1:10" x14ac:dyDescent="0.2">
      <c r="A271" s="45">
        <v>104</v>
      </c>
      <c r="B271" s="46" t="s">
        <v>761</v>
      </c>
      <c r="C271" s="47">
        <v>561</v>
      </c>
      <c r="D271" s="48" t="s">
        <v>42</v>
      </c>
      <c r="E271" s="49">
        <v>5536</v>
      </c>
      <c r="F271" s="49">
        <v>0</v>
      </c>
      <c r="G271" s="49">
        <v>0</v>
      </c>
      <c r="H271" s="49">
        <v>0</v>
      </c>
      <c r="I271" s="49">
        <v>5536</v>
      </c>
      <c r="J271" s="49">
        <v>2012</v>
      </c>
    </row>
    <row r="272" spans="1:10" x14ac:dyDescent="0.2">
      <c r="A272" s="45">
        <v>104</v>
      </c>
      <c r="B272" s="46" t="s">
        <v>761</v>
      </c>
      <c r="C272" s="47">
        <v>81</v>
      </c>
      <c r="D272" s="48" t="s">
        <v>50</v>
      </c>
      <c r="E272" s="49">
        <v>41180</v>
      </c>
      <c r="F272" s="49">
        <v>0</v>
      </c>
      <c r="G272" s="49">
        <v>0</v>
      </c>
      <c r="H272" s="49">
        <v>0</v>
      </c>
      <c r="I272" s="49">
        <v>41180</v>
      </c>
      <c r="J272" s="49">
        <v>2012</v>
      </c>
    </row>
    <row r="273" spans="1:10" x14ac:dyDescent="0.2">
      <c r="A273" s="45">
        <v>104</v>
      </c>
      <c r="B273" s="46" t="s">
        <v>761</v>
      </c>
      <c r="C273" s="47" t="s">
        <v>65</v>
      </c>
      <c r="D273" s="48" t="s">
        <v>66</v>
      </c>
      <c r="E273" s="49">
        <v>302</v>
      </c>
      <c r="F273" s="49">
        <v>0</v>
      </c>
      <c r="G273" s="49">
        <v>0</v>
      </c>
      <c r="H273" s="49">
        <v>0</v>
      </c>
      <c r="I273" s="49">
        <v>302</v>
      </c>
      <c r="J273" s="49">
        <v>2012</v>
      </c>
    </row>
    <row r="274" spans="1:10" x14ac:dyDescent="0.2">
      <c r="A274" s="45">
        <v>105</v>
      </c>
      <c r="B274" s="46" t="s">
        <v>762</v>
      </c>
      <c r="C274" s="47" t="s">
        <v>107</v>
      </c>
      <c r="D274" s="48" t="s">
        <v>60</v>
      </c>
      <c r="E274" s="49">
        <v>668</v>
      </c>
      <c r="F274" s="49">
        <v>0</v>
      </c>
      <c r="G274" s="49">
        <v>0</v>
      </c>
      <c r="H274" s="49">
        <v>0</v>
      </c>
      <c r="I274" s="49">
        <v>668</v>
      </c>
      <c r="J274" s="49">
        <v>2012</v>
      </c>
    </row>
    <row r="275" spans="1:10" x14ac:dyDescent="0.2">
      <c r="A275" s="45">
        <v>105</v>
      </c>
      <c r="B275" s="46" t="s">
        <v>762</v>
      </c>
      <c r="C275" s="47">
        <v>61</v>
      </c>
      <c r="D275" s="48" t="s">
        <v>44</v>
      </c>
      <c r="E275" s="49">
        <v>300</v>
      </c>
      <c r="F275" s="49">
        <v>0</v>
      </c>
      <c r="G275" s="49">
        <v>0</v>
      </c>
      <c r="H275" s="49">
        <v>0</v>
      </c>
      <c r="I275" s="49">
        <v>300</v>
      </c>
      <c r="J275" s="49">
        <v>2012</v>
      </c>
    </row>
    <row r="276" spans="1:10" x14ac:dyDescent="0.2">
      <c r="A276" s="45">
        <v>105</v>
      </c>
      <c r="B276" s="46" t="s">
        <v>762</v>
      </c>
      <c r="C276" s="47">
        <v>721</v>
      </c>
      <c r="D276" s="48" t="s">
        <v>48</v>
      </c>
      <c r="E276" s="49">
        <v>519</v>
      </c>
      <c r="F276" s="49">
        <v>0</v>
      </c>
      <c r="G276" s="49">
        <v>0</v>
      </c>
      <c r="H276" s="49">
        <v>0</v>
      </c>
      <c r="I276" s="49">
        <v>519</v>
      </c>
      <c r="J276" s="49">
        <v>2012</v>
      </c>
    </row>
    <row r="277" spans="1:10" x14ac:dyDescent="0.2">
      <c r="A277" s="45">
        <v>105</v>
      </c>
      <c r="B277" s="46" t="s">
        <v>762</v>
      </c>
      <c r="C277" s="47">
        <v>81</v>
      </c>
      <c r="D277" s="48" t="s">
        <v>50</v>
      </c>
      <c r="E277" s="49">
        <v>124340</v>
      </c>
      <c r="F277" s="49">
        <v>0</v>
      </c>
      <c r="G277" s="49">
        <v>0</v>
      </c>
      <c r="H277" s="49">
        <v>0</v>
      </c>
      <c r="I277" s="49">
        <v>124340</v>
      </c>
      <c r="J277" s="49">
        <v>2012</v>
      </c>
    </row>
    <row r="278" spans="1:10" x14ac:dyDescent="0.2">
      <c r="A278" s="45">
        <v>106</v>
      </c>
      <c r="B278" s="46" t="s">
        <v>763</v>
      </c>
      <c r="C278" s="47">
        <v>623</v>
      </c>
      <c r="D278" s="48" t="s">
        <v>115</v>
      </c>
      <c r="E278" s="49">
        <v>32620</v>
      </c>
      <c r="F278" s="49">
        <v>0</v>
      </c>
      <c r="G278" s="49">
        <v>0</v>
      </c>
      <c r="H278" s="49">
        <v>0</v>
      </c>
      <c r="I278" s="49">
        <v>32620</v>
      </c>
      <c r="J278" s="49">
        <v>2012</v>
      </c>
    </row>
    <row r="279" spans="1:10" x14ac:dyDescent="0.2">
      <c r="A279" s="45">
        <v>106</v>
      </c>
      <c r="B279" s="46" t="s">
        <v>763</v>
      </c>
      <c r="C279" s="47">
        <v>624</v>
      </c>
      <c r="D279" s="48" t="s">
        <v>46</v>
      </c>
      <c r="E279" s="49">
        <v>93514</v>
      </c>
      <c r="F279" s="49">
        <v>0</v>
      </c>
      <c r="G279" s="49">
        <v>0</v>
      </c>
      <c r="H279" s="49">
        <v>0</v>
      </c>
      <c r="I279" s="49">
        <v>93514</v>
      </c>
      <c r="J279" s="49">
        <v>2012</v>
      </c>
    </row>
    <row r="280" spans="1:10" x14ac:dyDescent="0.2">
      <c r="A280" s="45">
        <v>106</v>
      </c>
      <c r="B280" s="46" t="s">
        <v>763</v>
      </c>
      <c r="C280" s="47">
        <v>81</v>
      </c>
      <c r="D280" s="48" t="s">
        <v>50</v>
      </c>
      <c r="E280" s="49">
        <v>21375</v>
      </c>
      <c r="F280" s="49">
        <v>0</v>
      </c>
      <c r="G280" s="49">
        <v>0</v>
      </c>
      <c r="H280" s="49">
        <v>0</v>
      </c>
      <c r="I280" s="49">
        <v>21375</v>
      </c>
      <c r="J280" s="49">
        <v>2012</v>
      </c>
    </row>
    <row r="281" spans="1:10" x14ac:dyDescent="0.2">
      <c r="A281" s="45">
        <v>107</v>
      </c>
      <c r="B281" s="46" t="s">
        <v>764</v>
      </c>
      <c r="C281" s="47">
        <v>481</v>
      </c>
      <c r="D281" s="48" t="s">
        <v>28</v>
      </c>
      <c r="E281" s="49">
        <v>13</v>
      </c>
      <c r="F281" s="49">
        <v>0</v>
      </c>
      <c r="G281" s="49">
        <v>0</v>
      </c>
      <c r="H281" s="49">
        <v>0</v>
      </c>
      <c r="I281" s="49">
        <v>13</v>
      </c>
      <c r="J281" s="49">
        <v>2012</v>
      </c>
    </row>
    <row r="282" spans="1:10" x14ac:dyDescent="0.2">
      <c r="A282" s="45">
        <v>107</v>
      </c>
      <c r="B282" s="46" t="s">
        <v>764</v>
      </c>
      <c r="C282" s="47">
        <v>483</v>
      </c>
      <c r="D282" s="48" t="s">
        <v>30</v>
      </c>
      <c r="E282" s="49">
        <v>53</v>
      </c>
      <c r="F282" s="49">
        <v>0</v>
      </c>
      <c r="G282" s="49">
        <v>0</v>
      </c>
      <c r="H282" s="49">
        <v>0</v>
      </c>
      <c r="I282" s="49">
        <v>53</v>
      </c>
      <c r="J282" s="49">
        <v>2012</v>
      </c>
    </row>
    <row r="283" spans="1:10" x14ac:dyDescent="0.2">
      <c r="A283" s="45">
        <v>107</v>
      </c>
      <c r="B283" s="46" t="s">
        <v>764</v>
      </c>
      <c r="C283" s="47">
        <v>484</v>
      </c>
      <c r="D283" s="48" t="s">
        <v>31</v>
      </c>
      <c r="E283" s="49">
        <v>9410</v>
      </c>
      <c r="F283" s="49">
        <v>0</v>
      </c>
      <c r="G283" s="49">
        <v>0</v>
      </c>
      <c r="H283" s="49">
        <v>0</v>
      </c>
      <c r="I283" s="49">
        <v>9410</v>
      </c>
      <c r="J283" s="49">
        <v>2012</v>
      </c>
    </row>
    <row r="284" spans="1:10" x14ac:dyDescent="0.2">
      <c r="A284" s="45">
        <v>107</v>
      </c>
      <c r="B284" s="46" t="s">
        <v>764</v>
      </c>
      <c r="C284" s="47">
        <v>493</v>
      </c>
      <c r="D284" s="48" t="s">
        <v>34</v>
      </c>
      <c r="E284" s="49">
        <v>576</v>
      </c>
      <c r="F284" s="49">
        <v>0</v>
      </c>
      <c r="G284" s="49">
        <v>0</v>
      </c>
      <c r="H284" s="49">
        <v>0</v>
      </c>
      <c r="I284" s="49">
        <v>576</v>
      </c>
      <c r="J284" s="49">
        <v>2012</v>
      </c>
    </row>
    <row r="285" spans="1:10" x14ac:dyDescent="0.2">
      <c r="A285" s="45">
        <v>107</v>
      </c>
      <c r="B285" s="46" t="s">
        <v>764</v>
      </c>
      <c r="C285" s="47" t="s">
        <v>982</v>
      </c>
      <c r="D285" s="48" t="s">
        <v>983</v>
      </c>
      <c r="E285" s="49">
        <v>4023</v>
      </c>
      <c r="F285" s="49">
        <v>0</v>
      </c>
      <c r="G285" s="49">
        <v>0</v>
      </c>
      <c r="H285" s="49">
        <v>0</v>
      </c>
      <c r="I285" s="49">
        <v>4023</v>
      </c>
      <c r="J285" s="49">
        <v>2012</v>
      </c>
    </row>
    <row r="286" spans="1:10" x14ac:dyDescent="0.2">
      <c r="A286" s="45">
        <v>107</v>
      </c>
      <c r="B286" s="46" t="s">
        <v>764</v>
      </c>
      <c r="C286" s="47" t="s">
        <v>107</v>
      </c>
      <c r="D286" s="48" t="s">
        <v>60</v>
      </c>
      <c r="E286" s="49">
        <v>612</v>
      </c>
      <c r="F286" s="49">
        <v>0</v>
      </c>
      <c r="G286" s="49">
        <v>0</v>
      </c>
      <c r="H286" s="49">
        <v>0</v>
      </c>
      <c r="I286" s="49">
        <v>612</v>
      </c>
      <c r="J286" s="49">
        <v>2012</v>
      </c>
    </row>
    <row r="287" spans="1:10" x14ac:dyDescent="0.2">
      <c r="A287" s="45">
        <v>107</v>
      </c>
      <c r="B287" s="46" t="s">
        <v>764</v>
      </c>
      <c r="C287" s="47">
        <v>561</v>
      </c>
      <c r="D287" s="48" t="s">
        <v>42</v>
      </c>
      <c r="E287" s="49">
        <v>25702</v>
      </c>
      <c r="F287" s="49">
        <v>0</v>
      </c>
      <c r="G287" s="49">
        <v>0</v>
      </c>
      <c r="H287" s="49">
        <v>0</v>
      </c>
      <c r="I287" s="49">
        <v>25702</v>
      </c>
      <c r="J287" s="49">
        <v>2012</v>
      </c>
    </row>
    <row r="288" spans="1:10" x14ac:dyDescent="0.2">
      <c r="A288" s="45">
        <v>107</v>
      </c>
      <c r="B288" s="46" t="s">
        <v>764</v>
      </c>
      <c r="C288" s="47">
        <v>81</v>
      </c>
      <c r="D288" s="48" t="s">
        <v>50</v>
      </c>
      <c r="E288" s="49">
        <v>24171</v>
      </c>
      <c r="F288" s="49">
        <v>0</v>
      </c>
      <c r="G288" s="49">
        <v>0</v>
      </c>
      <c r="H288" s="49">
        <v>0</v>
      </c>
      <c r="I288" s="49">
        <v>24171</v>
      </c>
      <c r="J288" s="49">
        <v>2012</v>
      </c>
    </row>
    <row r="289" spans="1:10" x14ac:dyDescent="0.2">
      <c r="A289" s="45">
        <v>109</v>
      </c>
      <c r="B289" s="46" t="s">
        <v>765</v>
      </c>
      <c r="C289" s="47">
        <v>481</v>
      </c>
      <c r="D289" s="48" t="s">
        <v>28</v>
      </c>
      <c r="E289" s="49">
        <v>31461</v>
      </c>
      <c r="F289" s="49">
        <v>0</v>
      </c>
      <c r="G289" s="49">
        <v>0</v>
      </c>
      <c r="H289" s="49">
        <v>0</v>
      </c>
      <c r="I289" s="49">
        <v>31461</v>
      </c>
      <c r="J289" s="49">
        <v>2012</v>
      </c>
    </row>
    <row r="290" spans="1:10" x14ac:dyDescent="0.2">
      <c r="A290" s="45">
        <v>109</v>
      </c>
      <c r="B290" s="46" t="s">
        <v>765</v>
      </c>
      <c r="C290" s="47">
        <v>483</v>
      </c>
      <c r="D290" s="48" t="s">
        <v>30</v>
      </c>
      <c r="E290" s="49">
        <v>11391</v>
      </c>
      <c r="F290" s="49">
        <v>0</v>
      </c>
      <c r="G290" s="49">
        <v>0</v>
      </c>
      <c r="H290" s="49">
        <v>0</v>
      </c>
      <c r="I290" s="49">
        <v>11391</v>
      </c>
      <c r="J290" s="49">
        <v>2012</v>
      </c>
    </row>
    <row r="291" spans="1:10" x14ac:dyDescent="0.2">
      <c r="A291" s="45">
        <v>109</v>
      </c>
      <c r="B291" s="46" t="s">
        <v>765</v>
      </c>
      <c r="C291" s="47" t="s">
        <v>65</v>
      </c>
      <c r="D291" s="48" t="s">
        <v>66</v>
      </c>
      <c r="E291" s="49">
        <v>82602</v>
      </c>
      <c r="F291" s="49">
        <v>0</v>
      </c>
      <c r="G291" s="49">
        <v>0</v>
      </c>
      <c r="H291" s="49">
        <v>0</v>
      </c>
      <c r="I291" s="49">
        <v>82602</v>
      </c>
      <c r="J291" s="49">
        <v>2012</v>
      </c>
    </row>
    <row r="292" spans="1:10" x14ac:dyDescent="0.2">
      <c r="A292" s="45">
        <v>110</v>
      </c>
      <c r="B292" s="46" t="s">
        <v>184</v>
      </c>
      <c r="C292" s="47" t="s">
        <v>65</v>
      </c>
      <c r="D292" s="48" t="s">
        <v>66</v>
      </c>
      <c r="E292" s="49">
        <v>-164105</v>
      </c>
      <c r="F292" s="49">
        <v>0</v>
      </c>
      <c r="G292" s="49">
        <v>0</v>
      </c>
      <c r="H292" s="49">
        <v>0</v>
      </c>
      <c r="I292" s="49">
        <v>-164105</v>
      </c>
      <c r="J292" s="49">
        <v>2012</v>
      </c>
    </row>
    <row r="293" spans="1:10" x14ac:dyDescent="0.2">
      <c r="A293" s="45">
        <v>111</v>
      </c>
      <c r="B293" s="46" t="s">
        <v>988</v>
      </c>
      <c r="C293" s="47">
        <v>513</v>
      </c>
      <c r="D293" s="48" t="s">
        <v>36</v>
      </c>
      <c r="E293" s="49">
        <v>3590</v>
      </c>
      <c r="F293" s="49">
        <v>0</v>
      </c>
      <c r="G293" s="49">
        <v>0</v>
      </c>
      <c r="H293" s="49">
        <v>0</v>
      </c>
      <c r="I293" s="49">
        <v>3590</v>
      </c>
      <c r="J293" s="49">
        <v>2012</v>
      </c>
    </row>
    <row r="294" spans="1:10" x14ac:dyDescent="0.2">
      <c r="A294" s="45">
        <v>111</v>
      </c>
      <c r="B294" s="46" t="s">
        <v>988</v>
      </c>
      <c r="C294" s="47">
        <v>5411</v>
      </c>
      <c r="D294" s="48" t="s">
        <v>98</v>
      </c>
      <c r="E294" s="49">
        <v>-277</v>
      </c>
      <c r="F294" s="49">
        <v>0</v>
      </c>
      <c r="G294" s="49">
        <v>0</v>
      </c>
      <c r="H294" s="49">
        <v>0</v>
      </c>
      <c r="I294" s="49">
        <v>-277</v>
      </c>
      <c r="J294" s="49">
        <v>2012</v>
      </c>
    </row>
    <row r="295" spans="1:10" x14ac:dyDescent="0.2">
      <c r="A295" s="45">
        <v>111</v>
      </c>
      <c r="B295" s="46" t="s">
        <v>988</v>
      </c>
      <c r="C295" s="47" t="s">
        <v>41</v>
      </c>
      <c r="D295" s="48" t="s">
        <v>67</v>
      </c>
      <c r="E295" s="49">
        <v>6199</v>
      </c>
      <c r="F295" s="49">
        <v>0</v>
      </c>
      <c r="G295" s="49">
        <v>0</v>
      </c>
      <c r="H295" s="49">
        <v>0</v>
      </c>
      <c r="I295" s="49">
        <v>6199</v>
      </c>
      <c r="J295" s="49">
        <v>2012</v>
      </c>
    </row>
    <row r="296" spans="1:10" x14ac:dyDescent="0.2">
      <c r="A296" s="45">
        <v>111</v>
      </c>
      <c r="B296" s="46" t="s">
        <v>988</v>
      </c>
      <c r="C296" s="47">
        <v>61</v>
      </c>
      <c r="D296" s="48" t="s">
        <v>44</v>
      </c>
      <c r="E296" s="49">
        <v>60091</v>
      </c>
      <c r="F296" s="49">
        <v>0</v>
      </c>
      <c r="G296" s="49">
        <v>0</v>
      </c>
      <c r="H296" s="49">
        <v>0</v>
      </c>
      <c r="I296" s="49">
        <v>60091</v>
      </c>
      <c r="J296" s="49">
        <v>2012</v>
      </c>
    </row>
    <row r="297" spans="1:10" x14ac:dyDescent="0.2">
      <c r="A297" s="45">
        <v>111</v>
      </c>
      <c r="B297" s="46" t="s">
        <v>988</v>
      </c>
      <c r="C297" s="47">
        <v>621</v>
      </c>
      <c r="D297" s="48" t="s">
        <v>45</v>
      </c>
      <c r="E297" s="49">
        <v>10806</v>
      </c>
      <c r="F297" s="49">
        <v>0</v>
      </c>
      <c r="G297" s="49">
        <v>0</v>
      </c>
      <c r="H297" s="49">
        <v>0</v>
      </c>
      <c r="I297" s="49">
        <v>10806</v>
      </c>
      <c r="J297" s="49">
        <v>2012</v>
      </c>
    </row>
    <row r="298" spans="1:10" x14ac:dyDescent="0.2">
      <c r="A298" s="45">
        <v>111</v>
      </c>
      <c r="B298" s="46" t="s">
        <v>988</v>
      </c>
      <c r="C298" s="47">
        <v>622</v>
      </c>
      <c r="D298" s="48" t="s">
        <v>114</v>
      </c>
      <c r="E298" s="49">
        <v>-8791</v>
      </c>
      <c r="F298" s="49">
        <v>0</v>
      </c>
      <c r="G298" s="49">
        <v>0</v>
      </c>
      <c r="H298" s="49">
        <v>0</v>
      </c>
      <c r="I298" s="49">
        <v>-8791</v>
      </c>
      <c r="J298" s="49">
        <v>2012</v>
      </c>
    </row>
    <row r="299" spans="1:10" x14ac:dyDescent="0.2">
      <c r="A299" s="45">
        <v>111</v>
      </c>
      <c r="B299" s="46" t="s">
        <v>988</v>
      </c>
      <c r="C299" s="47">
        <v>623</v>
      </c>
      <c r="D299" s="48" t="s">
        <v>115</v>
      </c>
      <c r="E299" s="49">
        <v>11699</v>
      </c>
      <c r="F299" s="49">
        <v>0</v>
      </c>
      <c r="G299" s="49">
        <v>0</v>
      </c>
      <c r="H299" s="49">
        <v>0</v>
      </c>
      <c r="I299" s="49">
        <v>11699</v>
      </c>
      <c r="J299" s="49">
        <v>2012</v>
      </c>
    </row>
    <row r="300" spans="1:10" x14ac:dyDescent="0.2">
      <c r="A300" s="45">
        <v>111</v>
      </c>
      <c r="B300" s="46" t="s">
        <v>988</v>
      </c>
      <c r="C300" s="47">
        <v>624</v>
      </c>
      <c r="D300" s="48" t="s">
        <v>46</v>
      </c>
      <c r="E300" s="49">
        <v>57607</v>
      </c>
      <c r="F300" s="49">
        <v>0</v>
      </c>
      <c r="G300" s="49">
        <v>0</v>
      </c>
      <c r="H300" s="49">
        <v>0</v>
      </c>
      <c r="I300" s="49">
        <v>57607</v>
      </c>
      <c r="J300" s="49">
        <v>2012</v>
      </c>
    </row>
    <row r="301" spans="1:10" x14ac:dyDescent="0.2">
      <c r="A301" s="45">
        <v>111</v>
      </c>
      <c r="B301" s="46" t="s">
        <v>988</v>
      </c>
      <c r="C301" s="47" t="s">
        <v>117</v>
      </c>
      <c r="D301" s="48" t="s">
        <v>61</v>
      </c>
      <c r="E301" s="49">
        <v>16385</v>
      </c>
      <c r="F301" s="49">
        <v>0</v>
      </c>
      <c r="G301" s="49">
        <v>0</v>
      </c>
      <c r="H301" s="49">
        <v>0</v>
      </c>
      <c r="I301" s="49">
        <v>16385</v>
      </c>
      <c r="J301" s="49">
        <v>2012</v>
      </c>
    </row>
    <row r="302" spans="1:10" x14ac:dyDescent="0.2">
      <c r="A302" s="45">
        <v>111</v>
      </c>
      <c r="B302" s="46" t="s">
        <v>988</v>
      </c>
      <c r="C302" s="47">
        <v>713</v>
      </c>
      <c r="D302" s="48" t="s">
        <v>47</v>
      </c>
      <c r="E302" s="49">
        <v>2630</v>
      </c>
      <c r="F302" s="49">
        <v>0</v>
      </c>
      <c r="G302" s="49">
        <v>0</v>
      </c>
      <c r="H302" s="49">
        <v>0</v>
      </c>
      <c r="I302" s="49">
        <v>2630</v>
      </c>
      <c r="J302" s="49">
        <v>2012</v>
      </c>
    </row>
    <row r="303" spans="1:10" x14ac:dyDescent="0.2">
      <c r="A303" s="45">
        <v>111</v>
      </c>
      <c r="B303" s="2" t="s">
        <v>988</v>
      </c>
      <c r="C303" s="47">
        <v>81</v>
      </c>
      <c r="D303" s="48" t="s">
        <v>50</v>
      </c>
      <c r="E303" s="49">
        <v>128513</v>
      </c>
      <c r="F303" s="49">
        <v>0</v>
      </c>
      <c r="G303" s="49">
        <v>0</v>
      </c>
      <c r="H303" s="49">
        <v>0</v>
      </c>
      <c r="I303" s="49">
        <v>128513</v>
      </c>
      <c r="J303" s="49">
        <v>2012</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984</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189911</v>
      </c>
      <c r="F7" s="44">
        <v>3989</v>
      </c>
      <c r="G7" s="44">
        <v>7652</v>
      </c>
      <c r="H7" s="44">
        <v>48777</v>
      </c>
      <c r="I7" s="44">
        <v>250328</v>
      </c>
      <c r="J7" s="44">
        <v>2013</v>
      </c>
    </row>
    <row r="8" spans="1:10" x14ac:dyDescent="0.2">
      <c r="A8" s="45">
        <v>6</v>
      </c>
      <c r="B8" s="46" t="s">
        <v>711</v>
      </c>
      <c r="C8" s="47" t="s">
        <v>64</v>
      </c>
      <c r="D8" s="48" t="s">
        <v>53</v>
      </c>
      <c r="E8" s="49">
        <v>50005</v>
      </c>
      <c r="F8" s="49">
        <v>1193</v>
      </c>
      <c r="G8" s="49">
        <v>759</v>
      </c>
      <c r="H8" s="49">
        <v>52764</v>
      </c>
      <c r="I8" s="49">
        <v>104720</v>
      </c>
      <c r="J8" s="49">
        <v>2013</v>
      </c>
    </row>
    <row r="9" spans="1:10" x14ac:dyDescent="0.2">
      <c r="A9" s="45">
        <v>7</v>
      </c>
      <c r="B9" s="46" t="s">
        <v>985</v>
      </c>
      <c r="C9" s="47">
        <v>327</v>
      </c>
      <c r="D9" s="48" t="s">
        <v>16</v>
      </c>
      <c r="E9" s="49">
        <v>24</v>
      </c>
      <c r="F9" s="49">
        <v>4</v>
      </c>
      <c r="G9" s="49">
        <v>3</v>
      </c>
      <c r="H9" s="49">
        <v>33</v>
      </c>
      <c r="I9" s="49">
        <v>64</v>
      </c>
      <c r="J9" s="49">
        <v>2013</v>
      </c>
    </row>
    <row r="10" spans="1:10" x14ac:dyDescent="0.2">
      <c r="A10" s="45">
        <v>7</v>
      </c>
      <c r="B10" s="46" t="s">
        <v>985</v>
      </c>
      <c r="C10" s="47">
        <v>331</v>
      </c>
      <c r="D10" s="48" t="s">
        <v>17</v>
      </c>
      <c r="E10" s="49">
        <v>6</v>
      </c>
      <c r="F10" s="49">
        <v>0</v>
      </c>
      <c r="G10" s="49">
        <v>0</v>
      </c>
      <c r="H10" s="49">
        <v>8</v>
      </c>
      <c r="I10" s="49">
        <v>14</v>
      </c>
      <c r="J10" s="49">
        <v>2013</v>
      </c>
    </row>
    <row r="11" spans="1:10" x14ac:dyDescent="0.2">
      <c r="A11" s="45">
        <v>7</v>
      </c>
      <c r="B11" s="46" t="s">
        <v>985</v>
      </c>
      <c r="C11" s="47">
        <v>332</v>
      </c>
      <c r="D11" s="48" t="s">
        <v>18</v>
      </c>
      <c r="E11" s="49">
        <v>32</v>
      </c>
      <c r="F11" s="49">
        <v>1</v>
      </c>
      <c r="G11" s="49">
        <v>6</v>
      </c>
      <c r="H11" s="49">
        <v>44</v>
      </c>
      <c r="I11" s="49">
        <v>83</v>
      </c>
      <c r="J11" s="49">
        <v>2013</v>
      </c>
    </row>
    <row r="12" spans="1:10" x14ac:dyDescent="0.2">
      <c r="A12" s="45">
        <v>7</v>
      </c>
      <c r="B12" s="46" t="s">
        <v>985</v>
      </c>
      <c r="C12" s="47">
        <v>333</v>
      </c>
      <c r="D12" s="48" t="s">
        <v>19</v>
      </c>
      <c r="E12" s="49">
        <v>0</v>
      </c>
      <c r="F12" s="49">
        <v>0</v>
      </c>
      <c r="G12" s="49">
        <v>0</v>
      </c>
      <c r="H12" s="49">
        <v>0</v>
      </c>
      <c r="I12" s="49">
        <v>1</v>
      </c>
      <c r="J12" s="49">
        <v>2013</v>
      </c>
    </row>
    <row r="13" spans="1:10" x14ac:dyDescent="0.2">
      <c r="A13" s="45">
        <v>7</v>
      </c>
      <c r="B13" s="46" t="s">
        <v>985</v>
      </c>
      <c r="C13" s="47">
        <v>334</v>
      </c>
      <c r="D13" s="48" t="s">
        <v>20</v>
      </c>
      <c r="E13" s="49">
        <v>27</v>
      </c>
      <c r="F13" s="49">
        <v>0</v>
      </c>
      <c r="G13" s="49">
        <v>9</v>
      </c>
      <c r="H13" s="49">
        <v>37</v>
      </c>
      <c r="I13" s="49">
        <v>74</v>
      </c>
      <c r="J13" s="49">
        <v>2013</v>
      </c>
    </row>
    <row r="14" spans="1:10" x14ac:dyDescent="0.2">
      <c r="A14" s="45">
        <v>7</v>
      </c>
      <c r="B14" s="46" t="s">
        <v>985</v>
      </c>
      <c r="C14" s="47">
        <v>335</v>
      </c>
      <c r="D14" s="48" t="s">
        <v>21</v>
      </c>
      <c r="E14" s="49">
        <v>2119</v>
      </c>
      <c r="F14" s="49">
        <v>31</v>
      </c>
      <c r="G14" s="49">
        <v>305</v>
      </c>
      <c r="H14" s="49">
        <v>2884</v>
      </c>
      <c r="I14" s="49">
        <v>5338</v>
      </c>
      <c r="J14" s="49">
        <v>2013</v>
      </c>
    </row>
    <row r="15" spans="1:10" x14ac:dyDescent="0.2">
      <c r="A15" s="45">
        <v>7</v>
      </c>
      <c r="B15" s="46" t="s">
        <v>985</v>
      </c>
      <c r="C15" s="47" t="s">
        <v>22</v>
      </c>
      <c r="D15" s="48" t="s">
        <v>63</v>
      </c>
      <c r="E15" s="49">
        <v>11153</v>
      </c>
      <c r="F15" s="49">
        <v>171</v>
      </c>
      <c r="G15" s="49">
        <v>1472</v>
      </c>
      <c r="H15" s="49">
        <v>15182</v>
      </c>
      <c r="I15" s="49">
        <v>27979</v>
      </c>
      <c r="J15" s="49">
        <v>2013</v>
      </c>
    </row>
    <row r="16" spans="1:10" x14ac:dyDescent="0.2">
      <c r="A16" s="45">
        <v>7</v>
      </c>
      <c r="B16" s="46" t="s">
        <v>985</v>
      </c>
      <c r="C16" s="47">
        <v>339</v>
      </c>
      <c r="D16" s="48" t="s">
        <v>26</v>
      </c>
      <c r="E16" s="49">
        <v>328</v>
      </c>
      <c r="F16" s="49">
        <v>57</v>
      </c>
      <c r="G16" s="49">
        <v>65</v>
      </c>
      <c r="H16" s="49">
        <v>446</v>
      </c>
      <c r="I16" s="49">
        <v>895</v>
      </c>
      <c r="J16" s="49">
        <v>2013</v>
      </c>
    </row>
    <row r="17" spans="1:10" x14ac:dyDescent="0.2">
      <c r="A17" s="45">
        <v>7</v>
      </c>
      <c r="B17" s="46" t="s">
        <v>985</v>
      </c>
      <c r="C17" s="47">
        <v>325</v>
      </c>
      <c r="D17" s="48" t="s">
        <v>14</v>
      </c>
      <c r="E17" s="49">
        <v>168</v>
      </c>
      <c r="F17" s="49">
        <v>5</v>
      </c>
      <c r="G17" s="49">
        <v>10</v>
      </c>
      <c r="H17" s="49">
        <v>85</v>
      </c>
      <c r="I17" s="49">
        <v>267</v>
      </c>
      <c r="J17" s="49">
        <v>2013</v>
      </c>
    </row>
    <row r="18" spans="1:10" x14ac:dyDescent="0.2">
      <c r="A18" s="45">
        <v>7</v>
      </c>
      <c r="B18" s="46" t="s">
        <v>985</v>
      </c>
      <c r="C18" s="47">
        <v>326</v>
      </c>
      <c r="D18" s="48" t="s">
        <v>15</v>
      </c>
      <c r="E18" s="49">
        <v>10454</v>
      </c>
      <c r="F18" s="49">
        <v>242</v>
      </c>
      <c r="G18" s="49">
        <v>1561</v>
      </c>
      <c r="H18" s="49">
        <v>14034</v>
      </c>
      <c r="I18" s="49">
        <v>26292</v>
      </c>
      <c r="J18" s="49">
        <v>2013</v>
      </c>
    </row>
    <row r="19" spans="1:10" x14ac:dyDescent="0.2">
      <c r="A19" s="45">
        <v>7</v>
      </c>
      <c r="B19" s="46" t="s">
        <v>985</v>
      </c>
      <c r="C19" s="47" t="s">
        <v>64</v>
      </c>
      <c r="D19" s="48" t="s">
        <v>53</v>
      </c>
      <c r="E19" s="49">
        <v>-758</v>
      </c>
      <c r="F19" s="49">
        <v>12</v>
      </c>
      <c r="G19" s="49">
        <v>972</v>
      </c>
      <c r="H19" s="49">
        <v>1392</v>
      </c>
      <c r="I19" s="49">
        <v>1618</v>
      </c>
      <c r="J19" s="49">
        <v>2013</v>
      </c>
    </row>
    <row r="20" spans="1:10" x14ac:dyDescent="0.2">
      <c r="A20" s="45">
        <v>9</v>
      </c>
      <c r="B20" s="46" t="s">
        <v>712</v>
      </c>
      <c r="C20" s="47">
        <v>321</v>
      </c>
      <c r="D20" s="48" t="s">
        <v>10</v>
      </c>
      <c r="E20" s="49">
        <v>2590</v>
      </c>
      <c r="F20" s="49">
        <v>170</v>
      </c>
      <c r="G20" s="49">
        <v>315</v>
      </c>
      <c r="H20" s="49">
        <v>2904</v>
      </c>
      <c r="I20" s="49">
        <v>5980</v>
      </c>
      <c r="J20" s="49">
        <v>2013</v>
      </c>
    </row>
    <row r="21" spans="1:10" x14ac:dyDescent="0.2">
      <c r="A21" s="45">
        <v>9</v>
      </c>
      <c r="B21" s="46" t="s">
        <v>712</v>
      </c>
      <c r="C21" s="47">
        <v>327</v>
      </c>
      <c r="D21" s="48" t="s">
        <v>16</v>
      </c>
      <c r="E21" s="49">
        <v>1369</v>
      </c>
      <c r="F21" s="49">
        <v>225</v>
      </c>
      <c r="G21" s="49">
        <v>257</v>
      </c>
      <c r="H21" s="49">
        <v>1490</v>
      </c>
      <c r="I21" s="49">
        <v>3341</v>
      </c>
      <c r="J21" s="49">
        <v>2013</v>
      </c>
    </row>
    <row r="22" spans="1:10" x14ac:dyDescent="0.2">
      <c r="A22" s="45">
        <v>9</v>
      </c>
      <c r="B22" s="46" t="s">
        <v>712</v>
      </c>
      <c r="C22" s="47">
        <v>331</v>
      </c>
      <c r="D22" s="48" t="s">
        <v>17</v>
      </c>
      <c r="E22" s="49">
        <v>350</v>
      </c>
      <c r="F22" s="49">
        <v>8</v>
      </c>
      <c r="G22" s="49">
        <v>23</v>
      </c>
      <c r="H22" s="49">
        <v>261</v>
      </c>
      <c r="I22" s="49">
        <v>642</v>
      </c>
      <c r="J22" s="49">
        <v>2013</v>
      </c>
    </row>
    <row r="23" spans="1:10" x14ac:dyDescent="0.2">
      <c r="A23" s="45">
        <v>9</v>
      </c>
      <c r="B23" s="46" t="s">
        <v>712</v>
      </c>
      <c r="C23" s="47">
        <v>332</v>
      </c>
      <c r="D23" s="48" t="s">
        <v>18</v>
      </c>
      <c r="E23" s="49">
        <v>2111</v>
      </c>
      <c r="F23" s="49">
        <v>51</v>
      </c>
      <c r="G23" s="49">
        <v>542</v>
      </c>
      <c r="H23" s="49">
        <v>1572</v>
      </c>
      <c r="I23" s="49">
        <v>4277</v>
      </c>
      <c r="J23" s="49">
        <v>2013</v>
      </c>
    </row>
    <row r="24" spans="1:10" x14ac:dyDescent="0.2">
      <c r="A24" s="45">
        <v>9</v>
      </c>
      <c r="B24" s="46" t="s">
        <v>712</v>
      </c>
      <c r="C24" s="47">
        <v>334</v>
      </c>
      <c r="D24" s="48" t="s">
        <v>20</v>
      </c>
      <c r="E24" s="49">
        <v>783</v>
      </c>
      <c r="F24" s="49">
        <v>20</v>
      </c>
      <c r="G24" s="49">
        <v>141</v>
      </c>
      <c r="H24" s="49">
        <v>878</v>
      </c>
      <c r="I24" s="49">
        <v>1822</v>
      </c>
      <c r="J24" s="49">
        <v>2013</v>
      </c>
    </row>
    <row r="25" spans="1:10" x14ac:dyDescent="0.2">
      <c r="A25" s="45">
        <v>9</v>
      </c>
      <c r="B25" s="46" t="s">
        <v>712</v>
      </c>
      <c r="C25" s="47">
        <v>335</v>
      </c>
      <c r="D25" s="48" t="s">
        <v>21</v>
      </c>
      <c r="E25" s="49">
        <v>2342</v>
      </c>
      <c r="F25" s="49">
        <v>411</v>
      </c>
      <c r="G25" s="49">
        <v>683</v>
      </c>
      <c r="H25" s="49">
        <v>2626</v>
      </c>
      <c r="I25" s="49">
        <v>6062</v>
      </c>
      <c r="J25" s="49">
        <v>2013</v>
      </c>
    </row>
    <row r="26" spans="1:10" x14ac:dyDescent="0.2">
      <c r="A26" s="45">
        <v>9</v>
      </c>
      <c r="B26" s="46" t="s">
        <v>712</v>
      </c>
      <c r="C26" s="47">
        <v>337</v>
      </c>
      <c r="D26" s="48" t="s">
        <v>25</v>
      </c>
      <c r="E26" s="49">
        <v>41146</v>
      </c>
      <c r="F26" s="49">
        <v>7165</v>
      </c>
      <c r="G26" s="49">
        <v>5700</v>
      </c>
      <c r="H26" s="49">
        <v>39456</v>
      </c>
      <c r="I26" s="49">
        <v>93467</v>
      </c>
      <c r="J26" s="49">
        <v>2013</v>
      </c>
    </row>
    <row r="27" spans="1:10" x14ac:dyDescent="0.2">
      <c r="A27" s="45">
        <v>9</v>
      </c>
      <c r="B27" s="46" t="s">
        <v>712</v>
      </c>
      <c r="C27" s="47">
        <v>339</v>
      </c>
      <c r="D27" s="48" t="s">
        <v>26</v>
      </c>
      <c r="E27" s="49">
        <v>5589</v>
      </c>
      <c r="F27" s="49">
        <v>928</v>
      </c>
      <c r="G27" s="49">
        <v>2248</v>
      </c>
      <c r="H27" s="49">
        <v>6100</v>
      </c>
      <c r="I27" s="49">
        <v>14865</v>
      </c>
      <c r="J27" s="49">
        <v>2013</v>
      </c>
    </row>
    <row r="28" spans="1:10" x14ac:dyDescent="0.2">
      <c r="A28" s="45">
        <v>9</v>
      </c>
      <c r="B28" s="46" t="s">
        <v>712</v>
      </c>
      <c r="C28" s="47" t="s">
        <v>105</v>
      </c>
      <c r="D28" s="48" t="s">
        <v>8</v>
      </c>
      <c r="E28" s="49">
        <v>9378</v>
      </c>
      <c r="F28" s="49">
        <v>517</v>
      </c>
      <c r="G28" s="49">
        <v>2901</v>
      </c>
      <c r="H28" s="49">
        <v>12531</v>
      </c>
      <c r="I28" s="49">
        <v>25327</v>
      </c>
      <c r="J28" s="49">
        <v>2013</v>
      </c>
    </row>
    <row r="29" spans="1:10" x14ac:dyDescent="0.2">
      <c r="A29" s="45">
        <v>9</v>
      </c>
      <c r="B29" s="46" t="s">
        <v>712</v>
      </c>
      <c r="C29" s="47" t="s">
        <v>106</v>
      </c>
      <c r="D29" s="48" t="s">
        <v>9</v>
      </c>
      <c r="E29" s="49">
        <v>89</v>
      </c>
      <c r="F29" s="49">
        <v>4</v>
      </c>
      <c r="G29" s="49">
        <v>43</v>
      </c>
      <c r="H29" s="49">
        <v>100</v>
      </c>
      <c r="I29" s="49">
        <v>237</v>
      </c>
      <c r="J29" s="49">
        <v>2013</v>
      </c>
    </row>
    <row r="30" spans="1:10" x14ac:dyDescent="0.2">
      <c r="A30" s="45">
        <v>9</v>
      </c>
      <c r="B30" s="46" t="s">
        <v>712</v>
      </c>
      <c r="C30" s="47">
        <v>323</v>
      </c>
      <c r="D30" s="48" t="s">
        <v>12</v>
      </c>
      <c r="E30" s="49">
        <v>5</v>
      </c>
      <c r="F30" s="49">
        <v>0</v>
      </c>
      <c r="G30" s="49">
        <v>0</v>
      </c>
      <c r="H30" s="49">
        <v>5</v>
      </c>
      <c r="I30" s="49">
        <v>10</v>
      </c>
      <c r="J30" s="49">
        <v>2013</v>
      </c>
    </row>
    <row r="31" spans="1:10" x14ac:dyDescent="0.2">
      <c r="A31" s="45">
        <v>9</v>
      </c>
      <c r="B31" s="46" t="s">
        <v>712</v>
      </c>
      <c r="C31" s="47">
        <v>326</v>
      </c>
      <c r="D31" s="48" t="s">
        <v>15</v>
      </c>
      <c r="E31" s="49">
        <v>559</v>
      </c>
      <c r="F31" s="49">
        <v>12</v>
      </c>
      <c r="G31" s="49">
        <v>107</v>
      </c>
      <c r="H31" s="49">
        <v>787</v>
      </c>
      <c r="I31" s="49">
        <v>1466</v>
      </c>
      <c r="J31" s="49">
        <v>2013</v>
      </c>
    </row>
    <row r="32" spans="1:10" x14ac:dyDescent="0.2">
      <c r="A32" s="45">
        <v>9</v>
      </c>
      <c r="B32" s="46" t="s">
        <v>712</v>
      </c>
      <c r="C32" s="47" t="s">
        <v>107</v>
      </c>
      <c r="D32" s="48" t="s">
        <v>60</v>
      </c>
      <c r="E32" s="49">
        <v>3533</v>
      </c>
      <c r="F32" s="49">
        <v>0</v>
      </c>
      <c r="G32" s="49">
        <v>0</v>
      </c>
      <c r="H32" s="49">
        <v>0</v>
      </c>
      <c r="I32" s="49">
        <v>3533</v>
      </c>
      <c r="J32" s="49">
        <v>2013</v>
      </c>
    </row>
    <row r="33" spans="1:10" x14ac:dyDescent="0.2">
      <c r="A33" s="45">
        <v>9</v>
      </c>
      <c r="B33" s="46" t="s">
        <v>712</v>
      </c>
      <c r="C33" s="47" t="s">
        <v>64</v>
      </c>
      <c r="D33" s="48" t="s">
        <v>53</v>
      </c>
      <c r="E33" s="49">
        <v>1096</v>
      </c>
      <c r="F33" s="49">
        <v>1635</v>
      </c>
      <c r="G33" s="49">
        <v>418</v>
      </c>
      <c r="H33" s="49">
        <v>1452</v>
      </c>
      <c r="I33" s="49">
        <v>4599</v>
      </c>
      <c r="J33" s="49">
        <v>2013</v>
      </c>
    </row>
    <row r="34" spans="1:10" x14ac:dyDescent="0.2">
      <c r="A34" s="45">
        <v>10</v>
      </c>
      <c r="B34" s="46" t="s">
        <v>713</v>
      </c>
      <c r="C34" s="47">
        <v>331</v>
      </c>
      <c r="D34" s="48" t="s">
        <v>17</v>
      </c>
      <c r="E34" s="49">
        <v>8</v>
      </c>
      <c r="F34" s="49">
        <v>0</v>
      </c>
      <c r="G34" s="49">
        <v>1</v>
      </c>
      <c r="H34" s="49">
        <v>4</v>
      </c>
      <c r="I34" s="49">
        <v>13</v>
      </c>
      <c r="J34" s="49">
        <v>2013</v>
      </c>
    </row>
    <row r="35" spans="1:10" x14ac:dyDescent="0.2">
      <c r="A35" s="45">
        <v>10</v>
      </c>
      <c r="B35" s="46" t="s">
        <v>713</v>
      </c>
      <c r="C35" s="47">
        <v>333</v>
      </c>
      <c r="D35" s="48" t="s">
        <v>19</v>
      </c>
      <c r="E35" s="49">
        <v>2054</v>
      </c>
      <c r="F35" s="49">
        <v>49</v>
      </c>
      <c r="G35" s="49">
        <v>645</v>
      </c>
      <c r="H35" s="49">
        <v>984</v>
      </c>
      <c r="I35" s="49">
        <v>3732</v>
      </c>
      <c r="J35" s="49">
        <v>2013</v>
      </c>
    </row>
    <row r="36" spans="1:10" x14ac:dyDescent="0.2">
      <c r="A36" s="45">
        <v>10</v>
      </c>
      <c r="B36" s="46" t="s">
        <v>713</v>
      </c>
      <c r="C36" s="47">
        <v>335</v>
      </c>
      <c r="D36" s="48" t="s">
        <v>21</v>
      </c>
      <c r="E36" s="49">
        <v>22750</v>
      </c>
      <c r="F36" s="49">
        <v>1392</v>
      </c>
      <c r="G36" s="49">
        <v>7023</v>
      </c>
      <c r="H36" s="49">
        <v>10560</v>
      </c>
      <c r="I36" s="49">
        <v>41724</v>
      </c>
      <c r="J36" s="49">
        <v>2013</v>
      </c>
    </row>
    <row r="37" spans="1:10" x14ac:dyDescent="0.2">
      <c r="A37" s="45">
        <v>10</v>
      </c>
      <c r="B37" s="46" t="s">
        <v>713</v>
      </c>
      <c r="C37" s="47">
        <v>326</v>
      </c>
      <c r="D37" s="48" t="s">
        <v>15</v>
      </c>
      <c r="E37" s="49">
        <v>30</v>
      </c>
      <c r="F37" s="49">
        <v>1</v>
      </c>
      <c r="G37" s="49">
        <v>12</v>
      </c>
      <c r="H37" s="49">
        <v>34</v>
      </c>
      <c r="I37" s="49">
        <v>77</v>
      </c>
      <c r="J37" s="49">
        <v>2013</v>
      </c>
    </row>
    <row r="38" spans="1:10" x14ac:dyDescent="0.2">
      <c r="A38" s="45">
        <v>10</v>
      </c>
      <c r="B38" s="46" t="s">
        <v>713</v>
      </c>
      <c r="C38" s="47" t="s">
        <v>64</v>
      </c>
      <c r="D38" s="48" t="s">
        <v>53</v>
      </c>
      <c r="E38" s="49">
        <v>-30</v>
      </c>
      <c r="F38" s="49">
        <v>130</v>
      </c>
      <c r="G38" s="49">
        <v>38</v>
      </c>
      <c r="H38" s="49">
        <v>52</v>
      </c>
      <c r="I38" s="49">
        <v>189</v>
      </c>
      <c r="J38" s="49">
        <v>2013</v>
      </c>
    </row>
    <row r="39" spans="1:10" x14ac:dyDescent="0.2">
      <c r="A39" s="45">
        <v>11</v>
      </c>
      <c r="B39" s="46" t="s">
        <v>986</v>
      </c>
      <c r="C39" s="47">
        <v>321</v>
      </c>
      <c r="D39" s="48" t="s">
        <v>10</v>
      </c>
      <c r="E39" s="49">
        <v>551</v>
      </c>
      <c r="F39" s="49">
        <v>36</v>
      </c>
      <c r="G39" s="49">
        <v>67</v>
      </c>
      <c r="H39" s="49">
        <v>611</v>
      </c>
      <c r="I39" s="49">
        <v>1265</v>
      </c>
      <c r="J39" s="49">
        <v>2013</v>
      </c>
    </row>
    <row r="40" spans="1:10" x14ac:dyDescent="0.2">
      <c r="A40" s="45">
        <v>11</v>
      </c>
      <c r="B40" s="46" t="s">
        <v>986</v>
      </c>
      <c r="C40" s="47">
        <v>327</v>
      </c>
      <c r="D40" s="48" t="s">
        <v>16</v>
      </c>
      <c r="E40" s="49">
        <v>5057</v>
      </c>
      <c r="F40" s="49">
        <v>813</v>
      </c>
      <c r="G40" s="49">
        <v>1289</v>
      </c>
      <c r="H40" s="49">
        <v>5004</v>
      </c>
      <c r="I40" s="49">
        <v>12163</v>
      </c>
      <c r="J40" s="49">
        <v>2013</v>
      </c>
    </row>
    <row r="41" spans="1:10" x14ac:dyDescent="0.2">
      <c r="A41" s="45">
        <v>11</v>
      </c>
      <c r="B41" s="46" t="s">
        <v>986</v>
      </c>
      <c r="C41" s="47">
        <v>331</v>
      </c>
      <c r="D41" s="48" t="s">
        <v>17</v>
      </c>
      <c r="E41" s="49">
        <v>333</v>
      </c>
      <c r="F41" s="49">
        <v>8</v>
      </c>
      <c r="G41" s="49">
        <v>22</v>
      </c>
      <c r="H41" s="49">
        <v>370</v>
      </c>
      <c r="I41" s="49">
        <v>733</v>
      </c>
      <c r="J41" s="49">
        <v>2013</v>
      </c>
    </row>
    <row r="42" spans="1:10" x14ac:dyDescent="0.2">
      <c r="A42" s="45">
        <v>11</v>
      </c>
      <c r="B42" s="46" t="s">
        <v>986</v>
      </c>
      <c r="C42" s="47">
        <v>332</v>
      </c>
      <c r="D42" s="48" t="s">
        <v>18</v>
      </c>
      <c r="E42" s="49">
        <v>3992</v>
      </c>
      <c r="F42" s="49">
        <v>96</v>
      </c>
      <c r="G42" s="49">
        <v>827</v>
      </c>
      <c r="H42" s="49">
        <v>4395</v>
      </c>
      <c r="I42" s="49">
        <v>9309</v>
      </c>
      <c r="J42" s="49">
        <v>2013</v>
      </c>
    </row>
    <row r="43" spans="1:10" x14ac:dyDescent="0.2">
      <c r="A43" s="45">
        <v>11</v>
      </c>
      <c r="B43" s="46" t="s">
        <v>986</v>
      </c>
      <c r="C43" s="47">
        <v>339</v>
      </c>
      <c r="D43" s="48" t="s">
        <v>26</v>
      </c>
      <c r="E43" s="49">
        <v>256</v>
      </c>
      <c r="F43" s="49">
        <v>7</v>
      </c>
      <c r="G43" s="49">
        <v>74</v>
      </c>
      <c r="H43" s="49">
        <v>284</v>
      </c>
      <c r="I43" s="49">
        <v>622</v>
      </c>
      <c r="J43" s="49">
        <v>2013</v>
      </c>
    </row>
    <row r="44" spans="1:10" x14ac:dyDescent="0.2">
      <c r="A44" s="45">
        <v>11</v>
      </c>
      <c r="B44" s="46" t="s">
        <v>986</v>
      </c>
      <c r="C44" s="47">
        <v>326</v>
      </c>
      <c r="D44" s="48" t="s">
        <v>15</v>
      </c>
      <c r="E44" s="49">
        <v>11147</v>
      </c>
      <c r="F44" s="49">
        <v>242</v>
      </c>
      <c r="G44" s="49">
        <v>1348</v>
      </c>
      <c r="H44" s="49">
        <v>12376</v>
      </c>
      <c r="I44" s="49">
        <v>25114</v>
      </c>
      <c r="J44" s="49">
        <v>2013</v>
      </c>
    </row>
    <row r="45" spans="1:10" x14ac:dyDescent="0.2">
      <c r="A45" s="45">
        <v>11</v>
      </c>
      <c r="B45" s="46" t="s">
        <v>986</v>
      </c>
      <c r="C45" s="47" t="s">
        <v>64</v>
      </c>
      <c r="D45" s="48" t="s">
        <v>53</v>
      </c>
      <c r="E45" s="49">
        <v>141</v>
      </c>
      <c r="F45" s="49">
        <v>316</v>
      </c>
      <c r="G45" s="49">
        <v>86</v>
      </c>
      <c r="H45" s="49">
        <v>297</v>
      </c>
      <c r="I45" s="49">
        <v>840</v>
      </c>
      <c r="J45" s="49">
        <v>2013</v>
      </c>
    </row>
    <row r="46" spans="1:10" x14ac:dyDescent="0.2">
      <c r="A46" s="45">
        <v>12</v>
      </c>
      <c r="B46" s="46" t="s">
        <v>714</v>
      </c>
      <c r="C46" s="47">
        <v>321</v>
      </c>
      <c r="D46" s="48" t="s">
        <v>10</v>
      </c>
      <c r="E46" s="49">
        <v>13</v>
      </c>
      <c r="F46" s="49">
        <v>1</v>
      </c>
      <c r="G46" s="49">
        <v>2</v>
      </c>
      <c r="H46" s="49">
        <v>15</v>
      </c>
      <c r="I46" s="49">
        <v>31</v>
      </c>
      <c r="J46" s="49">
        <v>2013</v>
      </c>
    </row>
    <row r="47" spans="1:10" x14ac:dyDescent="0.2">
      <c r="A47" s="45">
        <v>12</v>
      </c>
      <c r="B47" s="46" t="s">
        <v>714</v>
      </c>
      <c r="C47" s="47">
        <v>327</v>
      </c>
      <c r="D47" s="48" t="s">
        <v>16</v>
      </c>
      <c r="E47" s="49">
        <v>480</v>
      </c>
      <c r="F47" s="49">
        <v>161</v>
      </c>
      <c r="G47" s="49">
        <v>25</v>
      </c>
      <c r="H47" s="49">
        <v>243</v>
      </c>
      <c r="I47" s="49">
        <v>908</v>
      </c>
      <c r="J47" s="49">
        <v>2013</v>
      </c>
    </row>
    <row r="48" spans="1:10" x14ac:dyDescent="0.2">
      <c r="A48" s="45">
        <v>12</v>
      </c>
      <c r="B48" s="46" t="s">
        <v>714</v>
      </c>
      <c r="C48" s="47">
        <v>331</v>
      </c>
      <c r="D48" s="48" t="s">
        <v>17</v>
      </c>
      <c r="E48" s="49">
        <v>29</v>
      </c>
      <c r="F48" s="49">
        <v>1</v>
      </c>
      <c r="G48" s="49">
        <v>2</v>
      </c>
      <c r="H48" s="49">
        <v>33</v>
      </c>
      <c r="I48" s="49">
        <v>65</v>
      </c>
      <c r="J48" s="49">
        <v>2013</v>
      </c>
    </row>
    <row r="49" spans="1:10" x14ac:dyDescent="0.2">
      <c r="A49" s="45">
        <v>12</v>
      </c>
      <c r="B49" s="46" t="s">
        <v>714</v>
      </c>
      <c r="C49" s="47">
        <v>332</v>
      </c>
      <c r="D49" s="48" t="s">
        <v>18</v>
      </c>
      <c r="E49" s="49">
        <v>1635</v>
      </c>
      <c r="F49" s="49">
        <v>41</v>
      </c>
      <c r="G49" s="49">
        <v>568</v>
      </c>
      <c r="H49" s="49">
        <v>1324</v>
      </c>
      <c r="I49" s="49">
        <v>3568</v>
      </c>
      <c r="J49" s="49">
        <v>2013</v>
      </c>
    </row>
    <row r="50" spans="1:10" x14ac:dyDescent="0.2">
      <c r="A50" s="45">
        <v>12</v>
      </c>
      <c r="B50" s="46" t="s">
        <v>714</v>
      </c>
      <c r="C50" s="47">
        <v>333</v>
      </c>
      <c r="D50" s="48" t="s">
        <v>19</v>
      </c>
      <c r="E50" s="49">
        <v>4337</v>
      </c>
      <c r="F50" s="49">
        <v>104</v>
      </c>
      <c r="G50" s="49">
        <v>933</v>
      </c>
      <c r="H50" s="49">
        <v>3230</v>
      </c>
      <c r="I50" s="49">
        <v>8604</v>
      </c>
      <c r="J50" s="49">
        <v>2013</v>
      </c>
    </row>
    <row r="51" spans="1:10" x14ac:dyDescent="0.2">
      <c r="A51" s="45">
        <v>12</v>
      </c>
      <c r="B51" s="46" t="s">
        <v>714</v>
      </c>
      <c r="C51" s="47">
        <v>334</v>
      </c>
      <c r="D51" s="48" t="s">
        <v>20</v>
      </c>
      <c r="E51" s="49">
        <v>92</v>
      </c>
      <c r="F51" s="49">
        <v>2</v>
      </c>
      <c r="G51" s="49">
        <v>12</v>
      </c>
      <c r="H51" s="49">
        <v>104</v>
      </c>
      <c r="I51" s="49">
        <v>210</v>
      </c>
      <c r="J51" s="49">
        <v>2013</v>
      </c>
    </row>
    <row r="52" spans="1:10" x14ac:dyDescent="0.2">
      <c r="A52" s="45">
        <v>12</v>
      </c>
      <c r="B52" s="46" t="s">
        <v>714</v>
      </c>
      <c r="C52" s="47">
        <v>335</v>
      </c>
      <c r="D52" s="48" t="s">
        <v>21</v>
      </c>
      <c r="E52" s="49">
        <v>147</v>
      </c>
      <c r="F52" s="49">
        <v>2</v>
      </c>
      <c r="G52" s="49">
        <v>43</v>
      </c>
      <c r="H52" s="49">
        <v>109</v>
      </c>
      <c r="I52" s="49">
        <v>301</v>
      </c>
      <c r="J52" s="49">
        <v>2013</v>
      </c>
    </row>
    <row r="53" spans="1:10" x14ac:dyDescent="0.2">
      <c r="A53" s="45">
        <v>12</v>
      </c>
      <c r="B53" s="46" t="s">
        <v>714</v>
      </c>
      <c r="C53" s="47">
        <v>337</v>
      </c>
      <c r="D53" s="48" t="s">
        <v>25</v>
      </c>
      <c r="E53" s="49">
        <v>40</v>
      </c>
      <c r="F53" s="49">
        <v>7</v>
      </c>
      <c r="G53" s="49">
        <v>12</v>
      </c>
      <c r="H53" s="49">
        <v>46</v>
      </c>
      <c r="I53" s="49">
        <v>105</v>
      </c>
      <c r="J53" s="49">
        <v>2013</v>
      </c>
    </row>
    <row r="54" spans="1:10" x14ac:dyDescent="0.2">
      <c r="A54" s="45">
        <v>12</v>
      </c>
      <c r="B54" s="46" t="s">
        <v>714</v>
      </c>
      <c r="C54" s="47">
        <v>339</v>
      </c>
      <c r="D54" s="48" t="s">
        <v>26</v>
      </c>
      <c r="E54" s="49">
        <v>358</v>
      </c>
      <c r="F54" s="49">
        <v>68</v>
      </c>
      <c r="G54" s="49">
        <v>100</v>
      </c>
      <c r="H54" s="49">
        <v>289</v>
      </c>
      <c r="I54" s="49">
        <v>815</v>
      </c>
      <c r="J54" s="49">
        <v>2013</v>
      </c>
    </row>
    <row r="55" spans="1:10" x14ac:dyDescent="0.2">
      <c r="A55" s="45">
        <v>12</v>
      </c>
      <c r="B55" s="46" t="s">
        <v>714</v>
      </c>
      <c r="C55" s="47" t="s">
        <v>105</v>
      </c>
      <c r="D55" s="48" t="s">
        <v>8</v>
      </c>
      <c r="E55" s="49">
        <v>16</v>
      </c>
      <c r="F55" s="49">
        <v>1</v>
      </c>
      <c r="G55" s="49">
        <v>7</v>
      </c>
      <c r="H55" s="49">
        <v>18</v>
      </c>
      <c r="I55" s="49">
        <v>41</v>
      </c>
      <c r="J55" s="49">
        <v>2013</v>
      </c>
    </row>
    <row r="56" spans="1:10" x14ac:dyDescent="0.2">
      <c r="A56" s="45">
        <v>12</v>
      </c>
      <c r="B56" s="46" t="s">
        <v>714</v>
      </c>
      <c r="C56" s="47">
        <v>325</v>
      </c>
      <c r="D56" s="48" t="s">
        <v>14</v>
      </c>
      <c r="E56" s="49">
        <v>609</v>
      </c>
      <c r="F56" s="49">
        <v>20</v>
      </c>
      <c r="G56" s="49">
        <v>66</v>
      </c>
      <c r="H56" s="49">
        <v>308</v>
      </c>
      <c r="I56" s="49">
        <v>1003</v>
      </c>
      <c r="J56" s="49">
        <v>2013</v>
      </c>
    </row>
    <row r="57" spans="1:10" x14ac:dyDescent="0.2">
      <c r="A57" s="45">
        <v>12</v>
      </c>
      <c r="B57" s="46" t="s">
        <v>714</v>
      </c>
      <c r="C57" s="47">
        <v>326</v>
      </c>
      <c r="D57" s="48" t="s">
        <v>15</v>
      </c>
      <c r="E57" s="49">
        <v>121</v>
      </c>
      <c r="F57" s="49">
        <v>3</v>
      </c>
      <c r="G57" s="49">
        <v>15</v>
      </c>
      <c r="H57" s="49">
        <v>137</v>
      </c>
      <c r="I57" s="49">
        <v>275</v>
      </c>
      <c r="J57" s="49">
        <v>2013</v>
      </c>
    </row>
    <row r="58" spans="1:10" x14ac:dyDescent="0.2">
      <c r="A58" s="45">
        <v>12</v>
      </c>
      <c r="B58" s="46" t="s">
        <v>714</v>
      </c>
      <c r="C58" s="47" t="s">
        <v>107</v>
      </c>
      <c r="D58" s="48" t="s">
        <v>60</v>
      </c>
      <c r="E58" s="49">
        <v>3382</v>
      </c>
      <c r="F58" s="49">
        <v>0</v>
      </c>
      <c r="G58" s="49">
        <v>0</v>
      </c>
      <c r="H58" s="49">
        <v>0</v>
      </c>
      <c r="I58" s="49">
        <v>3382</v>
      </c>
      <c r="J58" s="49">
        <v>2013</v>
      </c>
    </row>
    <row r="59" spans="1:10" x14ac:dyDescent="0.2">
      <c r="A59" s="45">
        <v>12</v>
      </c>
      <c r="B59" s="46" t="s">
        <v>714</v>
      </c>
      <c r="C59" s="47" t="s">
        <v>64</v>
      </c>
      <c r="D59" s="48" t="s">
        <v>53</v>
      </c>
      <c r="E59" s="49">
        <v>75</v>
      </c>
      <c r="F59" s="49">
        <v>80</v>
      </c>
      <c r="G59" s="49">
        <v>25</v>
      </c>
      <c r="H59" s="49">
        <v>24</v>
      </c>
      <c r="I59" s="49">
        <v>204</v>
      </c>
      <c r="J59" s="49">
        <v>2013</v>
      </c>
    </row>
    <row r="60" spans="1:10" x14ac:dyDescent="0.2">
      <c r="A60" s="45">
        <v>14</v>
      </c>
      <c r="B60" s="46" t="s">
        <v>715</v>
      </c>
      <c r="C60" s="47">
        <v>333</v>
      </c>
      <c r="D60" s="48" t="s">
        <v>19</v>
      </c>
      <c r="E60" s="49">
        <v>2475</v>
      </c>
      <c r="F60" s="49">
        <v>59</v>
      </c>
      <c r="G60" s="49">
        <v>1217</v>
      </c>
      <c r="H60" s="49">
        <v>2249</v>
      </c>
      <c r="I60" s="49">
        <v>6000</v>
      </c>
      <c r="J60" s="49">
        <v>2013</v>
      </c>
    </row>
    <row r="61" spans="1:10" x14ac:dyDescent="0.2">
      <c r="A61" s="45">
        <v>14</v>
      </c>
      <c r="B61" s="46" t="s">
        <v>715</v>
      </c>
      <c r="C61" s="47">
        <v>334</v>
      </c>
      <c r="D61" s="48" t="s">
        <v>20</v>
      </c>
      <c r="E61" s="49">
        <v>65138</v>
      </c>
      <c r="F61" s="49">
        <v>917</v>
      </c>
      <c r="G61" s="49">
        <v>17463</v>
      </c>
      <c r="H61" s="49">
        <v>40369</v>
      </c>
      <c r="I61" s="49">
        <v>123888</v>
      </c>
      <c r="J61" s="49">
        <v>2013</v>
      </c>
    </row>
    <row r="62" spans="1:10" x14ac:dyDescent="0.2">
      <c r="A62" s="45">
        <v>14</v>
      </c>
      <c r="B62" s="46" t="s">
        <v>715</v>
      </c>
      <c r="C62" s="47">
        <v>335</v>
      </c>
      <c r="D62" s="48" t="s">
        <v>21</v>
      </c>
      <c r="E62" s="49">
        <v>3213</v>
      </c>
      <c r="F62" s="49">
        <v>46</v>
      </c>
      <c r="G62" s="49">
        <v>937</v>
      </c>
      <c r="H62" s="49">
        <v>2439</v>
      </c>
      <c r="I62" s="49">
        <v>6635</v>
      </c>
      <c r="J62" s="49">
        <v>2013</v>
      </c>
    </row>
    <row r="63" spans="1:10" x14ac:dyDescent="0.2">
      <c r="A63" s="45">
        <v>14</v>
      </c>
      <c r="B63" s="46" t="s">
        <v>715</v>
      </c>
      <c r="C63" s="47">
        <v>339</v>
      </c>
      <c r="D63" s="48" t="s">
        <v>26</v>
      </c>
      <c r="E63" s="49">
        <v>0</v>
      </c>
      <c r="F63" s="49">
        <v>0</v>
      </c>
      <c r="G63" s="49">
        <v>0</v>
      </c>
      <c r="H63" s="49">
        <v>0</v>
      </c>
      <c r="I63" s="49">
        <v>0</v>
      </c>
      <c r="J63" s="49">
        <v>2013</v>
      </c>
    </row>
    <row r="64" spans="1:10" x14ac:dyDescent="0.2">
      <c r="A64" s="45">
        <v>14</v>
      </c>
      <c r="B64" s="46" t="s">
        <v>715</v>
      </c>
      <c r="C64" s="47" t="s">
        <v>106</v>
      </c>
      <c r="D64" s="48" t="s">
        <v>9</v>
      </c>
      <c r="E64" s="49">
        <v>1</v>
      </c>
      <c r="F64" s="49">
        <v>0</v>
      </c>
      <c r="G64" s="49">
        <v>0</v>
      </c>
      <c r="H64" s="49">
        <v>0</v>
      </c>
      <c r="I64" s="49">
        <v>1</v>
      </c>
      <c r="J64" s="49">
        <v>2013</v>
      </c>
    </row>
    <row r="65" spans="1:10" x14ac:dyDescent="0.2">
      <c r="A65" s="45">
        <v>14</v>
      </c>
      <c r="B65" s="46" t="s">
        <v>715</v>
      </c>
      <c r="C65" s="47">
        <v>511</v>
      </c>
      <c r="D65" s="48" t="s">
        <v>108</v>
      </c>
      <c r="E65" s="49">
        <v>25580</v>
      </c>
      <c r="F65" s="49">
        <v>359</v>
      </c>
      <c r="G65" s="49">
        <v>6180</v>
      </c>
      <c r="H65" s="49">
        <v>12622</v>
      </c>
      <c r="I65" s="49">
        <v>44741</v>
      </c>
      <c r="J65" s="49">
        <v>2013</v>
      </c>
    </row>
    <row r="66" spans="1:10" x14ac:dyDescent="0.2">
      <c r="A66" s="45">
        <v>14</v>
      </c>
      <c r="B66" s="46" t="s">
        <v>715</v>
      </c>
      <c r="C66" s="47">
        <v>512</v>
      </c>
      <c r="D66" s="48" t="s">
        <v>35</v>
      </c>
      <c r="E66" s="49">
        <v>18300</v>
      </c>
      <c r="F66" s="49">
        <v>261</v>
      </c>
      <c r="G66" s="49">
        <v>3546</v>
      </c>
      <c r="H66" s="49">
        <v>6876</v>
      </c>
      <c r="I66" s="49">
        <v>28983</v>
      </c>
      <c r="J66" s="49">
        <v>2013</v>
      </c>
    </row>
    <row r="67" spans="1:10" x14ac:dyDescent="0.2">
      <c r="A67" s="45">
        <v>14</v>
      </c>
      <c r="B67" s="46" t="s">
        <v>715</v>
      </c>
      <c r="C67" s="47" t="s">
        <v>64</v>
      </c>
      <c r="D67" s="48" t="s">
        <v>53</v>
      </c>
      <c r="E67" s="49">
        <v>12</v>
      </c>
      <c r="F67" s="49">
        <v>160</v>
      </c>
      <c r="G67" s="49">
        <v>41</v>
      </c>
      <c r="H67" s="49">
        <v>93</v>
      </c>
      <c r="I67" s="49">
        <v>307</v>
      </c>
      <c r="J67" s="49">
        <v>2013</v>
      </c>
    </row>
    <row r="68" spans="1:10" x14ac:dyDescent="0.2">
      <c r="A68" s="45">
        <v>15</v>
      </c>
      <c r="B68" s="46" t="s">
        <v>716</v>
      </c>
      <c r="C68" s="47">
        <v>331</v>
      </c>
      <c r="D68" s="48" t="s">
        <v>17</v>
      </c>
      <c r="E68" s="49">
        <v>97</v>
      </c>
      <c r="F68" s="49">
        <v>2</v>
      </c>
      <c r="G68" s="49">
        <v>6</v>
      </c>
      <c r="H68" s="49">
        <v>109</v>
      </c>
      <c r="I68" s="49">
        <v>215</v>
      </c>
      <c r="J68" s="49">
        <v>2013</v>
      </c>
    </row>
    <row r="69" spans="1:10" x14ac:dyDescent="0.2">
      <c r="A69" s="45">
        <v>15</v>
      </c>
      <c r="B69" s="46" t="s">
        <v>716</v>
      </c>
      <c r="C69" s="47">
        <v>332</v>
      </c>
      <c r="D69" s="48" t="s">
        <v>18</v>
      </c>
      <c r="E69" s="49">
        <v>5191</v>
      </c>
      <c r="F69" s="49">
        <v>117</v>
      </c>
      <c r="G69" s="49">
        <v>1521</v>
      </c>
      <c r="H69" s="49">
        <v>5369</v>
      </c>
      <c r="I69" s="49">
        <v>12199</v>
      </c>
      <c r="J69" s="49">
        <v>2013</v>
      </c>
    </row>
    <row r="70" spans="1:10" x14ac:dyDescent="0.2">
      <c r="A70" s="45">
        <v>15</v>
      </c>
      <c r="B70" s="46" t="s">
        <v>716</v>
      </c>
      <c r="C70" s="47" t="s">
        <v>23</v>
      </c>
      <c r="D70" s="48" t="s">
        <v>24</v>
      </c>
      <c r="E70" s="49">
        <v>3223</v>
      </c>
      <c r="F70" s="49">
        <v>41</v>
      </c>
      <c r="G70" s="49">
        <v>102</v>
      </c>
      <c r="H70" s="49">
        <v>3495</v>
      </c>
      <c r="I70" s="49">
        <v>6861</v>
      </c>
      <c r="J70" s="49">
        <v>2013</v>
      </c>
    </row>
    <row r="71" spans="1:10" x14ac:dyDescent="0.2">
      <c r="A71" s="45">
        <v>15</v>
      </c>
      <c r="B71" s="46" t="s">
        <v>716</v>
      </c>
      <c r="C71" s="47">
        <v>339</v>
      </c>
      <c r="D71" s="48" t="s">
        <v>26</v>
      </c>
      <c r="E71" s="49">
        <v>13195</v>
      </c>
      <c r="F71" s="49">
        <v>2392</v>
      </c>
      <c r="G71" s="49">
        <v>4126</v>
      </c>
      <c r="H71" s="49">
        <v>14450</v>
      </c>
      <c r="I71" s="49">
        <v>34163</v>
      </c>
      <c r="J71" s="49">
        <v>2013</v>
      </c>
    </row>
    <row r="72" spans="1:10" x14ac:dyDescent="0.2">
      <c r="A72" s="45">
        <v>15</v>
      </c>
      <c r="B72" s="46" t="s">
        <v>716</v>
      </c>
      <c r="C72" s="47" t="s">
        <v>105</v>
      </c>
      <c r="D72" s="48" t="s">
        <v>8</v>
      </c>
      <c r="E72" s="49">
        <v>1652</v>
      </c>
      <c r="F72" s="49">
        <v>100</v>
      </c>
      <c r="G72" s="49">
        <v>744</v>
      </c>
      <c r="H72" s="49">
        <v>1851</v>
      </c>
      <c r="I72" s="49">
        <v>4347</v>
      </c>
      <c r="J72" s="49">
        <v>2013</v>
      </c>
    </row>
    <row r="73" spans="1:10" x14ac:dyDescent="0.2">
      <c r="A73" s="45">
        <v>15</v>
      </c>
      <c r="B73" s="46" t="s">
        <v>716</v>
      </c>
      <c r="C73" s="47" t="s">
        <v>106</v>
      </c>
      <c r="D73" s="48" t="s">
        <v>9</v>
      </c>
      <c r="E73" s="49">
        <v>137</v>
      </c>
      <c r="F73" s="49">
        <v>7</v>
      </c>
      <c r="G73" s="49">
        <v>66</v>
      </c>
      <c r="H73" s="49">
        <v>153</v>
      </c>
      <c r="I73" s="49">
        <v>363</v>
      </c>
      <c r="J73" s="49">
        <v>2013</v>
      </c>
    </row>
    <row r="74" spans="1:10" x14ac:dyDescent="0.2">
      <c r="A74" s="45">
        <v>15</v>
      </c>
      <c r="B74" s="46" t="s">
        <v>716</v>
      </c>
      <c r="C74" s="47">
        <v>325</v>
      </c>
      <c r="D74" s="48" t="s">
        <v>14</v>
      </c>
      <c r="E74" s="49">
        <v>1390</v>
      </c>
      <c r="F74" s="49">
        <v>50</v>
      </c>
      <c r="G74" s="49">
        <v>124</v>
      </c>
      <c r="H74" s="49">
        <v>1557</v>
      </c>
      <c r="I74" s="49">
        <v>3121</v>
      </c>
      <c r="J74" s="49">
        <v>2013</v>
      </c>
    </row>
    <row r="75" spans="1:10" x14ac:dyDescent="0.2">
      <c r="A75" s="45">
        <v>15</v>
      </c>
      <c r="B75" s="46" t="s">
        <v>716</v>
      </c>
      <c r="C75" s="47" t="s">
        <v>64</v>
      </c>
      <c r="D75" s="48" t="s">
        <v>53</v>
      </c>
      <c r="E75" s="49">
        <v>-5</v>
      </c>
      <c r="F75" s="49">
        <v>161</v>
      </c>
      <c r="G75" s="49">
        <v>48</v>
      </c>
      <c r="H75" s="49">
        <v>171</v>
      </c>
      <c r="I75" s="49">
        <v>375</v>
      </c>
      <c r="J75" s="49">
        <v>2013</v>
      </c>
    </row>
    <row r="76" spans="1:10" x14ac:dyDescent="0.2">
      <c r="A76" s="45">
        <v>16</v>
      </c>
      <c r="B76" s="46" t="s">
        <v>717</v>
      </c>
      <c r="C76" s="47">
        <v>332</v>
      </c>
      <c r="D76" s="48" t="s">
        <v>18</v>
      </c>
      <c r="E76" s="49">
        <v>162</v>
      </c>
      <c r="F76" s="49">
        <v>4</v>
      </c>
      <c r="G76" s="49">
        <v>58</v>
      </c>
      <c r="H76" s="49">
        <v>96</v>
      </c>
      <c r="I76" s="49">
        <v>320</v>
      </c>
      <c r="J76" s="49">
        <v>2013</v>
      </c>
    </row>
    <row r="77" spans="1:10" x14ac:dyDescent="0.2">
      <c r="A77" s="45">
        <v>16</v>
      </c>
      <c r="B77" s="46" t="s">
        <v>717</v>
      </c>
      <c r="C77" s="47">
        <v>333</v>
      </c>
      <c r="D77" s="48" t="s">
        <v>19</v>
      </c>
      <c r="E77" s="49">
        <v>1770</v>
      </c>
      <c r="F77" s="49">
        <v>42</v>
      </c>
      <c r="G77" s="49">
        <v>301</v>
      </c>
      <c r="H77" s="49">
        <v>1051</v>
      </c>
      <c r="I77" s="49">
        <v>3164</v>
      </c>
      <c r="J77" s="49">
        <v>2013</v>
      </c>
    </row>
    <row r="78" spans="1:10" x14ac:dyDescent="0.2">
      <c r="A78" s="45">
        <v>16</v>
      </c>
      <c r="B78" s="46" t="s">
        <v>717</v>
      </c>
      <c r="C78" s="47">
        <v>335</v>
      </c>
      <c r="D78" s="48" t="s">
        <v>21</v>
      </c>
      <c r="E78" s="49">
        <v>186</v>
      </c>
      <c r="F78" s="49">
        <v>3</v>
      </c>
      <c r="G78" s="49">
        <v>25</v>
      </c>
      <c r="H78" s="49">
        <v>263</v>
      </c>
      <c r="I78" s="49">
        <v>476</v>
      </c>
      <c r="J78" s="49">
        <v>2013</v>
      </c>
    </row>
    <row r="79" spans="1:10" x14ac:dyDescent="0.2">
      <c r="A79" s="45">
        <v>16</v>
      </c>
      <c r="B79" s="46" t="s">
        <v>717</v>
      </c>
      <c r="C79" s="47" t="s">
        <v>22</v>
      </c>
      <c r="D79" s="48" t="s">
        <v>63</v>
      </c>
      <c r="E79" s="49">
        <v>7247</v>
      </c>
      <c r="F79" s="49">
        <v>113</v>
      </c>
      <c r="G79" s="49">
        <v>120</v>
      </c>
      <c r="H79" s="49">
        <v>3371</v>
      </c>
      <c r="I79" s="49">
        <v>10850</v>
      </c>
      <c r="J79" s="49">
        <v>2013</v>
      </c>
    </row>
    <row r="80" spans="1:10" x14ac:dyDescent="0.2">
      <c r="A80" s="45">
        <v>16</v>
      </c>
      <c r="B80" s="46" t="s">
        <v>717</v>
      </c>
      <c r="C80" s="47" t="s">
        <v>23</v>
      </c>
      <c r="D80" s="48" t="s">
        <v>24</v>
      </c>
      <c r="E80" s="49">
        <v>11541</v>
      </c>
      <c r="F80" s="49">
        <v>153</v>
      </c>
      <c r="G80" s="49">
        <v>1379</v>
      </c>
      <c r="H80" s="49">
        <v>7649</v>
      </c>
      <c r="I80" s="49">
        <v>20722</v>
      </c>
      <c r="J80" s="49">
        <v>2013</v>
      </c>
    </row>
    <row r="81" spans="1:10" x14ac:dyDescent="0.2">
      <c r="A81" s="45">
        <v>16</v>
      </c>
      <c r="B81" s="46" t="s">
        <v>717</v>
      </c>
      <c r="C81" s="47">
        <v>326</v>
      </c>
      <c r="D81" s="48" t="s">
        <v>15</v>
      </c>
      <c r="E81" s="49">
        <v>603</v>
      </c>
      <c r="F81" s="49">
        <v>14</v>
      </c>
      <c r="G81" s="49">
        <v>89</v>
      </c>
      <c r="H81" s="49">
        <v>752</v>
      </c>
      <c r="I81" s="49">
        <v>1458</v>
      </c>
      <c r="J81" s="49">
        <v>2013</v>
      </c>
    </row>
    <row r="82" spans="1:10" x14ac:dyDescent="0.2">
      <c r="A82" s="45">
        <v>16</v>
      </c>
      <c r="B82" s="46" t="s">
        <v>717</v>
      </c>
      <c r="C82" s="47" t="s">
        <v>64</v>
      </c>
      <c r="D82" s="48" t="s">
        <v>53</v>
      </c>
      <c r="E82" s="49">
        <v>187</v>
      </c>
      <c r="F82" s="49">
        <v>3919</v>
      </c>
      <c r="G82" s="49">
        <v>464</v>
      </c>
      <c r="H82" s="49">
        <v>2140</v>
      </c>
      <c r="I82" s="49">
        <v>6709</v>
      </c>
      <c r="J82" s="49">
        <v>2013</v>
      </c>
    </row>
    <row r="83" spans="1:10" x14ac:dyDescent="0.2">
      <c r="A83" s="45">
        <v>17</v>
      </c>
      <c r="B83" s="46" t="s">
        <v>718</v>
      </c>
      <c r="C83" s="47">
        <v>323</v>
      </c>
      <c r="D83" s="48" t="s">
        <v>12</v>
      </c>
      <c r="E83" s="49">
        <v>282</v>
      </c>
      <c r="F83" s="49">
        <v>14</v>
      </c>
      <c r="G83" s="49">
        <v>24</v>
      </c>
      <c r="H83" s="49">
        <v>181</v>
      </c>
      <c r="I83" s="49">
        <v>501</v>
      </c>
      <c r="J83" s="49">
        <v>2013</v>
      </c>
    </row>
    <row r="84" spans="1:10" x14ac:dyDescent="0.2">
      <c r="A84" s="45">
        <v>17</v>
      </c>
      <c r="B84" s="46" t="s">
        <v>718</v>
      </c>
      <c r="C84" s="47">
        <v>511</v>
      </c>
      <c r="D84" s="48" t="s">
        <v>108</v>
      </c>
      <c r="E84" s="49">
        <v>14995</v>
      </c>
      <c r="F84" s="49">
        <v>752</v>
      </c>
      <c r="G84" s="49">
        <v>2152</v>
      </c>
      <c r="H84" s="49">
        <v>9512</v>
      </c>
      <c r="I84" s="49">
        <v>27412</v>
      </c>
      <c r="J84" s="49">
        <v>2013</v>
      </c>
    </row>
    <row r="85" spans="1:10" x14ac:dyDescent="0.2">
      <c r="A85" s="45">
        <v>18</v>
      </c>
      <c r="B85" s="46" t="s">
        <v>161</v>
      </c>
      <c r="C85" s="47">
        <v>339</v>
      </c>
      <c r="D85" s="48" t="s">
        <v>26</v>
      </c>
      <c r="E85" s="49">
        <v>1950</v>
      </c>
      <c r="F85" s="49">
        <v>369</v>
      </c>
      <c r="G85" s="49">
        <v>386</v>
      </c>
      <c r="H85" s="49">
        <v>2111</v>
      </c>
      <c r="I85" s="49">
        <v>4816</v>
      </c>
      <c r="J85" s="49">
        <v>2013</v>
      </c>
    </row>
    <row r="86" spans="1:10" x14ac:dyDescent="0.2">
      <c r="A86" s="45">
        <v>18</v>
      </c>
      <c r="B86" s="46" t="s">
        <v>161</v>
      </c>
      <c r="C86" s="47" t="s">
        <v>106</v>
      </c>
      <c r="D86" s="48" t="s">
        <v>9</v>
      </c>
      <c r="E86" s="49">
        <v>0</v>
      </c>
      <c r="F86" s="49">
        <v>0</v>
      </c>
      <c r="G86" s="49">
        <v>0</v>
      </c>
      <c r="H86" s="49">
        <v>0</v>
      </c>
      <c r="I86" s="49">
        <v>0</v>
      </c>
      <c r="J86" s="49">
        <v>2013</v>
      </c>
    </row>
    <row r="87" spans="1:10" x14ac:dyDescent="0.2">
      <c r="A87" s="45">
        <v>18</v>
      </c>
      <c r="B87" s="46" t="s">
        <v>161</v>
      </c>
      <c r="C87" s="47" t="s">
        <v>64</v>
      </c>
      <c r="D87" s="48" t="s">
        <v>53</v>
      </c>
      <c r="E87" s="49">
        <v>-8</v>
      </c>
      <c r="F87" s="49">
        <v>32</v>
      </c>
      <c r="G87" s="49">
        <v>9</v>
      </c>
      <c r="H87" s="49">
        <v>33</v>
      </c>
      <c r="I87" s="49">
        <v>67</v>
      </c>
      <c r="J87" s="49">
        <v>2013</v>
      </c>
    </row>
    <row r="88" spans="1:10" x14ac:dyDescent="0.2">
      <c r="A88" s="45">
        <v>20</v>
      </c>
      <c r="B88" s="46" t="s">
        <v>719</v>
      </c>
      <c r="C88" s="47">
        <v>334</v>
      </c>
      <c r="D88" s="48" t="s">
        <v>20</v>
      </c>
      <c r="E88" s="49">
        <v>3684</v>
      </c>
      <c r="F88" s="49">
        <v>103</v>
      </c>
      <c r="G88" s="49">
        <v>1061</v>
      </c>
      <c r="H88" s="49">
        <v>4283</v>
      </c>
      <c r="I88" s="49">
        <v>9131</v>
      </c>
      <c r="J88" s="49">
        <v>2013</v>
      </c>
    </row>
    <row r="89" spans="1:10" x14ac:dyDescent="0.2">
      <c r="A89" s="45">
        <v>20</v>
      </c>
      <c r="B89" s="46" t="s">
        <v>719</v>
      </c>
      <c r="C89" s="47">
        <v>339</v>
      </c>
      <c r="D89" s="48" t="s">
        <v>26</v>
      </c>
      <c r="E89" s="49">
        <v>23315</v>
      </c>
      <c r="F89" s="49">
        <v>655</v>
      </c>
      <c r="G89" s="49">
        <v>6714</v>
      </c>
      <c r="H89" s="49">
        <v>27026</v>
      </c>
      <c r="I89" s="49">
        <v>57710</v>
      </c>
      <c r="J89" s="49">
        <v>2013</v>
      </c>
    </row>
    <row r="90" spans="1:10" x14ac:dyDescent="0.2">
      <c r="A90" s="45">
        <v>20</v>
      </c>
      <c r="B90" s="46" t="s">
        <v>719</v>
      </c>
      <c r="C90" s="47" t="s">
        <v>64</v>
      </c>
      <c r="D90" s="48" t="s">
        <v>53</v>
      </c>
      <c r="E90" s="49">
        <v>2518</v>
      </c>
      <c r="F90" s="49">
        <v>3463</v>
      </c>
      <c r="G90" s="49">
        <v>944</v>
      </c>
      <c r="H90" s="49">
        <v>3140</v>
      </c>
      <c r="I90" s="49">
        <v>10065</v>
      </c>
      <c r="J90" s="49">
        <v>2013</v>
      </c>
    </row>
    <row r="91" spans="1:10" x14ac:dyDescent="0.2">
      <c r="A91" s="45">
        <v>21</v>
      </c>
      <c r="B91" s="46" t="s">
        <v>720</v>
      </c>
      <c r="C91" s="47">
        <v>334</v>
      </c>
      <c r="D91" s="48" t="s">
        <v>20</v>
      </c>
      <c r="E91" s="49">
        <v>2090</v>
      </c>
      <c r="F91" s="49">
        <v>31</v>
      </c>
      <c r="G91" s="49">
        <v>709</v>
      </c>
      <c r="H91" s="49">
        <v>3756</v>
      </c>
      <c r="I91" s="49">
        <v>6586</v>
      </c>
      <c r="J91" s="49">
        <v>2013</v>
      </c>
    </row>
    <row r="92" spans="1:10" x14ac:dyDescent="0.2">
      <c r="A92" s="45">
        <v>21</v>
      </c>
      <c r="B92" s="46" t="s">
        <v>720</v>
      </c>
      <c r="C92" s="47">
        <v>335</v>
      </c>
      <c r="D92" s="48" t="s">
        <v>21</v>
      </c>
      <c r="E92" s="49">
        <v>482</v>
      </c>
      <c r="F92" s="49">
        <v>16</v>
      </c>
      <c r="G92" s="49">
        <v>141</v>
      </c>
      <c r="H92" s="49">
        <v>829</v>
      </c>
      <c r="I92" s="49">
        <v>1469</v>
      </c>
      <c r="J92" s="49">
        <v>2013</v>
      </c>
    </row>
    <row r="93" spans="1:10" x14ac:dyDescent="0.2">
      <c r="A93" s="45">
        <v>21</v>
      </c>
      <c r="B93" s="46" t="s">
        <v>720</v>
      </c>
      <c r="C93" s="47">
        <v>339</v>
      </c>
      <c r="D93" s="48" t="s">
        <v>26</v>
      </c>
      <c r="E93" s="49">
        <v>15298</v>
      </c>
      <c r="F93" s="49">
        <v>226</v>
      </c>
      <c r="G93" s="49">
        <v>4689</v>
      </c>
      <c r="H93" s="49">
        <v>24810</v>
      </c>
      <c r="I93" s="49">
        <v>45023</v>
      </c>
      <c r="J93" s="49">
        <v>2013</v>
      </c>
    </row>
    <row r="94" spans="1:10" x14ac:dyDescent="0.2">
      <c r="A94" s="45">
        <v>21</v>
      </c>
      <c r="B94" s="46" t="s">
        <v>720</v>
      </c>
      <c r="C94" s="47">
        <v>621</v>
      </c>
      <c r="D94" s="48" t="s">
        <v>45</v>
      </c>
      <c r="E94" s="49">
        <v>10132</v>
      </c>
      <c r="F94" s="49">
        <v>0</v>
      </c>
      <c r="G94" s="49">
        <v>0</v>
      </c>
      <c r="H94" s="49">
        <v>0</v>
      </c>
      <c r="I94" s="49">
        <v>10132</v>
      </c>
      <c r="J94" s="49">
        <v>2013</v>
      </c>
    </row>
    <row r="95" spans="1:10" x14ac:dyDescent="0.2">
      <c r="A95" s="45">
        <v>21</v>
      </c>
      <c r="B95" s="46" t="s">
        <v>720</v>
      </c>
      <c r="C95" s="47" t="s">
        <v>64</v>
      </c>
      <c r="D95" s="48" t="s">
        <v>53</v>
      </c>
      <c r="E95" s="49">
        <v>2</v>
      </c>
      <c r="F95" s="49">
        <v>3</v>
      </c>
      <c r="G95" s="49">
        <v>1</v>
      </c>
      <c r="H95" s="49">
        <v>3</v>
      </c>
      <c r="I95" s="49">
        <v>8</v>
      </c>
      <c r="J95" s="49">
        <v>2013</v>
      </c>
    </row>
    <row r="96" spans="1:10" x14ac:dyDescent="0.2">
      <c r="A96" s="45">
        <v>22</v>
      </c>
      <c r="B96" s="46" t="s">
        <v>162</v>
      </c>
      <c r="C96" s="47">
        <v>511</v>
      </c>
      <c r="D96" s="48" t="s">
        <v>108</v>
      </c>
      <c r="E96" s="49">
        <v>5090</v>
      </c>
      <c r="F96" s="49">
        <v>248</v>
      </c>
      <c r="G96" s="49">
        <v>786</v>
      </c>
      <c r="H96" s="49">
        <v>3174</v>
      </c>
      <c r="I96" s="49">
        <v>9298</v>
      </c>
      <c r="J96" s="49">
        <v>2013</v>
      </c>
    </row>
    <row r="97" spans="1:10" x14ac:dyDescent="0.2">
      <c r="A97" s="45">
        <v>22</v>
      </c>
      <c r="B97" s="46" t="s">
        <v>162</v>
      </c>
      <c r="C97" s="47" t="s">
        <v>64</v>
      </c>
      <c r="D97" s="48" t="s">
        <v>53</v>
      </c>
      <c r="E97" s="49">
        <v>-4</v>
      </c>
      <c r="F97" s="49">
        <v>226</v>
      </c>
      <c r="G97" s="49">
        <v>34</v>
      </c>
      <c r="H97" s="49">
        <v>138</v>
      </c>
      <c r="I97" s="49">
        <v>394</v>
      </c>
      <c r="J97" s="49">
        <v>2013</v>
      </c>
    </row>
    <row r="98" spans="1:10" x14ac:dyDescent="0.2">
      <c r="A98" s="45">
        <v>23</v>
      </c>
      <c r="B98" s="46" t="s">
        <v>721</v>
      </c>
      <c r="C98" s="47">
        <v>321</v>
      </c>
      <c r="D98" s="48" t="s">
        <v>10</v>
      </c>
      <c r="E98" s="49">
        <v>224</v>
      </c>
      <c r="F98" s="49">
        <v>11</v>
      </c>
      <c r="G98" s="49">
        <v>109</v>
      </c>
      <c r="H98" s="49">
        <v>249</v>
      </c>
      <c r="I98" s="49">
        <v>593</v>
      </c>
      <c r="J98" s="49">
        <v>2013</v>
      </c>
    </row>
    <row r="99" spans="1:10" x14ac:dyDescent="0.2">
      <c r="A99" s="45">
        <v>23</v>
      </c>
      <c r="B99" s="46" t="s">
        <v>721</v>
      </c>
      <c r="C99" s="47">
        <v>339</v>
      </c>
      <c r="D99" s="48" t="s">
        <v>26</v>
      </c>
      <c r="E99" s="49">
        <v>1279</v>
      </c>
      <c r="F99" s="49">
        <v>242</v>
      </c>
      <c r="G99" s="49">
        <v>459</v>
      </c>
      <c r="H99" s="49">
        <v>1435</v>
      </c>
      <c r="I99" s="49">
        <v>3415</v>
      </c>
      <c r="J99" s="49">
        <v>2013</v>
      </c>
    </row>
    <row r="100" spans="1:10" x14ac:dyDescent="0.2">
      <c r="A100" s="45">
        <v>23</v>
      </c>
      <c r="B100" s="46" t="s">
        <v>721</v>
      </c>
      <c r="C100" s="47" t="s">
        <v>106</v>
      </c>
      <c r="D100" s="48" t="s">
        <v>9</v>
      </c>
      <c r="E100" s="49">
        <v>14353</v>
      </c>
      <c r="F100" s="49">
        <v>715</v>
      </c>
      <c r="G100" s="49">
        <v>3362</v>
      </c>
      <c r="H100" s="49">
        <v>13226</v>
      </c>
      <c r="I100" s="49">
        <v>31656</v>
      </c>
      <c r="J100" s="49">
        <v>2013</v>
      </c>
    </row>
    <row r="101" spans="1:10" x14ac:dyDescent="0.2">
      <c r="A101" s="45">
        <v>24</v>
      </c>
      <c r="B101" s="46" t="s">
        <v>722</v>
      </c>
      <c r="C101" s="47">
        <v>334</v>
      </c>
      <c r="D101" s="48" t="s">
        <v>20</v>
      </c>
      <c r="E101" s="49">
        <v>6786</v>
      </c>
      <c r="F101" s="49">
        <v>96</v>
      </c>
      <c r="G101" s="49">
        <v>2017</v>
      </c>
      <c r="H101" s="49">
        <v>7609</v>
      </c>
      <c r="I101" s="49">
        <v>16507</v>
      </c>
      <c r="J101" s="49">
        <v>2013</v>
      </c>
    </row>
    <row r="102" spans="1:10" x14ac:dyDescent="0.2">
      <c r="A102" s="45">
        <v>27</v>
      </c>
      <c r="B102" s="46" t="s">
        <v>723</v>
      </c>
      <c r="C102" s="47" t="s">
        <v>109</v>
      </c>
      <c r="D102" s="48" t="s">
        <v>3</v>
      </c>
      <c r="E102" s="49">
        <v>50999</v>
      </c>
      <c r="F102" s="49">
        <v>4727</v>
      </c>
      <c r="G102" s="49">
        <v>12027</v>
      </c>
      <c r="H102" s="49">
        <v>23981</v>
      </c>
      <c r="I102" s="49">
        <v>91734</v>
      </c>
      <c r="J102" s="49">
        <v>2013</v>
      </c>
    </row>
    <row r="103" spans="1:10" x14ac:dyDescent="0.2">
      <c r="A103" s="45">
        <v>27</v>
      </c>
      <c r="B103" s="46" t="s">
        <v>723</v>
      </c>
      <c r="C103" s="47" t="s">
        <v>110</v>
      </c>
      <c r="D103" s="48" t="s">
        <v>4</v>
      </c>
      <c r="E103" s="49">
        <v>2933</v>
      </c>
      <c r="F103" s="49">
        <v>205</v>
      </c>
      <c r="G103" s="49">
        <v>210</v>
      </c>
      <c r="H103" s="49">
        <v>1133</v>
      </c>
      <c r="I103" s="49">
        <v>4481</v>
      </c>
      <c r="J103" s="49">
        <v>2013</v>
      </c>
    </row>
    <row r="104" spans="1:10" x14ac:dyDescent="0.2">
      <c r="A104" s="45">
        <v>27</v>
      </c>
      <c r="B104" s="46" t="s">
        <v>723</v>
      </c>
      <c r="C104" s="47">
        <v>212</v>
      </c>
      <c r="D104" s="48" t="s">
        <v>5</v>
      </c>
      <c r="E104" s="49">
        <v>97</v>
      </c>
      <c r="F104" s="49">
        <v>31</v>
      </c>
      <c r="G104" s="49">
        <v>2</v>
      </c>
      <c r="H104" s="49">
        <v>47</v>
      </c>
      <c r="I104" s="49">
        <v>177</v>
      </c>
      <c r="J104" s="49">
        <v>2013</v>
      </c>
    </row>
    <row r="105" spans="1:10" x14ac:dyDescent="0.2">
      <c r="A105" s="45">
        <v>27</v>
      </c>
      <c r="B105" s="46" t="s">
        <v>723</v>
      </c>
      <c r="C105" s="47" t="s">
        <v>111</v>
      </c>
      <c r="D105" s="48" t="s">
        <v>7</v>
      </c>
      <c r="E105" s="49">
        <v>397224</v>
      </c>
      <c r="F105" s="49">
        <v>9491</v>
      </c>
      <c r="G105" s="49">
        <v>47521</v>
      </c>
      <c r="H105" s="49">
        <v>197683</v>
      </c>
      <c r="I105" s="49">
        <v>651919</v>
      </c>
      <c r="J105" s="49">
        <v>2013</v>
      </c>
    </row>
    <row r="106" spans="1:10" x14ac:dyDescent="0.2">
      <c r="A106" s="45">
        <v>27</v>
      </c>
      <c r="B106" s="46" t="s">
        <v>723</v>
      </c>
      <c r="C106" s="47">
        <v>325</v>
      </c>
      <c r="D106" s="48" t="s">
        <v>14</v>
      </c>
      <c r="E106" s="49">
        <v>980</v>
      </c>
      <c r="F106" s="49">
        <v>38</v>
      </c>
      <c r="G106" s="49">
        <v>58</v>
      </c>
      <c r="H106" s="49">
        <v>488</v>
      </c>
      <c r="I106" s="49">
        <v>1565</v>
      </c>
      <c r="J106" s="49">
        <v>2013</v>
      </c>
    </row>
    <row r="107" spans="1:10" x14ac:dyDescent="0.2">
      <c r="A107" s="45">
        <v>27</v>
      </c>
      <c r="B107" s="46" t="s">
        <v>723</v>
      </c>
      <c r="C107" s="47" t="s">
        <v>64</v>
      </c>
      <c r="D107" s="48" t="s">
        <v>53</v>
      </c>
      <c r="E107" s="49">
        <v>-2870</v>
      </c>
      <c r="F107" s="49">
        <v>0</v>
      </c>
      <c r="G107" s="49">
        <v>0</v>
      </c>
      <c r="H107" s="49">
        <v>0</v>
      </c>
      <c r="I107" s="49">
        <v>-2870</v>
      </c>
      <c r="J107" s="49">
        <v>2013</v>
      </c>
    </row>
    <row r="108" spans="1:10" x14ac:dyDescent="0.2">
      <c r="A108" s="45">
        <v>28</v>
      </c>
      <c r="B108" s="46" t="s">
        <v>724</v>
      </c>
      <c r="C108" s="47" t="s">
        <v>111</v>
      </c>
      <c r="D108" s="48" t="s">
        <v>7</v>
      </c>
      <c r="E108" s="49">
        <v>61739</v>
      </c>
      <c r="F108" s="49">
        <v>1934</v>
      </c>
      <c r="G108" s="49">
        <v>33889</v>
      </c>
      <c r="H108" s="49">
        <v>27176</v>
      </c>
      <c r="I108" s="49">
        <v>124738</v>
      </c>
      <c r="J108" s="49">
        <v>2013</v>
      </c>
    </row>
    <row r="109" spans="1:10" x14ac:dyDescent="0.2">
      <c r="A109" s="45">
        <v>29</v>
      </c>
      <c r="B109" s="46" t="s">
        <v>725</v>
      </c>
      <c r="C109" s="47" t="s">
        <v>109</v>
      </c>
      <c r="D109" s="48" t="s">
        <v>3</v>
      </c>
      <c r="E109" s="49">
        <v>415</v>
      </c>
      <c r="F109" s="49">
        <v>0</v>
      </c>
      <c r="G109" s="49">
        <v>0</v>
      </c>
      <c r="H109" s="49">
        <v>0</v>
      </c>
      <c r="I109" s="49">
        <v>415</v>
      </c>
      <c r="J109" s="49">
        <v>2013</v>
      </c>
    </row>
    <row r="110" spans="1:10" x14ac:dyDescent="0.2">
      <c r="A110" s="45">
        <v>32</v>
      </c>
      <c r="B110" s="46" t="s">
        <v>977</v>
      </c>
      <c r="C110" s="47">
        <v>339</v>
      </c>
      <c r="D110" s="48" t="s">
        <v>26</v>
      </c>
      <c r="E110" s="49">
        <v>218</v>
      </c>
      <c r="F110" s="49">
        <v>40</v>
      </c>
      <c r="G110" s="49">
        <v>68</v>
      </c>
      <c r="H110" s="49">
        <v>261</v>
      </c>
      <c r="I110" s="49">
        <v>588</v>
      </c>
      <c r="J110" s="49">
        <v>2013</v>
      </c>
    </row>
    <row r="111" spans="1:10" x14ac:dyDescent="0.2">
      <c r="A111" s="45">
        <v>32</v>
      </c>
      <c r="B111" s="46" t="s">
        <v>977</v>
      </c>
      <c r="C111" s="47" t="s">
        <v>105</v>
      </c>
      <c r="D111" s="48" t="s">
        <v>8</v>
      </c>
      <c r="E111" s="49">
        <v>949</v>
      </c>
      <c r="F111" s="49">
        <v>47</v>
      </c>
      <c r="G111" s="49">
        <v>203</v>
      </c>
      <c r="H111" s="49">
        <v>1134</v>
      </c>
      <c r="I111" s="49">
        <v>2333</v>
      </c>
      <c r="J111" s="49">
        <v>2013</v>
      </c>
    </row>
    <row r="112" spans="1:10" x14ac:dyDescent="0.2">
      <c r="A112" s="45">
        <v>32</v>
      </c>
      <c r="B112" s="46" t="s">
        <v>977</v>
      </c>
      <c r="C112" s="47" t="s">
        <v>106</v>
      </c>
      <c r="D112" s="48" t="s">
        <v>9</v>
      </c>
      <c r="E112" s="49">
        <v>68078</v>
      </c>
      <c r="F112" s="49">
        <v>3402</v>
      </c>
      <c r="G112" s="49">
        <v>15551</v>
      </c>
      <c r="H112" s="49">
        <v>81342</v>
      </c>
      <c r="I112" s="49">
        <v>168372</v>
      </c>
      <c r="J112" s="49">
        <v>2013</v>
      </c>
    </row>
    <row r="113" spans="1:10" x14ac:dyDescent="0.2">
      <c r="A113" s="45">
        <v>32</v>
      </c>
      <c r="B113" s="46" t="s">
        <v>977</v>
      </c>
      <c r="C113" s="47" t="s">
        <v>64</v>
      </c>
      <c r="D113" s="48" t="s">
        <v>53</v>
      </c>
      <c r="E113" s="49">
        <v>-171</v>
      </c>
      <c r="F113" s="49">
        <v>639</v>
      </c>
      <c r="G113" s="49">
        <v>137</v>
      </c>
      <c r="H113" s="49">
        <v>722</v>
      </c>
      <c r="I113" s="49">
        <v>1326</v>
      </c>
      <c r="J113" s="49">
        <v>2013</v>
      </c>
    </row>
    <row r="114" spans="1:10" x14ac:dyDescent="0.2">
      <c r="A114" s="45">
        <v>33</v>
      </c>
      <c r="B114" s="46" t="s">
        <v>978</v>
      </c>
      <c r="C114" s="47">
        <v>339</v>
      </c>
      <c r="D114" s="48" t="s">
        <v>26</v>
      </c>
      <c r="E114" s="49">
        <v>193</v>
      </c>
      <c r="F114" s="49">
        <v>26</v>
      </c>
      <c r="G114" s="49">
        <v>62</v>
      </c>
      <c r="H114" s="49">
        <v>148</v>
      </c>
      <c r="I114" s="49">
        <v>429</v>
      </c>
      <c r="J114" s="49">
        <v>2013</v>
      </c>
    </row>
    <row r="115" spans="1:10" x14ac:dyDescent="0.2">
      <c r="A115" s="45">
        <v>33</v>
      </c>
      <c r="B115" s="46" t="s">
        <v>978</v>
      </c>
      <c r="C115" s="47" t="s">
        <v>105</v>
      </c>
      <c r="D115" s="48" t="s">
        <v>8</v>
      </c>
      <c r="E115" s="49">
        <v>612</v>
      </c>
      <c r="F115" s="49">
        <v>31</v>
      </c>
      <c r="G115" s="49">
        <v>284</v>
      </c>
      <c r="H115" s="49">
        <v>471</v>
      </c>
      <c r="I115" s="49">
        <v>1398</v>
      </c>
      <c r="J115" s="49">
        <v>2013</v>
      </c>
    </row>
    <row r="116" spans="1:10" x14ac:dyDescent="0.2">
      <c r="A116" s="45">
        <v>33</v>
      </c>
      <c r="B116" s="46" t="s">
        <v>978</v>
      </c>
      <c r="C116" s="47" t="s">
        <v>106</v>
      </c>
      <c r="D116" s="48" t="s">
        <v>9</v>
      </c>
      <c r="E116" s="49">
        <v>43649</v>
      </c>
      <c r="F116" s="49">
        <v>2205</v>
      </c>
      <c r="G116" s="49">
        <v>14103</v>
      </c>
      <c r="H116" s="49">
        <v>33576</v>
      </c>
      <c r="I116" s="49">
        <v>93534</v>
      </c>
      <c r="J116" s="49">
        <v>2013</v>
      </c>
    </row>
    <row r="117" spans="1:10" x14ac:dyDescent="0.2">
      <c r="A117" s="45">
        <v>33</v>
      </c>
      <c r="B117" s="46" t="s">
        <v>978</v>
      </c>
      <c r="C117" s="47" t="s">
        <v>64</v>
      </c>
      <c r="D117" s="48" t="s">
        <v>53</v>
      </c>
      <c r="E117" s="49">
        <v>-325</v>
      </c>
      <c r="F117" s="49">
        <v>26</v>
      </c>
      <c r="G117" s="49">
        <v>8</v>
      </c>
      <c r="H117" s="49">
        <v>19</v>
      </c>
      <c r="I117" s="49">
        <v>-272</v>
      </c>
      <c r="J117" s="49">
        <v>2013</v>
      </c>
    </row>
    <row r="118" spans="1:10" x14ac:dyDescent="0.2">
      <c r="A118" s="45">
        <v>34</v>
      </c>
      <c r="B118" s="46" t="s">
        <v>979</v>
      </c>
      <c r="C118" s="47" t="s">
        <v>105</v>
      </c>
      <c r="D118" s="48" t="s">
        <v>8</v>
      </c>
      <c r="E118" s="49">
        <v>647</v>
      </c>
      <c r="F118" s="49">
        <v>33</v>
      </c>
      <c r="G118" s="49">
        <v>313</v>
      </c>
      <c r="H118" s="49">
        <v>759</v>
      </c>
      <c r="I118" s="49">
        <v>1753</v>
      </c>
      <c r="J118" s="49">
        <v>2013</v>
      </c>
    </row>
    <row r="119" spans="1:10" x14ac:dyDescent="0.2">
      <c r="A119" s="45">
        <v>34</v>
      </c>
      <c r="B119" s="46" t="s">
        <v>979</v>
      </c>
      <c r="C119" s="47" t="s">
        <v>106</v>
      </c>
      <c r="D119" s="48" t="s">
        <v>9</v>
      </c>
      <c r="E119" s="49">
        <v>2996</v>
      </c>
      <c r="F119" s="49">
        <v>149</v>
      </c>
      <c r="G119" s="49">
        <v>679</v>
      </c>
      <c r="H119" s="49">
        <v>3579</v>
      </c>
      <c r="I119" s="49">
        <v>7403</v>
      </c>
      <c r="J119" s="49">
        <v>2013</v>
      </c>
    </row>
    <row r="120" spans="1:10" x14ac:dyDescent="0.2">
      <c r="A120" s="45">
        <v>34</v>
      </c>
      <c r="B120" s="46" t="s">
        <v>979</v>
      </c>
      <c r="C120" s="47">
        <v>322</v>
      </c>
      <c r="D120" s="48" t="s">
        <v>11</v>
      </c>
      <c r="E120" s="49">
        <v>4190</v>
      </c>
      <c r="F120" s="49">
        <v>212</v>
      </c>
      <c r="G120" s="49">
        <v>356</v>
      </c>
      <c r="H120" s="49">
        <v>4914</v>
      </c>
      <c r="I120" s="49">
        <v>9672</v>
      </c>
      <c r="J120" s="49">
        <v>2013</v>
      </c>
    </row>
    <row r="121" spans="1:10" x14ac:dyDescent="0.2">
      <c r="A121" s="45">
        <v>34</v>
      </c>
      <c r="B121" s="46" t="s">
        <v>979</v>
      </c>
      <c r="C121" s="47" t="s">
        <v>64</v>
      </c>
      <c r="D121" s="48" t="s">
        <v>53</v>
      </c>
      <c r="E121" s="49">
        <v>-1</v>
      </c>
      <c r="F121" s="49">
        <v>129</v>
      </c>
      <c r="G121" s="49">
        <v>28</v>
      </c>
      <c r="H121" s="49">
        <v>146</v>
      </c>
      <c r="I121" s="49">
        <v>302</v>
      </c>
      <c r="J121" s="49">
        <v>2013</v>
      </c>
    </row>
    <row r="122" spans="1:10" x14ac:dyDescent="0.2">
      <c r="A122" s="45">
        <v>35</v>
      </c>
      <c r="B122" s="46" t="s">
        <v>726</v>
      </c>
      <c r="C122" s="47">
        <v>339</v>
      </c>
      <c r="D122" s="48" t="s">
        <v>26</v>
      </c>
      <c r="E122" s="49">
        <v>234</v>
      </c>
      <c r="F122" s="49">
        <v>44</v>
      </c>
      <c r="G122" s="49">
        <v>44</v>
      </c>
      <c r="H122" s="49">
        <v>399</v>
      </c>
      <c r="I122" s="49">
        <v>721</v>
      </c>
      <c r="J122" s="49">
        <v>2013</v>
      </c>
    </row>
    <row r="123" spans="1:10" x14ac:dyDescent="0.2">
      <c r="A123" s="45">
        <v>35</v>
      </c>
      <c r="B123" s="46" t="s">
        <v>726</v>
      </c>
      <c r="C123" s="47" t="s">
        <v>105</v>
      </c>
      <c r="D123" s="48" t="s">
        <v>8</v>
      </c>
      <c r="E123" s="49">
        <v>1170</v>
      </c>
      <c r="F123" s="49">
        <v>59</v>
      </c>
      <c r="G123" s="49">
        <v>192</v>
      </c>
      <c r="H123" s="49">
        <v>1954</v>
      </c>
      <c r="I123" s="49">
        <v>3375</v>
      </c>
      <c r="J123" s="49">
        <v>2013</v>
      </c>
    </row>
    <row r="124" spans="1:10" x14ac:dyDescent="0.2">
      <c r="A124" s="45">
        <v>35</v>
      </c>
      <c r="B124" s="46" t="s">
        <v>726</v>
      </c>
      <c r="C124" s="47" t="s">
        <v>106</v>
      </c>
      <c r="D124" s="48" t="s">
        <v>9</v>
      </c>
      <c r="E124" s="49">
        <v>29048</v>
      </c>
      <c r="F124" s="49">
        <v>1445</v>
      </c>
      <c r="G124" s="49">
        <v>8865</v>
      </c>
      <c r="H124" s="49">
        <v>29838</v>
      </c>
      <c r="I124" s="49">
        <v>69195</v>
      </c>
      <c r="J124" s="49">
        <v>2013</v>
      </c>
    </row>
    <row r="125" spans="1:10" x14ac:dyDescent="0.2">
      <c r="A125" s="45">
        <v>35</v>
      </c>
      <c r="B125" s="46" t="s">
        <v>726</v>
      </c>
      <c r="C125" s="47">
        <v>511</v>
      </c>
      <c r="D125" s="48" t="s">
        <v>108</v>
      </c>
      <c r="E125" s="49">
        <v>72</v>
      </c>
      <c r="F125" s="49">
        <v>4</v>
      </c>
      <c r="G125" s="49">
        <v>6</v>
      </c>
      <c r="H125" s="49">
        <v>123</v>
      </c>
      <c r="I125" s="49">
        <v>205</v>
      </c>
      <c r="J125" s="49">
        <v>2013</v>
      </c>
    </row>
    <row r="126" spans="1:10" x14ac:dyDescent="0.2">
      <c r="A126" s="45">
        <v>35</v>
      </c>
      <c r="B126" s="46" t="s">
        <v>726</v>
      </c>
      <c r="C126" s="47" t="s">
        <v>64</v>
      </c>
      <c r="D126" s="48" t="s">
        <v>53</v>
      </c>
      <c r="E126" s="49">
        <v>83</v>
      </c>
      <c r="F126" s="49">
        <v>135</v>
      </c>
      <c r="G126" s="49">
        <v>39</v>
      </c>
      <c r="H126" s="49">
        <v>132</v>
      </c>
      <c r="I126" s="49">
        <v>388</v>
      </c>
      <c r="J126" s="49">
        <v>2013</v>
      </c>
    </row>
    <row r="127" spans="1:10" x14ac:dyDescent="0.2">
      <c r="A127" s="45">
        <v>37</v>
      </c>
      <c r="B127" s="46" t="s">
        <v>727</v>
      </c>
      <c r="C127" s="47">
        <v>324</v>
      </c>
      <c r="D127" s="48" t="s">
        <v>13</v>
      </c>
      <c r="E127" s="49">
        <v>259267</v>
      </c>
      <c r="F127" s="49">
        <v>5408</v>
      </c>
      <c r="G127" s="49">
        <v>59887</v>
      </c>
      <c r="H127" s="49">
        <v>57201</v>
      </c>
      <c r="I127" s="49">
        <v>381763</v>
      </c>
      <c r="J127" s="49">
        <v>2013</v>
      </c>
    </row>
    <row r="128" spans="1:10" x14ac:dyDescent="0.2">
      <c r="A128" s="45">
        <v>37</v>
      </c>
      <c r="B128" s="46" t="s">
        <v>727</v>
      </c>
      <c r="C128" s="47">
        <v>325</v>
      </c>
      <c r="D128" s="48" t="s">
        <v>14</v>
      </c>
      <c r="E128" s="49">
        <v>1</v>
      </c>
      <c r="F128" s="49">
        <v>0</v>
      </c>
      <c r="G128" s="49">
        <v>0</v>
      </c>
      <c r="H128" s="49">
        <v>1</v>
      </c>
      <c r="I128" s="49">
        <v>2</v>
      </c>
      <c r="J128" s="49">
        <v>2013</v>
      </c>
    </row>
    <row r="129" spans="1:10" x14ac:dyDescent="0.2">
      <c r="A129" s="45">
        <v>38</v>
      </c>
      <c r="B129" s="46" t="s">
        <v>728</v>
      </c>
      <c r="C129" s="47">
        <v>212</v>
      </c>
      <c r="D129" s="48" t="s">
        <v>5</v>
      </c>
      <c r="E129" s="49">
        <v>16</v>
      </c>
      <c r="F129" s="49">
        <v>3</v>
      </c>
      <c r="G129" s="49">
        <v>0</v>
      </c>
      <c r="H129" s="49">
        <v>19</v>
      </c>
      <c r="I129" s="49">
        <v>38</v>
      </c>
      <c r="J129" s="49">
        <v>2013</v>
      </c>
    </row>
    <row r="130" spans="1:10" x14ac:dyDescent="0.2">
      <c r="A130" s="45">
        <v>38</v>
      </c>
      <c r="B130" s="46" t="s">
        <v>728</v>
      </c>
      <c r="C130" s="47">
        <v>321</v>
      </c>
      <c r="D130" s="48" t="s">
        <v>10</v>
      </c>
      <c r="E130" s="49">
        <v>68</v>
      </c>
      <c r="F130" s="49">
        <v>5</v>
      </c>
      <c r="G130" s="49">
        <v>14</v>
      </c>
      <c r="H130" s="49">
        <v>85</v>
      </c>
      <c r="I130" s="49">
        <v>172</v>
      </c>
      <c r="J130" s="49">
        <v>2013</v>
      </c>
    </row>
    <row r="131" spans="1:10" x14ac:dyDescent="0.2">
      <c r="A131" s="45">
        <v>38</v>
      </c>
      <c r="B131" s="46" t="s">
        <v>728</v>
      </c>
      <c r="C131" s="47">
        <v>324</v>
      </c>
      <c r="D131" s="48" t="s">
        <v>13</v>
      </c>
      <c r="E131" s="49">
        <v>15320</v>
      </c>
      <c r="F131" s="49">
        <v>346</v>
      </c>
      <c r="G131" s="49">
        <v>3511</v>
      </c>
      <c r="H131" s="49">
        <v>5432</v>
      </c>
      <c r="I131" s="49">
        <v>24609</v>
      </c>
      <c r="J131" s="49">
        <v>2013</v>
      </c>
    </row>
    <row r="132" spans="1:10" x14ac:dyDescent="0.2">
      <c r="A132" s="45">
        <v>38</v>
      </c>
      <c r="B132" s="46" t="s">
        <v>728</v>
      </c>
      <c r="C132" s="47">
        <v>325</v>
      </c>
      <c r="D132" s="48" t="s">
        <v>14</v>
      </c>
      <c r="E132" s="49">
        <v>741</v>
      </c>
      <c r="F132" s="49">
        <v>32</v>
      </c>
      <c r="G132" s="49">
        <v>44</v>
      </c>
      <c r="H132" s="49">
        <v>922</v>
      </c>
      <c r="I132" s="49">
        <v>1738</v>
      </c>
      <c r="J132" s="49">
        <v>2013</v>
      </c>
    </row>
    <row r="133" spans="1:10" x14ac:dyDescent="0.2">
      <c r="A133" s="45">
        <v>40</v>
      </c>
      <c r="B133" s="46" t="s">
        <v>729</v>
      </c>
      <c r="C133" s="47">
        <v>339</v>
      </c>
      <c r="D133" s="48" t="s">
        <v>26</v>
      </c>
      <c r="E133" s="49">
        <v>1570</v>
      </c>
      <c r="F133" s="49">
        <v>23</v>
      </c>
      <c r="G133" s="49">
        <v>532</v>
      </c>
      <c r="H133" s="49">
        <v>1861</v>
      </c>
      <c r="I133" s="49">
        <v>3986</v>
      </c>
      <c r="J133" s="49">
        <v>2013</v>
      </c>
    </row>
    <row r="134" spans="1:10" x14ac:dyDescent="0.2">
      <c r="A134" s="45">
        <v>40</v>
      </c>
      <c r="B134" s="46" t="s">
        <v>729</v>
      </c>
      <c r="C134" s="47">
        <v>324</v>
      </c>
      <c r="D134" s="48" t="s">
        <v>13</v>
      </c>
      <c r="E134" s="49">
        <v>1480</v>
      </c>
      <c r="F134" s="49">
        <v>28</v>
      </c>
      <c r="G134" s="49">
        <v>118</v>
      </c>
      <c r="H134" s="49">
        <v>1736</v>
      </c>
      <c r="I134" s="49">
        <v>3361</v>
      </c>
      <c r="J134" s="49">
        <v>2013</v>
      </c>
    </row>
    <row r="135" spans="1:10" x14ac:dyDescent="0.2">
      <c r="A135" s="45">
        <v>40</v>
      </c>
      <c r="B135" s="46" t="s">
        <v>729</v>
      </c>
      <c r="C135" s="47">
        <v>325</v>
      </c>
      <c r="D135" s="48" t="s">
        <v>14</v>
      </c>
      <c r="E135" s="49">
        <v>204138</v>
      </c>
      <c r="F135" s="49">
        <v>4521</v>
      </c>
      <c r="G135" s="49">
        <v>63479</v>
      </c>
      <c r="H135" s="49">
        <v>108442</v>
      </c>
      <c r="I135" s="49">
        <v>380580</v>
      </c>
      <c r="J135" s="49">
        <v>2013</v>
      </c>
    </row>
    <row r="136" spans="1:10" x14ac:dyDescent="0.2">
      <c r="A136" s="45">
        <v>40</v>
      </c>
      <c r="B136" s="46" t="s">
        <v>729</v>
      </c>
      <c r="C136" s="47">
        <v>326</v>
      </c>
      <c r="D136" s="48" t="s">
        <v>15</v>
      </c>
      <c r="E136" s="49">
        <v>256</v>
      </c>
      <c r="F136" s="49">
        <v>6</v>
      </c>
      <c r="G136" s="49">
        <v>124</v>
      </c>
      <c r="H136" s="49">
        <v>289</v>
      </c>
      <c r="I136" s="49">
        <v>675</v>
      </c>
      <c r="J136" s="49">
        <v>2013</v>
      </c>
    </row>
    <row r="137" spans="1:10" x14ac:dyDescent="0.2">
      <c r="A137" s="45">
        <v>41</v>
      </c>
      <c r="B137" s="46" t="s">
        <v>730</v>
      </c>
      <c r="C137" s="47" t="s">
        <v>109</v>
      </c>
      <c r="D137" s="48" t="s">
        <v>3</v>
      </c>
      <c r="E137" s="49">
        <v>14615</v>
      </c>
      <c r="F137" s="49">
        <v>1213</v>
      </c>
      <c r="G137" s="49">
        <v>2875</v>
      </c>
      <c r="H137" s="49">
        <v>10605</v>
      </c>
      <c r="I137" s="49">
        <v>29308</v>
      </c>
      <c r="J137" s="49">
        <v>2013</v>
      </c>
    </row>
    <row r="138" spans="1:10" x14ac:dyDescent="0.2">
      <c r="A138" s="45">
        <v>41</v>
      </c>
      <c r="B138" s="46" t="s">
        <v>730</v>
      </c>
      <c r="C138" s="47">
        <v>212</v>
      </c>
      <c r="D138" s="48" t="s">
        <v>5</v>
      </c>
      <c r="E138" s="49">
        <v>14</v>
      </c>
      <c r="F138" s="49">
        <v>6</v>
      </c>
      <c r="G138" s="49">
        <v>2</v>
      </c>
      <c r="H138" s="49">
        <v>9</v>
      </c>
      <c r="I138" s="49">
        <v>31</v>
      </c>
      <c r="J138" s="49">
        <v>2013</v>
      </c>
    </row>
    <row r="139" spans="1:10" x14ac:dyDescent="0.2">
      <c r="A139" s="45">
        <v>41</v>
      </c>
      <c r="B139" s="46" t="s">
        <v>730</v>
      </c>
      <c r="C139" s="47">
        <v>335</v>
      </c>
      <c r="D139" s="48" t="s">
        <v>21</v>
      </c>
      <c r="E139" s="49">
        <v>53</v>
      </c>
      <c r="F139" s="49">
        <v>1</v>
      </c>
      <c r="G139" s="49">
        <v>16</v>
      </c>
      <c r="H139" s="49">
        <v>26</v>
      </c>
      <c r="I139" s="49">
        <v>95</v>
      </c>
      <c r="J139" s="49">
        <v>2013</v>
      </c>
    </row>
    <row r="140" spans="1:10" x14ac:dyDescent="0.2">
      <c r="A140" s="45">
        <v>41</v>
      </c>
      <c r="B140" s="46" t="s">
        <v>730</v>
      </c>
      <c r="C140" s="47">
        <v>339</v>
      </c>
      <c r="D140" s="48" t="s">
        <v>26</v>
      </c>
      <c r="E140" s="49">
        <v>18501</v>
      </c>
      <c r="F140" s="49">
        <v>3544</v>
      </c>
      <c r="G140" s="49">
        <v>5940</v>
      </c>
      <c r="H140" s="49">
        <v>20714</v>
      </c>
      <c r="I140" s="49">
        <v>48699</v>
      </c>
      <c r="J140" s="49">
        <v>2013</v>
      </c>
    </row>
    <row r="141" spans="1:10" x14ac:dyDescent="0.2">
      <c r="A141" s="45">
        <v>41</v>
      </c>
      <c r="B141" s="46" t="s">
        <v>730</v>
      </c>
      <c r="C141" s="47" t="s">
        <v>111</v>
      </c>
      <c r="D141" s="48" t="s">
        <v>7</v>
      </c>
      <c r="E141" s="49">
        <v>22218</v>
      </c>
      <c r="F141" s="49">
        <v>485</v>
      </c>
      <c r="G141" s="49">
        <v>3341</v>
      </c>
      <c r="H141" s="49">
        <v>14038</v>
      </c>
      <c r="I141" s="49">
        <v>40081</v>
      </c>
      <c r="J141" s="49">
        <v>2013</v>
      </c>
    </row>
    <row r="142" spans="1:10" x14ac:dyDescent="0.2">
      <c r="A142" s="45">
        <v>41</v>
      </c>
      <c r="B142" s="46" t="s">
        <v>730</v>
      </c>
      <c r="C142" s="47" t="s">
        <v>105</v>
      </c>
      <c r="D142" s="48" t="s">
        <v>8</v>
      </c>
      <c r="E142" s="49">
        <v>51</v>
      </c>
      <c r="F142" s="49">
        <v>3</v>
      </c>
      <c r="G142" s="49">
        <v>18</v>
      </c>
      <c r="H142" s="49">
        <v>32</v>
      </c>
      <c r="I142" s="49">
        <v>105</v>
      </c>
      <c r="J142" s="49">
        <v>2013</v>
      </c>
    </row>
    <row r="143" spans="1:10" x14ac:dyDescent="0.2">
      <c r="A143" s="45">
        <v>41</v>
      </c>
      <c r="B143" s="46" t="s">
        <v>730</v>
      </c>
      <c r="C143" s="47" t="s">
        <v>106</v>
      </c>
      <c r="D143" s="48" t="s">
        <v>9</v>
      </c>
      <c r="E143" s="49">
        <v>291</v>
      </c>
      <c r="F143" s="49">
        <v>14</v>
      </c>
      <c r="G143" s="49">
        <v>140</v>
      </c>
      <c r="H143" s="49">
        <v>237</v>
      </c>
      <c r="I143" s="49">
        <v>682</v>
      </c>
      <c r="J143" s="49">
        <v>2013</v>
      </c>
    </row>
    <row r="144" spans="1:10" x14ac:dyDescent="0.2">
      <c r="A144" s="45">
        <v>41</v>
      </c>
      <c r="B144" s="46" t="s">
        <v>730</v>
      </c>
      <c r="C144" s="47">
        <v>322</v>
      </c>
      <c r="D144" s="48" t="s">
        <v>11</v>
      </c>
      <c r="E144" s="49">
        <v>2006</v>
      </c>
      <c r="F144" s="49">
        <v>155</v>
      </c>
      <c r="G144" s="49">
        <v>170</v>
      </c>
      <c r="H144" s="49">
        <v>924</v>
      </c>
      <c r="I144" s="49">
        <v>3255</v>
      </c>
      <c r="J144" s="49">
        <v>2013</v>
      </c>
    </row>
    <row r="145" spans="1:10" x14ac:dyDescent="0.2">
      <c r="A145" s="45">
        <v>41</v>
      </c>
      <c r="B145" s="46" t="s">
        <v>730</v>
      </c>
      <c r="C145" s="47">
        <v>323</v>
      </c>
      <c r="D145" s="48" t="s">
        <v>12</v>
      </c>
      <c r="E145" s="49">
        <v>546</v>
      </c>
      <c r="F145" s="49">
        <v>27</v>
      </c>
      <c r="G145" s="49">
        <v>46</v>
      </c>
      <c r="H145" s="49">
        <v>612</v>
      </c>
      <c r="I145" s="49">
        <v>1232</v>
      </c>
      <c r="J145" s="49">
        <v>2013</v>
      </c>
    </row>
    <row r="146" spans="1:10" x14ac:dyDescent="0.2">
      <c r="A146" s="45">
        <v>41</v>
      </c>
      <c r="B146" s="46" t="s">
        <v>730</v>
      </c>
      <c r="C146" s="47">
        <v>325</v>
      </c>
      <c r="D146" s="48" t="s">
        <v>14</v>
      </c>
      <c r="E146" s="49">
        <v>1756</v>
      </c>
      <c r="F146" s="49">
        <v>48</v>
      </c>
      <c r="G146" s="49">
        <v>906</v>
      </c>
      <c r="H146" s="49">
        <v>1009</v>
      </c>
      <c r="I146" s="49">
        <v>3718</v>
      </c>
      <c r="J146" s="49">
        <v>2013</v>
      </c>
    </row>
    <row r="147" spans="1:10" x14ac:dyDescent="0.2">
      <c r="A147" s="45">
        <v>41</v>
      </c>
      <c r="B147" s="46" t="s">
        <v>730</v>
      </c>
      <c r="C147" s="47">
        <v>326</v>
      </c>
      <c r="D147" s="48" t="s">
        <v>15</v>
      </c>
      <c r="E147" s="49">
        <v>1316</v>
      </c>
      <c r="F147" s="49">
        <v>29</v>
      </c>
      <c r="G147" s="49">
        <v>126</v>
      </c>
      <c r="H147" s="49">
        <v>850</v>
      </c>
      <c r="I147" s="49">
        <v>2321</v>
      </c>
      <c r="J147" s="49">
        <v>2013</v>
      </c>
    </row>
    <row r="148" spans="1:10" x14ac:dyDescent="0.2">
      <c r="A148" s="45">
        <v>41</v>
      </c>
      <c r="B148" s="46" t="s">
        <v>730</v>
      </c>
      <c r="C148" s="47">
        <v>81</v>
      </c>
      <c r="D148" s="48" t="s">
        <v>50</v>
      </c>
      <c r="E148" s="49">
        <v>964</v>
      </c>
      <c r="F148" s="49">
        <v>0</v>
      </c>
      <c r="G148" s="49">
        <v>0</v>
      </c>
      <c r="H148" s="49">
        <v>0</v>
      </c>
      <c r="I148" s="49">
        <v>964</v>
      </c>
      <c r="J148" s="49">
        <v>2013</v>
      </c>
    </row>
    <row r="149" spans="1:10" x14ac:dyDescent="0.2">
      <c r="A149" s="45">
        <v>41</v>
      </c>
      <c r="B149" s="46" t="s">
        <v>730</v>
      </c>
      <c r="C149" s="47" t="s">
        <v>64</v>
      </c>
      <c r="D149" s="48" t="s">
        <v>53</v>
      </c>
      <c r="E149" s="49">
        <v>2817</v>
      </c>
      <c r="F149" s="49">
        <v>4109</v>
      </c>
      <c r="G149" s="49">
        <v>1621</v>
      </c>
      <c r="H149" s="49">
        <v>3538</v>
      </c>
      <c r="I149" s="49">
        <v>12086</v>
      </c>
      <c r="J149" s="49">
        <v>2013</v>
      </c>
    </row>
    <row r="150" spans="1:10" x14ac:dyDescent="0.2">
      <c r="A150" s="45">
        <v>42</v>
      </c>
      <c r="B150" s="46" t="s">
        <v>731</v>
      </c>
      <c r="C150" s="47">
        <v>212</v>
      </c>
      <c r="D150" s="48" t="s">
        <v>5</v>
      </c>
      <c r="E150" s="49">
        <v>230</v>
      </c>
      <c r="F150" s="49">
        <v>106</v>
      </c>
      <c r="G150" s="49">
        <v>4</v>
      </c>
      <c r="H150" s="49">
        <v>114</v>
      </c>
      <c r="I150" s="49">
        <v>454</v>
      </c>
      <c r="J150" s="49">
        <v>2013</v>
      </c>
    </row>
    <row r="151" spans="1:10" x14ac:dyDescent="0.2">
      <c r="A151" s="45">
        <v>42</v>
      </c>
      <c r="B151" s="46" t="s">
        <v>731</v>
      </c>
      <c r="C151" s="47">
        <v>321</v>
      </c>
      <c r="D151" s="48" t="s">
        <v>10</v>
      </c>
      <c r="E151" s="49">
        <v>672</v>
      </c>
      <c r="F151" s="49">
        <v>48</v>
      </c>
      <c r="G151" s="49">
        <v>82</v>
      </c>
      <c r="H151" s="49">
        <v>758</v>
      </c>
      <c r="I151" s="49">
        <v>1560</v>
      </c>
      <c r="J151" s="49">
        <v>2013</v>
      </c>
    </row>
    <row r="152" spans="1:10" x14ac:dyDescent="0.2">
      <c r="A152" s="45">
        <v>42</v>
      </c>
      <c r="B152" s="46" t="s">
        <v>731</v>
      </c>
      <c r="C152" s="47">
        <v>331</v>
      </c>
      <c r="D152" s="48" t="s">
        <v>17</v>
      </c>
      <c r="E152" s="49">
        <v>251</v>
      </c>
      <c r="F152" s="49">
        <v>15</v>
      </c>
      <c r="G152" s="49">
        <v>17</v>
      </c>
      <c r="H152" s="49">
        <v>284</v>
      </c>
      <c r="I152" s="49">
        <v>567</v>
      </c>
      <c r="J152" s="49">
        <v>2013</v>
      </c>
    </row>
    <row r="153" spans="1:10" x14ac:dyDescent="0.2">
      <c r="A153" s="45">
        <v>42</v>
      </c>
      <c r="B153" s="46" t="s">
        <v>731</v>
      </c>
      <c r="C153" s="47">
        <v>332</v>
      </c>
      <c r="D153" s="48" t="s">
        <v>18</v>
      </c>
      <c r="E153" s="49">
        <v>480</v>
      </c>
      <c r="F153" s="49">
        <v>11</v>
      </c>
      <c r="G153" s="49">
        <v>58</v>
      </c>
      <c r="H153" s="49">
        <v>227</v>
      </c>
      <c r="I153" s="49">
        <v>776</v>
      </c>
      <c r="J153" s="49">
        <v>2013</v>
      </c>
    </row>
    <row r="154" spans="1:10" x14ac:dyDescent="0.2">
      <c r="A154" s="45">
        <v>42</v>
      </c>
      <c r="B154" s="46" t="s">
        <v>731</v>
      </c>
      <c r="C154" s="47">
        <v>335</v>
      </c>
      <c r="D154" s="48" t="s">
        <v>21</v>
      </c>
      <c r="E154" s="49">
        <v>3448</v>
      </c>
      <c r="F154" s="49">
        <v>50</v>
      </c>
      <c r="G154" s="49">
        <v>1006</v>
      </c>
      <c r="H154" s="49">
        <v>2568</v>
      </c>
      <c r="I154" s="49">
        <v>7071</v>
      </c>
      <c r="J154" s="49">
        <v>2013</v>
      </c>
    </row>
    <row r="155" spans="1:10" x14ac:dyDescent="0.2">
      <c r="A155" s="45">
        <v>42</v>
      </c>
      <c r="B155" s="46" t="s">
        <v>731</v>
      </c>
      <c r="C155" s="47">
        <v>339</v>
      </c>
      <c r="D155" s="48" t="s">
        <v>26</v>
      </c>
      <c r="E155" s="49">
        <v>2950</v>
      </c>
      <c r="F155" s="49">
        <v>552</v>
      </c>
      <c r="G155" s="49">
        <v>1307</v>
      </c>
      <c r="H155" s="49">
        <v>2754</v>
      </c>
      <c r="I155" s="49">
        <v>7563</v>
      </c>
      <c r="J155" s="49">
        <v>2013</v>
      </c>
    </row>
    <row r="156" spans="1:10" x14ac:dyDescent="0.2">
      <c r="A156" s="45">
        <v>42</v>
      </c>
      <c r="B156" s="46" t="s">
        <v>731</v>
      </c>
      <c r="C156" s="47" t="s">
        <v>105</v>
      </c>
      <c r="D156" s="48" t="s">
        <v>8</v>
      </c>
      <c r="E156" s="49">
        <v>11958</v>
      </c>
      <c r="F156" s="49">
        <v>795</v>
      </c>
      <c r="G156" s="49">
        <v>2866</v>
      </c>
      <c r="H156" s="49">
        <v>13764</v>
      </c>
      <c r="I156" s="49">
        <v>29383</v>
      </c>
      <c r="J156" s="49">
        <v>2013</v>
      </c>
    </row>
    <row r="157" spans="1:10" x14ac:dyDescent="0.2">
      <c r="A157" s="45">
        <v>42</v>
      </c>
      <c r="B157" s="46" t="s">
        <v>731</v>
      </c>
      <c r="C157" s="47" t="s">
        <v>106</v>
      </c>
      <c r="D157" s="48" t="s">
        <v>9</v>
      </c>
      <c r="E157" s="49">
        <v>147</v>
      </c>
      <c r="F157" s="49">
        <v>7</v>
      </c>
      <c r="G157" s="49">
        <v>33</v>
      </c>
      <c r="H157" s="49">
        <v>166</v>
      </c>
      <c r="I157" s="49">
        <v>354</v>
      </c>
      <c r="J157" s="49">
        <v>2013</v>
      </c>
    </row>
    <row r="158" spans="1:10" x14ac:dyDescent="0.2">
      <c r="A158" s="45">
        <v>42</v>
      </c>
      <c r="B158" s="46" t="s">
        <v>731</v>
      </c>
      <c r="C158" s="47">
        <v>322</v>
      </c>
      <c r="D158" s="48" t="s">
        <v>11</v>
      </c>
      <c r="E158" s="49">
        <v>15415</v>
      </c>
      <c r="F158" s="49">
        <v>883</v>
      </c>
      <c r="G158" s="49">
        <v>1310</v>
      </c>
      <c r="H158" s="49">
        <v>7101</v>
      </c>
      <c r="I158" s="49">
        <v>24709</v>
      </c>
      <c r="J158" s="49">
        <v>2013</v>
      </c>
    </row>
    <row r="159" spans="1:10" x14ac:dyDescent="0.2">
      <c r="A159" s="45">
        <v>42</v>
      </c>
      <c r="B159" s="46" t="s">
        <v>731</v>
      </c>
      <c r="C159" s="47">
        <v>323</v>
      </c>
      <c r="D159" s="48" t="s">
        <v>12</v>
      </c>
      <c r="E159" s="49">
        <v>2011</v>
      </c>
      <c r="F159" s="49">
        <v>101</v>
      </c>
      <c r="G159" s="49">
        <v>171</v>
      </c>
      <c r="H159" s="49">
        <v>2198</v>
      </c>
      <c r="I159" s="49">
        <v>4481</v>
      </c>
      <c r="J159" s="49">
        <v>2013</v>
      </c>
    </row>
    <row r="160" spans="1:10" x14ac:dyDescent="0.2">
      <c r="A160" s="45">
        <v>42</v>
      </c>
      <c r="B160" s="46" t="s">
        <v>731</v>
      </c>
      <c r="C160" s="47">
        <v>325</v>
      </c>
      <c r="D160" s="48" t="s">
        <v>14</v>
      </c>
      <c r="E160" s="49">
        <v>20722</v>
      </c>
      <c r="F160" s="49">
        <v>766</v>
      </c>
      <c r="G160" s="49">
        <v>2002</v>
      </c>
      <c r="H160" s="49">
        <v>10505</v>
      </c>
      <c r="I160" s="49">
        <v>33995</v>
      </c>
      <c r="J160" s="49">
        <v>2013</v>
      </c>
    </row>
    <row r="161" spans="1:10" x14ac:dyDescent="0.2">
      <c r="A161" s="45">
        <v>42</v>
      </c>
      <c r="B161" s="46" t="s">
        <v>731</v>
      </c>
      <c r="C161" s="47">
        <v>326</v>
      </c>
      <c r="D161" s="48" t="s">
        <v>15</v>
      </c>
      <c r="E161" s="49">
        <v>5238</v>
      </c>
      <c r="F161" s="49">
        <v>111</v>
      </c>
      <c r="G161" s="49">
        <v>603</v>
      </c>
      <c r="H161" s="49">
        <v>2578</v>
      </c>
      <c r="I161" s="49">
        <v>8530</v>
      </c>
      <c r="J161" s="49">
        <v>2013</v>
      </c>
    </row>
    <row r="162" spans="1:10" x14ac:dyDescent="0.2">
      <c r="A162" s="45">
        <v>42</v>
      </c>
      <c r="B162" s="46" t="s">
        <v>731</v>
      </c>
      <c r="C162" s="47" t="s">
        <v>64</v>
      </c>
      <c r="D162" s="48" t="s">
        <v>53</v>
      </c>
      <c r="E162" s="49">
        <v>0</v>
      </c>
      <c r="F162" s="49">
        <v>4</v>
      </c>
      <c r="G162" s="49">
        <v>0</v>
      </c>
      <c r="H162" s="49">
        <v>6</v>
      </c>
      <c r="I162" s="49">
        <v>10</v>
      </c>
      <c r="J162" s="49">
        <v>2013</v>
      </c>
    </row>
    <row r="163" spans="1:10" x14ac:dyDescent="0.2">
      <c r="A163" s="45">
        <v>43</v>
      </c>
      <c r="B163" s="46" t="s">
        <v>732</v>
      </c>
      <c r="C163" s="47">
        <v>332</v>
      </c>
      <c r="D163" s="48" t="s">
        <v>18</v>
      </c>
      <c r="E163" s="49">
        <v>3007</v>
      </c>
      <c r="F163" s="49">
        <v>77</v>
      </c>
      <c r="G163" s="49">
        <v>1068</v>
      </c>
      <c r="H163" s="49">
        <v>2055</v>
      </c>
      <c r="I163" s="49">
        <v>6207</v>
      </c>
      <c r="J163" s="49">
        <v>2013</v>
      </c>
    </row>
    <row r="164" spans="1:10" x14ac:dyDescent="0.2">
      <c r="A164" s="45">
        <v>43</v>
      </c>
      <c r="B164" s="46" t="s">
        <v>732</v>
      </c>
      <c r="C164" s="47">
        <v>333</v>
      </c>
      <c r="D164" s="48" t="s">
        <v>19</v>
      </c>
      <c r="E164" s="49">
        <v>188</v>
      </c>
      <c r="F164" s="49">
        <v>5</v>
      </c>
      <c r="G164" s="49">
        <v>32</v>
      </c>
      <c r="H164" s="49">
        <v>211</v>
      </c>
      <c r="I164" s="49">
        <v>435</v>
      </c>
      <c r="J164" s="49">
        <v>2013</v>
      </c>
    </row>
    <row r="165" spans="1:10" x14ac:dyDescent="0.2">
      <c r="A165" s="45">
        <v>43</v>
      </c>
      <c r="B165" s="46" t="s">
        <v>732</v>
      </c>
      <c r="C165" s="47">
        <v>335</v>
      </c>
      <c r="D165" s="48" t="s">
        <v>21</v>
      </c>
      <c r="E165" s="49">
        <v>5603</v>
      </c>
      <c r="F165" s="49">
        <v>611</v>
      </c>
      <c r="G165" s="49">
        <v>1689</v>
      </c>
      <c r="H165" s="49">
        <v>2123</v>
      </c>
      <c r="I165" s="49">
        <v>10026</v>
      </c>
      <c r="J165" s="49">
        <v>2013</v>
      </c>
    </row>
    <row r="166" spans="1:10" x14ac:dyDescent="0.2">
      <c r="A166" s="45">
        <v>43</v>
      </c>
      <c r="B166" s="46" t="s">
        <v>732</v>
      </c>
      <c r="C166" s="47">
        <v>339</v>
      </c>
      <c r="D166" s="48" t="s">
        <v>26</v>
      </c>
      <c r="E166" s="49">
        <v>4197</v>
      </c>
      <c r="F166" s="49">
        <v>798</v>
      </c>
      <c r="G166" s="49">
        <v>1873</v>
      </c>
      <c r="H166" s="49">
        <v>2866</v>
      </c>
      <c r="I166" s="49">
        <v>9734</v>
      </c>
      <c r="J166" s="49">
        <v>2013</v>
      </c>
    </row>
    <row r="167" spans="1:10" x14ac:dyDescent="0.2">
      <c r="A167" s="45">
        <v>43</v>
      </c>
      <c r="B167" s="46" t="s">
        <v>732</v>
      </c>
      <c r="C167" s="47" t="s">
        <v>105</v>
      </c>
      <c r="D167" s="48" t="s">
        <v>8</v>
      </c>
      <c r="E167" s="49">
        <v>367</v>
      </c>
      <c r="F167" s="49">
        <v>19</v>
      </c>
      <c r="G167" s="49">
        <v>177</v>
      </c>
      <c r="H167" s="49">
        <v>250</v>
      </c>
      <c r="I167" s="49">
        <v>813</v>
      </c>
      <c r="J167" s="49">
        <v>2013</v>
      </c>
    </row>
    <row r="168" spans="1:10" x14ac:dyDescent="0.2">
      <c r="A168" s="45">
        <v>43</v>
      </c>
      <c r="B168" s="46" t="s">
        <v>732</v>
      </c>
      <c r="C168" s="47" t="s">
        <v>106</v>
      </c>
      <c r="D168" s="48" t="s">
        <v>9</v>
      </c>
      <c r="E168" s="49">
        <v>47</v>
      </c>
      <c r="F168" s="49">
        <v>2</v>
      </c>
      <c r="G168" s="49">
        <v>11</v>
      </c>
      <c r="H168" s="49">
        <v>32</v>
      </c>
      <c r="I168" s="49">
        <v>92</v>
      </c>
      <c r="J168" s="49">
        <v>2013</v>
      </c>
    </row>
    <row r="169" spans="1:10" x14ac:dyDescent="0.2">
      <c r="A169" s="45">
        <v>43</v>
      </c>
      <c r="B169" s="46" t="s">
        <v>732</v>
      </c>
      <c r="C169" s="47">
        <v>322</v>
      </c>
      <c r="D169" s="48" t="s">
        <v>11</v>
      </c>
      <c r="E169" s="49">
        <v>3836</v>
      </c>
      <c r="F169" s="49">
        <v>196</v>
      </c>
      <c r="G169" s="49">
        <v>326</v>
      </c>
      <c r="H169" s="49">
        <v>4280</v>
      </c>
      <c r="I169" s="49">
        <v>8639</v>
      </c>
      <c r="J169" s="49">
        <v>2013</v>
      </c>
    </row>
    <row r="170" spans="1:10" x14ac:dyDescent="0.2">
      <c r="A170" s="45">
        <v>43</v>
      </c>
      <c r="B170" s="46" t="s">
        <v>732</v>
      </c>
      <c r="C170" s="47">
        <v>325</v>
      </c>
      <c r="D170" s="48" t="s">
        <v>14</v>
      </c>
      <c r="E170" s="49">
        <v>40911</v>
      </c>
      <c r="F170" s="49">
        <v>1119</v>
      </c>
      <c r="G170" s="49">
        <v>10505</v>
      </c>
      <c r="H170" s="49">
        <v>27994</v>
      </c>
      <c r="I170" s="49">
        <v>80528</v>
      </c>
      <c r="J170" s="49">
        <v>2013</v>
      </c>
    </row>
    <row r="171" spans="1:10" x14ac:dyDescent="0.2">
      <c r="A171" s="45">
        <v>43</v>
      </c>
      <c r="B171" s="46" t="s">
        <v>732</v>
      </c>
      <c r="C171" s="47">
        <v>326</v>
      </c>
      <c r="D171" s="48" t="s">
        <v>15</v>
      </c>
      <c r="E171" s="49">
        <v>714</v>
      </c>
      <c r="F171" s="49">
        <v>15</v>
      </c>
      <c r="G171" s="49">
        <v>164</v>
      </c>
      <c r="H171" s="49">
        <v>662</v>
      </c>
      <c r="I171" s="49">
        <v>1555</v>
      </c>
      <c r="J171" s="49">
        <v>2013</v>
      </c>
    </row>
    <row r="172" spans="1:10" x14ac:dyDescent="0.2">
      <c r="A172" s="45">
        <v>44</v>
      </c>
      <c r="B172" s="46" t="s">
        <v>733</v>
      </c>
      <c r="C172" s="47" t="s">
        <v>111</v>
      </c>
      <c r="D172" s="48" t="s">
        <v>7</v>
      </c>
      <c r="E172" s="49">
        <v>63812</v>
      </c>
      <c r="F172" s="49">
        <v>884</v>
      </c>
      <c r="G172" s="49">
        <v>23047</v>
      </c>
      <c r="H172" s="49">
        <v>20262</v>
      </c>
      <c r="I172" s="49">
        <v>108005</v>
      </c>
      <c r="J172" s="49">
        <v>2013</v>
      </c>
    </row>
    <row r="173" spans="1:10" x14ac:dyDescent="0.2">
      <c r="A173" s="45">
        <v>45</v>
      </c>
      <c r="B173" s="46" t="s">
        <v>734</v>
      </c>
      <c r="C173" s="47">
        <v>339</v>
      </c>
      <c r="D173" s="48" t="s">
        <v>26</v>
      </c>
      <c r="E173" s="49">
        <v>3280</v>
      </c>
      <c r="F173" s="49">
        <v>622</v>
      </c>
      <c r="G173" s="49">
        <v>353</v>
      </c>
      <c r="H173" s="49">
        <v>2151</v>
      </c>
      <c r="I173" s="49">
        <v>6405</v>
      </c>
      <c r="J173" s="49">
        <v>2013</v>
      </c>
    </row>
    <row r="174" spans="1:10" x14ac:dyDescent="0.2">
      <c r="A174" s="45">
        <v>45</v>
      </c>
      <c r="B174" s="46" t="s">
        <v>734</v>
      </c>
      <c r="C174" s="47">
        <v>322</v>
      </c>
      <c r="D174" s="48" t="s">
        <v>11</v>
      </c>
      <c r="E174" s="49">
        <v>1457</v>
      </c>
      <c r="F174" s="49">
        <v>69</v>
      </c>
      <c r="G174" s="49">
        <v>124</v>
      </c>
      <c r="H174" s="49">
        <v>953</v>
      </c>
      <c r="I174" s="49">
        <v>2603</v>
      </c>
      <c r="J174" s="49">
        <v>2013</v>
      </c>
    </row>
    <row r="175" spans="1:10" x14ac:dyDescent="0.2">
      <c r="A175" s="45">
        <v>45</v>
      </c>
      <c r="B175" s="46" t="s">
        <v>734</v>
      </c>
      <c r="C175" s="47">
        <v>323</v>
      </c>
      <c r="D175" s="48" t="s">
        <v>12</v>
      </c>
      <c r="E175" s="49">
        <v>889</v>
      </c>
      <c r="F175" s="49">
        <v>45</v>
      </c>
      <c r="G175" s="49">
        <v>74</v>
      </c>
      <c r="H175" s="49">
        <v>581</v>
      </c>
      <c r="I175" s="49">
        <v>1589</v>
      </c>
      <c r="J175" s="49">
        <v>2013</v>
      </c>
    </row>
    <row r="176" spans="1:10" x14ac:dyDescent="0.2">
      <c r="A176" s="45">
        <v>45</v>
      </c>
      <c r="B176" s="46" t="s">
        <v>734</v>
      </c>
      <c r="C176" s="47">
        <v>325</v>
      </c>
      <c r="D176" s="48" t="s">
        <v>14</v>
      </c>
      <c r="E176" s="49">
        <v>5124</v>
      </c>
      <c r="F176" s="49">
        <v>183</v>
      </c>
      <c r="G176" s="49">
        <v>305</v>
      </c>
      <c r="H176" s="49">
        <v>3351</v>
      </c>
      <c r="I176" s="49">
        <v>8963</v>
      </c>
      <c r="J176" s="49">
        <v>2013</v>
      </c>
    </row>
    <row r="177" spans="1:10" x14ac:dyDescent="0.2">
      <c r="A177" s="45">
        <v>45</v>
      </c>
      <c r="B177" s="46" t="s">
        <v>734</v>
      </c>
      <c r="C177" s="47">
        <v>326</v>
      </c>
      <c r="D177" s="48" t="s">
        <v>15</v>
      </c>
      <c r="E177" s="49">
        <v>11</v>
      </c>
      <c r="F177" s="49">
        <v>0</v>
      </c>
      <c r="G177" s="49">
        <v>1</v>
      </c>
      <c r="H177" s="49">
        <v>7</v>
      </c>
      <c r="I177" s="49">
        <v>20</v>
      </c>
      <c r="J177" s="49">
        <v>2013</v>
      </c>
    </row>
    <row r="178" spans="1:10" x14ac:dyDescent="0.2">
      <c r="A178" s="45">
        <v>45</v>
      </c>
      <c r="B178" s="46" t="s">
        <v>734</v>
      </c>
      <c r="C178" s="47">
        <v>511</v>
      </c>
      <c r="D178" s="48" t="s">
        <v>108</v>
      </c>
      <c r="E178" s="49">
        <v>25949</v>
      </c>
      <c r="F178" s="49">
        <v>1287</v>
      </c>
      <c r="G178" s="49">
        <v>3858</v>
      </c>
      <c r="H178" s="49">
        <v>8088</v>
      </c>
      <c r="I178" s="49">
        <v>39182</v>
      </c>
      <c r="J178" s="49">
        <v>2013</v>
      </c>
    </row>
    <row r="179" spans="1:10" x14ac:dyDescent="0.2">
      <c r="A179" s="45">
        <v>45</v>
      </c>
      <c r="B179" s="46" t="s">
        <v>734</v>
      </c>
      <c r="C179" s="47">
        <v>512</v>
      </c>
      <c r="D179" s="48" t="s">
        <v>35</v>
      </c>
      <c r="E179" s="49">
        <v>203</v>
      </c>
      <c r="F179" s="49">
        <v>3</v>
      </c>
      <c r="G179" s="49">
        <v>32</v>
      </c>
      <c r="H179" s="49">
        <v>131</v>
      </c>
      <c r="I179" s="49">
        <v>369</v>
      </c>
      <c r="J179" s="49">
        <v>2013</v>
      </c>
    </row>
    <row r="180" spans="1:10" x14ac:dyDescent="0.2">
      <c r="A180" s="45">
        <v>45</v>
      </c>
      <c r="B180" s="46" t="s">
        <v>734</v>
      </c>
      <c r="C180" s="47">
        <v>514</v>
      </c>
      <c r="D180" s="48" t="s">
        <v>112</v>
      </c>
      <c r="E180" s="49">
        <v>19564</v>
      </c>
      <c r="F180" s="49">
        <v>0</v>
      </c>
      <c r="G180" s="49">
        <v>0</v>
      </c>
      <c r="H180" s="49">
        <v>0</v>
      </c>
      <c r="I180" s="49">
        <v>19564</v>
      </c>
      <c r="J180" s="49">
        <v>2013</v>
      </c>
    </row>
    <row r="181" spans="1:10" x14ac:dyDescent="0.2">
      <c r="A181" s="45">
        <v>45</v>
      </c>
      <c r="B181" s="46" t="s">
        <v>734</v>
      </c>
      <c r="C181" s="47" t="s">
        <v>64</v>
      </c>
      <c r="D181" s="48" t="s">
        <v>53</v>
      </c>
      <c r="E181" s="49">
        <v>0</v>
      </c>
      <c r="F181" s="49">
        <v>17</v>
      </c>
      <c r="G181" s="49">
        <v>2</v>
      </c>
      <c r="H181" s="49">
        <v>20</v>
      </c>
      <c r="I181" s="49">
        <v>39</v>
      </c>
      <c r="J181" s="49">
        <v>2013</v>
      </c>
    </row>
    <row r="182" spans="1:10" x14ac:dyDescent="0.2">
      <c r="A182" s="45">
        <v>46</v>
      </c>
      <c r="B182" s="46" t="s">
        <v>735</v>
      </c>
      <c r="C182" s="47" t="s">
        <v>65</v>
      </c>
      <c r="D182" s="48" t="s">
        <v>66</v>
      </c>
      <c r="E182" s="49">
        <v>5299</v>
      </c>
      <c r="F182" s="49">
        <v>0</v>
      </c>
      <c r="G182" s="49">
        <v>0</v>
      </c>
      <c r="H182" s="49">
        <v>0</v>
      </c>
      <c r="I182" s="49">
        <v>5299</v>
      </c>
      <c r="J182" s="49">
        <v>2013</v>
      </c>
    </row>
    <row r="183" spans="1:10" x14ac:dyDescent="0.2">
      <c r="A183" s="45">
        <v>51</v>
      </c>
      <c r="B183" s="46" t="s">
        <v>736</v>
      </c>
      <c r="C183" s="47" t="s">
        <v>980</v>
      </c>
      <c r="D183" s="48" t="s">
        <v>981</v>
      </c>
      <c r="E183" s="49">
        <v>445479</v>
      </c>
      <c r="F183" s="49">
        <v>0</v>
      </c>
      <c r="G183" s="49">
        <v>0</v>
      </c>
      <c r="H183" s="49">
        <v>0</v>
      </c>
      <c r="I183" s="49">
        <v>445479</v>
      </c>
      <c r="J183" s="49">
        <v>2013</v>
      </c>
    </row>
    <row r="184" spans="1:10" x14ac:dyDescent="0.2">
      <c r="A184" s="45">
        <v>52</v>
      </c>
      <c r="B184" s="46" t="s">
        <v>737</v>
      </c>
      <c r="C184" s="47" t="s">
        <v>980</v>
      </c>
      <c r="D184" s="48" t="s">
        <v>981</v>
      </c>
      <c r="E184" s="49">
        <v>1309065</v>
      </c>
      <c r="F184" s="49">
        <v>0</v>
      </c>
      <c r="G184" s="49">
        <v>0</v>
      </c>
      <c r="H184" s="49">
        <v>0</v>
      </c>
      <c r="I184" s="49">
        <v>1309065</v>
      </c>
      <c r="J184" s="49">
        <v>2013</v>
      </c>
    </row>
    <row r="185" spans="1:10" x14ac:dyDescent="0.2">
      <c r="A185" s="45">
        <v>53</v>
      </c>
      <c r="B185" s="46" t="s">
        <v>738</v>
      </c>
      <c r="C185" s="47" t="s">
        <v>980</v>
      </c>
      <c r="D185" s="48" t="s">
        <v>981</v>
      </c>
      <c r="E185" s="49">
        <v>24560</v>
      </c>
      <c r="F185" s="49">
        <v>0</v>
      </c>
      <c r="G185" s="49">
        <v>0</v>
      </c>
      <c r="H185" s="49">
        <v>0</v>
      </c>
      <c r="I185" s="49">
        <v>24560</v>
      </c>
      <c r="J185" s="49">
        <v>2013</v>
      </c>
    </row>
    <row r="186" spans="1:10" x14ac:dyDescent="0.2">
      <c r="A186" s="45">
        <v>54</v>
      </c>
      <c r="B186" s="46" t="s">
        <v>739</v>
      </c>
      <c r="C186" s="47">
        <v>721</v>
      </c>
      <c r="D186" s="48" t="s">
        <v>48</v>
      </c>
      <c r="E186" s="49">
        <v>1775</v>
      </c>
      <c r="F186" s="49">
        <v>0</v>
      </c>
      <c r="G186" s="49">
        <v>0</v>
      </c>
      <c r="H186" s="49">
        <v>0</v>
      </c>
      <c r="I186" s="49">
        <v>1775</v>
      </c>
      <c r="J186" s="49">
        <v>2013</v>
      </c>
    </row>
    <row r="187" spans="1:10" x14ac:dyDescent="0.2">
      <c r="A187" s="45">
        <v>56</v>
      </c>
      <c r="B187" s="46" t="s">
        <v>740</v>
      </c>
      <c r="C187" s="47">
        <v>22</v>
      </c>
      <c r="D187" s="48" t="s">
        <v>6</v>
      </c>
      <c r="E187" s="49">
        <v>37517</v>
      </c>
      <c r="F187" s="49">
        <v>0</v>
      </c>
      <c r="G187" s="49">
        <v>0</v>
      </c>
      <c r="H187" s="49">
        <v>0</v>
      </c>
      <c r="I187" s="49">
        <v>37517</v>
      </c>
      <c r="J187" s="49">
        <v>2013</v>
      </c>
    </row>
    <row r="188" spans="1:10" x14ac:dyDescent="0.2">
      <c r="A188" s="45">
        <v>56</v>
      </c>
      <c r="B188" s="46" t="s">
        <v>740</v>
      </c>
      <c r="C188" s="47">
        <v>562</v>
      </c>
      <c r="D188" s="48" t="s">
        <v>43</v>
      </c>
      <c r="E188" s="49">
        <v>17531</v>
      </c>
      <c r="F188" s="49">
        <v>0</v>
      </c>
      <c r="G188" s="49">
        <v>0</v>
      </c>
      <c r="H188" s="49">
        <v>0</v>
      </c>
      <c r="I188" s="49">
        <v>17531</v>
      </c>
      <c r="J188" s="49">
        <v>2013</v>
      </c>
    </row>
    <row r="189" spans="1:10" x14ac:dyDescent="0.2">
      <c r="A189" s="45">
        <v>56</v>
      </c>
      <c r="B189" s="46" t="s">
        <v>740</v>
      </c>
      <c r="C189" s="47" t="s">
        <v>113</v>
      </c>
      <c r="D189" s="48" t="s">
        <v>52</v>
      </c>
      <c r="E189" s="49">
        <v>30742</v>
      </c>
      <c r="F189" s="49">
        <v>0</v>
      </c>
      <c r="G189" s="49">
        <v>0</v>
      </c>
      <c r="H189" s="49">
        <v>0</v>
      </c>
      <c r="I189" s="49">
        <v>30742</v>
      </c>
      <c r="J189" s="49">
        <v>2013</v>
      </c>
    </row>
    <row r="190" spans="1:10" x14ac:dyDescent="0.2">
      <c r="A190" s="45">
        <v>58</v>
      </c>
      <c r="B190" s="46" t="s">
        <v>163</v>
      </c>
      <c r="C190" s="47">
        <v>22</v>
      </c>
      <c r="D190" s="48" t="s">
        <v>6</v>
      </c>
      <c r="E190" s="49">
        <v>168546</v>
      </c>
      <c r="F190" s="49">
        <v>0</v>
      </c>
      <c r="G190" s="49">
        <v>0</v>
      </c>
      <c r="H190" s="49">
        <v>0</v>
      </c>
      <c r="I190" s="49">
        <v>168546</v>
      </c>
      <c r="J190" s="49">
        <v>2013</v>
      </c>
    </row>
    <row r="191" spans="1:10" x14ac:dyDescent="0.2">
      <c r="A191" s="45">
        <v>59</v>
      </c>
      <c r="B191" s="46" t="s">
        <v>741</v>
      </c>
      <c r="C191" s="47">
        <v>22</v>
      </c>
      <c r="D191" s="48" t="s">
        <v>6</v>
      </c>
      <c r="E191" s="49">
        <v>51127</v>
      </c>
      <c r="F191" s="49">
        <v>0</v>
      </c>
      <c r="G191" s="49">
        <v>0</v>
      </c>
      <c r="H191" s="49">
        <v>0</v>
      </c>
      <c r="I191" s="49">
        <v>51127</v>
      </c>
      <c r="J191" s="49">
        <v>2013</v>
      </c>
    </row>
    <row r="192" spans="1:10" x14ac:dyDescent="0.2">
      <c r="A192" s="45">
        <v>62</v>
      </c>
      <c r="B192" s="46" t="s">
        <v>742</v>
      </c>
      <c r="C192" s="47">
        <v>621</v>
      </c>
      <c r="D192" s="48" t="s">
        <v>45</v>
      </c>
      <c r="E192" s="49">
        <v>456269</v>
      </c>
      <c r="F192" s="49">
        <v>0</v>
      </c>
      <c r="G192" s="49">
        <v>0</v>
      </c>
      <c r="H192" s="49">
        <v>0</v>
      </c>
      <c r="I192" s="49">
        <v>456269</v>
      </c>
      <c r="J192" s="49">
        <v>2013</v>
      </c>
    </row>
    <row r="193" spans="1:10" x14ac:dyDescent="0.2">
      <c r="A193" s="45">
        <v>63</v>
      </c>
      <c r="B193" s="46" t="s">
        <v>743</v>
      </c>
      <c r="C193" s="47">
        <v>621</v>
      </c>
      <c r="D193" s="48" t="s">
        <v>45</v>
      </c>
      <c r="E193" s="49">
        <v>109340</v>
      </c>
      <c r="F193" s="49">
        <v>0</v>
      </c>
      <c r="G193" s="49">
        <v>0</v>
      </c>
      <c r="H193" s="49">
        <v>0</v>
      </c>
      <c r="I193" s="49">
        <v>109340</v>
      </c>
      <c r="J193" s="49">
        <v>2013</v>
      </c>
    </row>
    <row r="194" spans="1:10" x14ac:dyDescent="0.2">
      <c r="A194" s="45">
        <v>64</v>
      </c>
      <c r="B194" s="46" t="s">
        <v>744</v>
      </c>
      <c r="C194" s="47" t="s">
        <v>107</v>
      </c>
      <c r="D194" s="48" t="s">
        <v>60</v>
      </c>
      <c r="E194" s="49">
        <v>3917</v>
      </c>
      <c r="F194" s="49">
        <v>0</v>
      </c>
      <c r="G194" s="49">
        <v>0</v>
      </c>
      <c r="H194" s="49">
        <v>0</v>
      </c>
      <c r="I194" s="49">
        <v>3917</v>
      </c>
      <c r="J194" s="49">
        <v>2013</v>
      </c>
    </row>
    <row r="195" spans="1:10" x14ac:dyDescent="0.2">
      <c r="A195" s="45">
        <v>64</v>
      </c>
      <c r="B195" s="46" t="s">
        <v>744</v>
      </c>
      <c r="C195" s="47">
        <v>621</v>
      </c>
      <c r="D195" s="48" t="s">
        <v>45</v>
      </c>
      <c r="E195" s="49">
        <v>294977</v>
      </c>
      <c r="F195" s="49">
        <v>0</v>
      </c>
      <c r="G195" s="49">
        <v>0</v>
      </c>
      <c r="H195" s="49">
        <v>0</v>
      </c>
      <c r="I195" s="49">
        <v>294977</v>
      </c>
      <c r="J195" s="49">
        <v>2013</v>
      </c>
    </row>
    <row r="196" spans="1:10" x14ac:dyDescent="0.2">
      <c r="A196" s="45">
        <v>66</v>
      </c>
      <c r="B196" s="46" t="s">
        <v>745</v>
      </c>
      <c r="C196" s="47">
        <v>622</v>
      </c>
      <c r="D196" s="48" t="s">
        <v>114</v>
      </c>
      <c r="E196" s="49">
        <v>893048</v>
      </c>
      <c r="F196" s="49">
        <v>0</v>
      </c>
      <c r="G196" s="49">
        <v>0</v>
      </c>
      <c r="H196" s="49">
        <v>0</v>
      </c>
      <c r="I196" s="49">
        <v>893048</v>
      </c>
      <c r="J196" s="49">
        <v>2013</v>
      </c>
    </row>
    <row r="197" spans="1:10" x14ac:dyDescent="0.2">
      <c r="A197" s="45">
        <v>67</v>
      </c>
      <c r="B197" s="46" t="s">
        <v>746</v>
      </c>
      <c r="C197" s="47">
        <v>623</v>
      </c>
      <c r="D197" s="48" t="s">
        <v>115</v>
      </c>
      <c r="E197" s="49">
        <v>162774</v>
      </c>
      <c r="F197" s="49">
        <v>0</v>
      </c>
      <c r="G197" s="49">
        <v>0</v>
      </c>
      <c r="H197" s="49">
        <v>0</v>
      </c>
      <c r="I197" s="49">
        <v>162774</v>
      </c>
      <c r="J197" s="49">
        <v>2013</v>
      </c>
    </row>
    <row r="198" spans="1:10" x14ac:dyDescent="0.2">
      <c r="A198" s="45">
        <v>70</v>
      </c>
      <c r="B198" s="46" t="s">
        <v>164</v>
      </c>
      <c r="C198" s="47" t="s">
        <v>116</v>
      </c>
      <c r="D198" s="48" t="s">
        <v>33</v>
      </c>
      <c r="E198" s="49">
        <v>5713</v>
      </c>
      <c r="F198" s="49">
        <v>0</v>
      </c>
      <c r="G198" s="49">
        <v>0</v>
      </c>
      <c r="H198" s="49">
        <v>0</v>
      </c>
      <c r="I198" s="49">
        <v>5713</v>
      </c>
      <c r="J198" s="49">
        <v>2013</v>
      </c>
    </row>
    <row r="199" spans="1:10" x14ac:dyDescent="0.2">
      <c r="A199" s="45">
        <v>70</v>
      </c>
      <c r="B199" s="46" t="s">
        <v>164</v>
      </c>
      <c r="C199" s="47">
        <v>61</v>
      </c>
      <c r="D199" s="48" t="s">
        <v>44</v>
      </c>
      <c r="E199" s="49">
        <v>143</v>
      </c>
      <c r="F199" s="49">
        <v>0</v>
      </c>
      <c r="G199" s="49">
        <v>0</v>
      </c>
      <c r="H199" s="49">
        <v>0</v>
      </c>
      <c r="I199" s="49">
        <v>143</v>
      </c>
      <c r="J199" s="49">
        <v>2013</v>
      </c>
    </row>
    <row r="200" spans="1:10" x14ac:dyDescent="0.2">
      <c r="A200" s="45">
        <v>70</v>
      </c>
      <c r="B200" s="46" t="s">
        <v>164</v>
      </c>
      <c r="C200" s="47">
        <v>81</v>
      </c>
      <c r="D200" s="48" t="s">
        <v>50</v>
      </c>
      <c r="E200" s="49">
        <v>163175</v>
      </c>
      <c r="F200" s="49">
        <v>0</v>
      </c>
      <c r="G200" s="49">
        <v>0</v>
      </c>
      <c r="H200" s="49">
        <v>0</v>
      </c>
      <c r="I200" s="49">
        <v>163175</v>
      </c>
      <c r="J200" s="49">
        <v>2013</v>
      </c>
    </row>
    <row r="201" spans="1:10" x14ac:dyDescent="0.2">
      <c r="A201" s="45">
        <v>71</v>
      </c>
      <c r="B201" s="46" t="s">
        <v>747</v>
      </c>
      <c r="C201" s="47" t="s">
        <v>107</v>
      </c>
      <c r="D201" s="48" t="s">
        <v>60</v>
      </c>
      <c r="E201" s="49">
        <v>50088</v>
      </c>
      <c r="F201" s="49">
        <v>0</v>
      </c>
      <c r="G201" s="49">
        <v>0</v>
      </c>
      <c r="H201" s="49">
        <v>0</v>
      </c>
      <c r="I201" s="49">
        <v>50088</v>
      </c>
      <c r="J201" s="49">
        <v>2013</v>
      </c>
    </row>
    <row r="202" spans="1:10" x14ac:dyDescent="0.2">
      <c r="A202" s="45">
        <v>71</v>
      </c>
      <c r="B202" s="46" t="s">
        <v>747</v>
      </c>
      <c r="C202" s="47">
        <v>81</v>
      </c>
      <c r="D202" s="48" t="s">
        <v>50</v>
      </c>
      <c r="E202" s="49">
        <v>9843</v>
      </c>
      <c r="F202" s="49">
        <v>0</v>
      </c>
      <c r="G202" s="49">
        <v>0</v>
      </c>
      <c r="H202" s="49">
        <v>0</v>
      </c>
      <c r="I202" s="49">
        <v>9843</v>
      </c>
      <c r="J202" s="49">
        <v>2013</v>
      </c>
    </row>
    <row r="203" spans="1:10" x14ac:dyDescent="0.2">
      <c r="A203" s="45">
        <v>71</v>
      </c>
      <c r="B203" s="46" t="s">
        <v>747</v>
      </c>
      <c r="C203" s="47" t="s">
        <v>113</v>
      </c>
      <c r="D203" s="48" t="s">
        <v>52</v>
      </c>
      <c r="E203" s="49">
        <v>8700</v>
      </c>
      <c r="F203" s="49">
        <v>0</v>
      </c>
      <c r="G203" s="49">
        <v>0</v>
      </c>
      <c r="H203" s="49">
        <v>0</v>
      </c>
      <c r="I203" s="49">
        <v>8700</v>
      </c>
      <c r="J203" s="49">
        <v>2013</v>
      </c>
    </row>
    <row r="204" spans="1:10" x14ac:dyDescent="0.2">
      <c r="A204" s="45">
        <v>73</v>
      </c>
      <c r="B204" s="46" t="s">
        <v>748</v>
      </c>
      <c r="C204" s="47">
        <v>482</v>
      </c>
      <c r="D204" s="48" t="s">
        <v>29</v>
      </c>
      <c r="E204" s="49">
        <v>1303</v>
      </c>
      <c r="F204" s="49">
        <v>0</v>
      </c>
      <c r="G204" s="49">
        <v>0</v>
      </c>
      <c r="H204" s="49">
        <v>0</v>
      </c>
      <c r="I204" s="49">
        <v>1303</v>
      </c>
      <c r="J204" s="49">
        <v>2013</v>
      </c>
    </row>
    <row r="205" spans="1:10" x14ac:dyDescent="0.2">
      <c r="A205" s="45">
        <v>73</v>
      </c>
      <c r="B205" s="46" t="s">
        <v>748</v>
      </c>
      <c r="C205" s="47">
        <v>485</v>
      </c>
      <c r="D205" s="48" t="s">
        <v>32</v>
      </c>
      <c r="E205" s="49">
        <v>36553</v>
      </c>
      <c r="F205" s="49">
        <v>0</v>
      </c>
      <c r="G205" s="49">
        <v>0</v>
      </c>
      <c r="H205" s="49">
        <v>0</v>
      </c>
      <c r="I205" s="49">
        <v>36553</v>
      </c>
      <c r="J205" s="49">
        <v>2013</v>
      </c>
    </row>
    <row r="206" spans="1:10" x14ac:dyDescent="0.2">
      <c r="A206" s="45">
        <v>73</v>
      </c>
      <c r="B206" s="46" t="s">
        <v>748</v>
      </c>
      <c r="C206" s="47" t="s">
        <v>116</v>
      </c>
      <c r="D206" s="48" t="s">
        <v>33</v>
      </c>
      <c r="E206" s="49">
        <v>1594</v>
      </c>
      <c r="F206" s="49">
        <v>0</v>
      </c>
      <c r="G206" s="49">
        <v>0</v>
      </c>
      <c r="H206" s="49">
        <v>0</v>
      </c>
      <c r="I206" s="49">
        <v>1594</v>
      </c>
      <c r="J206" s="49">
        <v>2013</v>
      </c>
    </row>
    <row r="207" spans="1:10" x14ac:dyDescent="0.2">
      <c r="A207" s="45">
        <v>73</v>
      </c>
      <c r="B207" s="46" t="s">
        <v>748</v>
      </c>
      <c r="C207" s="47">
        <v>561</v>
      </c>
      <c r="D207" s="48" t="s">
        <v>42</v>
      </c>
      <c r="E207" s="49">
        <v>2804</v>
      </c>
      <c r="F207" s="49">
        <v>0</v>
      </c>
      <c r="G207" s="49">
        <v>0</v>
      </c>
      <c r="H207" s="49">
        <v>0</v>
      </c>
      <c r="I207" s="49">
        <v>2804</v>
      </c>
      <c r="J207" s="49">
        <v>2013</v>
      </c>
    </row>
    <row r="208" spans="1:10" x14ac:dyDescent="0.2">
      <c r="A208" s="45">
        <v>74</v>
      </c>
      <c r="B208" s="46" t="s">
        <v>28</v>
      </c>
      <c r="C208" s="47">
        <v>481</v>
      </c>
      <c r="D208" s="48" t="s">
        <v>28</v>
      </c>
      <c r="E208" s="49">
        <v>49503</v>
      </c>
      <c r="F208" s="49">
        <v>0</v>
      </c>
      <c r="G208" s="49">
        <v>0</v>
      </c>
      <c r="H208" s="49">
        <v>0</v>
      </c>
      <c r="I208" s="49">
        <v>49503</v>
      </c>
      <c r="J208" s="49">
        <v>2013</v>
      </c>
    </row>
    <row r="209" spans="1:10" x14ac:dyDescent="0.2">
      <c r="A209" s="45">
        <v>75</v>
      </c>
      <c r="B209" s="46" t="s">
        <v>30</v>
      </c>
      <c r="C209" s="47">
        <v>483</v>
      </c>
      <c r="D209" s="48" t="s">
        <v>30</v>
      </c>
      <c r="E209" s="49">
        <v>2050</v>
      </c>
      <c r="F209" s="49">
        <v>0</v>
      </c>
      <c r="G209" s="49">
        <v>0</v>
      </c>
      <c r="H209" s="49">
        <v>0</v>
      </c>
      <c r="I209" s="49">
        <v>2050</v>
      </c>
      <c r="J209" s="49">
        <v>2013</v>
      </c>
    </row>
    <row r="210" spans="1:10" x14ac:dyDescent="0.2">
      <c r="A210" s="45">
        <v>75</v>
      </c>
      <c r="B210" s="46" t="s">
        <v>30</v>
      </c>
      <c r="C210" s="47" t="s">
        <v>116</v>
      </c>
      <c r="D210" s="48" t="s">
        <v>33</v>
      </c>
      <c r="E210" s="49">
        <v>1154</v>
      </c>
      <c r="F210" s="49">
        <v>0</v>
      </c>
      <c r="G210" s="49">
        <v>0</v>
      </c>
      <c r="H210" s="49">
        <v>0</v>
      </c>
      <c r="I210" s="49">
        <v>1154</v>
      </c>
      <c r="J210" s="49">
        <v>2013</v>
      </c>
    </row>
    <row r="211" spans="1:10" x14ac:dyDescent="0.2">
      <c r="A211" s="45">
        <v>77</v>
      </c>
      <c r="B211" s="46" t="s">
        <v>749</v>
      </c>
      <c r="C211" s="47" t="s">
        <v>110</v>
      </c>
      <c r="D211" s="48" t="s">
        <v>4</v>
      </c>
      <c r="E211" s="49">
        <v>4128</v>
      </c>
      <c r="F211" s="49">
        <v>0</v>
      </c>
      <c r="G211" s="49">
        <v>0</v>
      </c>
      <c r="H211" s="49">
        <v>0</v>
      </c>
      <c r="I211" s="49">
        <v>4128</v>
      </c>
      <c r="J211" s="49">
        <v>2013</v>
      </c>
    </row>
    <row r="212" spans="1:10" x14ac:dyDescent="0.2">
      <c r="A212" s="45">
        <v>77</v>
      </c>
      <c r="B212" s="46" t="s">
        <v>749</v>
      </c>
      <c r="C212" s="47">
        <v>481</v>
      </c>
      <c r="D212" s="48" t="s">
        <v>28</v>
      </c>
      <c r="E212" s="49">
        <v>45</v>
      </c>
      <c r="F212" s="49">
        <v>0</v>
      </c>
      <c r="G212" s="49">
        <v>0</v>
      </c>
      <c r="H212" s="49">
        <v>0</v>
      </c>
      <c r="I212" s="49">
        <v>45</v>
      </c>
      <c r="J212" s="49">
        <v>2013</v>
      </c>
    </row>
    <row r="213" spans="1:10" x14ac:dyDescent="0.2">
      <c r="A213" s="45">
        <v>77</v>
      </c>
      <c r="B213" s="46" t="s">
        <v>749</v>
      </c>
      <c r="C213" s="47">
        <v>512</v>
      </c>
      <c r="D213" s="48" t="s">
        <v>35</v>
      </c>
      <c r="E213" s="49">
        <v>11957</v>
      </c>
      <c r="F213" s="49">
        <v>0</v>
      </c>
      <c r="G213" s="49">
        <v>0</v>
      </c>
      <c r="H213" s="49">
        <v>0</v>
      </c>
      <c r="I213" s="49">
        <v>11957</v>
      </c>
      <c r="J213" s="49">
        <v>2013</v>
      </c>
    </row>
    <row r="214" spans="1:10" x14ac:dyDescent="0.2">
      <c r="A214" s="45">
        <v>77</v>
      </c>
      <c r="B214" s="46" t="s">
        <v>749</v>
      </c>
      <c r="C214" s="47">
        <v>514</v>
      </c>
      <c r="D214" s="48" t="s">
        <v>112</v>
      </c>
      <c r="E214" s="49">
        <v>3966</v>
      </c>
      <c r="F214" s="49">
        <v>0</v>
      </c>
      <c r="G214" s="49">
        <v>0</v>
      </c>
      <c r="H214" s="49">
        <v>0</v>
      </c>
      <c r="I214" s="49">
        <v>3966</v>
      </c>
      <c r="J214" s="49">
        <v>2013</v>
      </c>
    </row>
    <row r="215" spans="1:10" x14ac:dyDescent="0.2">
      <c r="A215" s="45">
        <v>77</v>
      </c>
      <c r="B215" s="46" t="s">
        <v>749</v>
      </c>
      <c r="C215" s="47" t="s">
        <v>107</v>
      </c>
      <c r="D215" s="48" t="s">
        <v>60</v>
      </c>
      <c r="E215" s="49">
        <v>1821</v>
      </c>
      <c r="F215" s="49">
        <v>0</v>
      </c>
      <c r="G215" s="49">
        <v>0</v>
      </c>
      <c r="H215" s="49">
        <v>0</v>
      </c>
      <c r="I215" s="49">
        <v>1821</v>
      </c>
      <c r="J215" s="49">
        <v>2013</v>
      </c>
    </row>
    <row r="216" spans="1:10" x14ac:dyDescent="0.2">
      <c r="A216" s="45">
        <v>77</v>
      </c>
      <c r="B216" s="46" t="s">
        <v>749</v>
      </c>
      <c r="C216" s="47">
        <v>561</v>
      </c>
      <c r="D216" s="48" t="s">
        <v>42</v>
      </c>
      <c r="E216" s="49">
        <v>3204</v>
      </c>
      <c r="F216" s="49">
        <v>0</v>
      </c>
      <c r="G216" s="49">
        <v>0</v>
      </c>
      <c r="H216" s="49">
        <v>0</v>
      </c>
      <c r="I216" s="49">
        <v>3204</v>
      </c>
      <c r="J216" s="49">
        <v>2013</v>
      </c>
    </row>
    <row r="217" spans="1:10" x14ac:dyDescent="0.2">
      <c r="A217" s="45">
        <v>77</v>
      </c>
      <c r="B217" s="46" t="s">
        <v>749</v>
      </c>
      <c r="C217" s="47">
        <v>61</v>
      </c>
      <c r="D217" s="48" t="s">
        <v>44</v>
      </c>
      <c r="E217" s="49">
        <v>15203</v>
      </c>
      <c r="F217" s="49">
        <v>0</v>
      </c>
      <c r="G217" s="49">
        <v>0</v>
      </c>
      <c r="H217" s="49">
        <v>0</v>
      </c>
      <c r="I217" s="49">
        <v>15203</v>
      </c>
      <c r="J217" s="49">
        <v>2013</v>
      </c>
    </row>
    <row r="218" spans="1:10" x14ac:dyDescent="0.2">
      <c r="A218" s="45">
        <v>77</v>
      </c>
      <c r="B218" s="46" t="s">
        <v>749</v>
      </c>
      <c r="C218" s="47" t="s">
        <v>117</v>
      </c>
      <c r="D218" s="48" t="s">
        <v>61</v>
      </c>
      <c r="E218" s="49">
        <v>47578</v>
      </c>
      <c r="F218" s="49">
        <v>0</v>
      </c>
      <c r="G218" s="49">
        <v>0</v>
      </c>
      <c r="H218" s="49">
        <v>0</v>
      </c>
      <c r="I218" s="49">
        <v>47578</v>
      </c>
      <c r="J218" s="49">
        <v>2013</v>
      </c>
    </row>
    <row r="219" spans="1:10" x14ac:dyDescent="0.2">
      <c r="A219" s="45">
        <v>77</v>
      </c>
      <c r="B219" s="46" t="s">
        <v>749</v>
      </c>
      <c r="C219" s="47">
        <v>713</v>
      </c>
      <c r="D219" s="48" t="s">
        <v>47</v>
      </c>
      <c r="E219" s="49">
        <v>65262</v>
      </c>
      <c r="F219" s="49">
        <v>0</v>
      </c>
      <c r="G219" s="49">
        <v>0</v>
      </c>
      <c r="H219" s="49">
        <v>0</v>
      </c>
      <c r="I219" s="49">
        <v>65262</v>
      </c>
      <c r="J219" s="49">
        <v>2013</v>
      </c>
    </row>
    <row r="220" spans="1:10" x14ac:dyDescent="0.2">
      <c r="A220" s="45">
        <v>77</v>
      </c>
      <c r="B220" s="46" t="s">
        <v>749</v>
      </c>
      <c r="C220" s="47">
        <v>721</v>
      </c>
      <c r="D220" s="48" t="s">
        <v>48</v>
      </c>
      <c r="E220" s="49">
        <v>7713</v>
      </c>
      <c r="F220" s="49">
        <v>0</v>
      </c>
      <c r="G220" s="49">
        <v>0</v>
      </c>
      <c r="H220" s="49">
        <v>0</v>
      </c>
      <c r="I220" s="49">
        <v>7713</v>
      </c>
      <c r="J220" s="49">
        <v>2013</v>
      </c>
    </row>
    <row r="221" spans="1:10" x14ac:dyDescent="0.2">
      <c r="A221" s="45">
        <v>78</v>
      </c>
      <c r="B221" s="46" t="s">
        <v>987</v>
      </c>
      <c r="C221" s="47">
        <v>513</v>
      </c>
      <c r="D221" s="48" t="s">
        <v>36</v>
      </c>
      <c r="E221" s="49">
        <v>88436</v>
      </c>
      <c r="F221" s="49">
        <v>0</v>
      </c>
      <c r="G221" s="49">
        <v>0</v>
      </c>
      <c r="H221" s="49">
        <v>0</v>
      </c>
      <c r="I221" s="49">
        <v>88436</v>
      </c>
      <c r="J221" s="49">
        <v>2013</v>
      </c>
    </row>
    <row r="222" spans="1:10" x14ac:dyDescent="0.2">
      <c r="A222" s="45">
        <v>78</v>
      </c>
      <c r="B222" s="46" t="s">
        <v>987</v>
      </c>
      <c r="C222" s="47" t="s">
        <v>107</v>
      </c>
      <c r="D222" s="48" t="s">
        <v>60</v>
      </c>
      <c r="E222" s="49">
        <v>8160</v>
      </c>
      <c r="F222" s="49">
        <v>0</v>
      </c>
      <c r="G222" s="49">
        <v>0</v>
      </c>
      <c r="H222" s="49">
        <v>0</v>
      </c>
      <c r="I222" s="49">
        <v>8160</v>
      </c>
      <c r="J222" s="49">
        <v>2013</v>
      </c>
    </row>
    <row r="223" spans="1:10" x14ac:dyDescent="0.2">
      <c r="A223" s="45">
        <v>78</v>
      </c>
      <c r="B223" s="46" t="s">
        <v>987</v>
      </c>
      <c r="C223" s="47" t="s">
        <v>41</v>
      </c>
      <c r="D223" s="48" t="s">
        <v>67</v>
      </c>
      <c r="E223" s="49">
        <v>7036</v>
      </c>
      <c r="F223" s="49">
        <v>0</v>
      </c>
      <c r="G223" s="49">
        <v>0</v>
      </c>
      <c r="H223" s="49">
        <v>0</v>
      </c>
      <c r="I223" s="49">
        <v>7036</v>
      </c>
      <c r="J223" s="49">
        <v>2013</v>
      </c>
    </row>
    <row r="224" spans="1:10" x14ac:dyDescent="0.2">
      <c r="A224" s="45">
        <v>78</v>
      </c>
      <c r="B224" s="46" t="s">
        <v>987</v>
      </c>
      <c r="C224" s="47">
        <v>81</v>
      </c>
      <c r="D224" s="48" t="s">
        <v>50</v>
      </c>
      <c r="E224" s="49">
        <v>6032</v>
      </c>
      <c r="F224" s="49">
        <v>0</v>
      </c>
      <c r="G224" s="49">
        <v>0</v>
      </c>
      <c r="H224" s="49">
        <v>0</v>
      </c>
      <c r="I224" s="49">
        <v>6032</v>
      </c>
      <c r="J224" s="49">
        <v>2013</v>
      </c>
    </row>
    <row r="225" spans="1:10" x14ac:dyDescent="0.2">
      <c r="A225" s="45">
        <v>79</v>
      </c>
      <c r="B225" s="46" t="s">
        <v>750</v>
      </c>
      <c r="C225" s="47" t="s">
        <v>117</v>
      </c>
      <c r="D225" s="48" t="s">
        <v>61</v>
      </c>
      <c r="E225" s="49">
        <v>3455</v>
      </c>
      <c r="F225" s="49">
        <v>0</v>
      </c>
      <c r="G225" s="49">
        <v>0</v>
      </c>
      <c r="H225" s="49">
        <v>0</v>
      </c>
      <c r="I225" s="49">
        <v>3455</v>
      </c>
      <c r="J225" s="49">
        <v>2013</v>
      </c>
    </row>
    <row r="226" spans="1:10" x14ac:dyDescent="0.2">
      <c r="A226" s="45">
        <v>79</v>
      </c>
      <c r="B226" s="46" t="s">
        <v>750</v>
      </c>
      <c r="C226" s="47">
        <v>713</v>
      </c>
      <c r="D226" s="48" t="s">
        <v>47</v>
      </c>
      <c r="E226" s="49">
        <v>89569</v>
      </c>
      <c r="F226" s="49">
        <v>0</v>
      </c>
      <c r="G226" s="49">
        <v>0</v>
      </c>
      <c r="H226" s="49">
        <v>0</v>
      </c>
      <c r="I226" s="49">
        <v>89569</v>
      </c>
      <c r="J226" s="49">
        <v>2013</v>
      </c>
    </row>
    <row r="227" spans="1:10" x14ac:dyDescent="0.2">
      <c r="A227" s="45">
        <v>79</v>
      </c>
      <c r="B227" s="46" t="s">
        <v>750</v>
      </c>
      <c r="C227" s="47" t="s">
        <v>113</v>
      </c>
      <c r="D227" s="48" t="s">
        <v>52</v>
      </c>
      <c r="E227" s="49">
        <v>24701</v>
      </c>
      <c r="F227" s="49">
        <v>0</v>
      </c>
      <c r="G227" s="49">
        <v>0</v>
      </c>
      <c r="H227" s="49">
        <v>0</v>
      </c>
      <c r="I227" s="49">
        <v>24701</v>
      </c>
      <c r="J227" s="49">
        <v>2013</v>
      </c>
    </row>
    <row r="228" spans="1:10" x14ac:dyDescent="0.2">
      <c r="A228" s="45">
        <v>80</v>
      </c>
      <c r="B228" s="46" t="s">
        <v>751</v>
      </c>
      <c r="C228" s="47" t="s">
        <v>110</v>
      </c>
      <c r="D228" s="48" t="s">
        <v>4</v>
      </c>
      <c r="E228" s="49">
        <v>402</v>
      </c>
      <c r="F228" s="49">
        <v>0</v>
      </c>
      <c r="G228" s="49">
        <v>0</v>
      </c>
      <c r="H228" s="49">
        <v>0</v>
      </c>
      <c r="I228" s="49">
        <v>402</v>
      </c>
      <c r="J228" s="49">
        <v>2013</v>
      </c>
    </row>
    <row r="229" spans="1:10" x14ac:dyDescent="0.2">
      <c r="A229" s="45">
        <v>80</v>
      </c>
      <c r="B229" s="46" t="s">
        <v>751</v>
      </c>
      <c r="C229" s="47">
        <v>334</v>
      </c>
      <c r="D229" s="48" t="s">
        <v>20</v>
      </c>
      <c r="E229" s="49">
        <v>170</v>
      </c>
      <c r="F229" s="49">
        <v>2</v>
      </c>
      <c r="G229" s="49">
        <v>22</v>
      </c>
      <c r="H229" s="49">
        <v>101</v>
      </c>
      <c r="I229" s="49">
        <v>295</v>
      </c>
      <c r="J229" s="49">
        <v>2013</v>
      </c>
    </row>
    <row r="230" spans="1:10" x14ac:dyDescent="0.2">
      <c r="A230" s="45">
        <v>80</v>
      </c>
      <c r="B230" s="46" t="s">
        <v>751</v>
      </c>
      <c r="C230" s="47" t="s">
        <v>41</v>
      </c>
      <c r="D230" s="48" t="s">
        <v>67</v>
      </c>
      <c r="E230" s="49">
        <v>25634</v>
      </c>
      <c r="F230" s="49">
        <v>0</v>
      </c>
      <c r="G230" s="49">
        <v>0</v>
      </c>
      <c r="H230" s="49">
        <v>0</v>
      </c>
      <c r="I230" s="49">
        <v>25634</v>
      </c>
      <c r="J230" s="49">
        <v>2013</v>
      </c>
    </row>
    <row r="231" spans="1:10" x14ac:dyDescent="0.2">
      <c r="A231" s="45">
        <v>80</v>
      </c>
      <c r="B231" s="46" t="s">
        <v>751</v>
      </c>
      <c r="C231" s="47">
        <v>561</v>
      </c>
      <c r="D231" s="48" t="s">
        <v>42</v>
      </c>
      <c r="E231" s="49">
        <v>10084</v>
      </c>
      <c r="F231" s="49">
        <v>0</v>
      </c>
      <c r="G231" s="49">
        <v>0</v>
      </c>
      <c r="H231" s="49">
        <v>0</v>
      </c>
      <c r="I231" s="49">
        <v>10084</v>
      </c>
      <c r="J231" s="49">
        <v>2013</v>
      </c>
    </row>
    <row r="232" spans="1:10" x14ac:dyDescent="0.2">
      <c r="A232" s="45">
        <v>80</v>
      </c>
      <c r="B232" s="46" t="s">
        <v>751</v>
      </c>
      <c r="C232" s="47">
        <v>81</v>
      </c>
      <c r="D232" s="48" t="s">
        <v>50</v>
      </c>
      <c r="E232" s="49">
        <v>11294</v>
      </c>
      <c r="F232" s="49">
        <v>0</v>
      </c>
      <c r="G232" s="49">
        <v>0</v>
      </c>
      <c r="H232" s="49">
        <v>0</v>
      </c>
      <c r="I232" s="49">
        <v>11294</v>
      </c>
      <c r="J232" s="49">
        <v>2013</v>
      </c>
    </row>
    <row r="233" spans="1:10" x14ac:dyDescent="0.2">
      <c r="A233" s="45">
        <v>83</v>
      </c>
      <c r="B233" s="46" t="s">
        <v>752</v>
      </c>
      <c r="C233" s="47">
        <v>481</v>
      </c>
      <c r="D233" s="48" t="s">
        <v>28</v>
      </c>
      <c r="E233" s="49">
        <v>575</v>
      </c>
      <c r="F233" s="49">
        <v>0</v>
      </c>
      <c r="G233" s="49">
        <v>0</v>
      </c>
      <c r="H233" s="49">
        <v>0</v>
      </c>
      <c r="I233" s="49">
        <v>575</v>
      </c>
      <c r="J233" s="49">
        <v>2013</v>
      </c>
    </row>
    <row r="234" spans="1:10" x14ac:dyDescent="0.2">
      <c r="A234" s="45">
        <v>83</v>
      </c>
      <c r="B234" s="46" t="s">
        <v>752</v>
      </c>
      <c r="C234" s="47">
        <v>482</v>
      </c>
      <c r="D234" s="48" t="s">
        <v>29</v>
      </c>
      <c r="E234" s="49">
        <v>114</v>
      </c>
      <c r="F234" s="49">
        <v>0</v>
      </c>
      <c r="G234" s="49">
        <v>0</v>
      </c>
      <c r="H234" s="49">
        <v>0</v>
      </c>
      <c r="I234" s="49">
        <v>114</v>
      </c>
      <c r="J234" s="49">
        <v>2013</v>
      </c>
    </row>
    <row r="235" spans="1:10" x14ac:dyDescent="0.2">
      <c r="A235" s="45">
        <v>83</v>
      </c>
      <c r="B235" s="46" t="s">
        <v>752</v>
      </c>
      <c r="C235" s="47">
        <v>512</v>
      </c>
      <c r="D235" s="48" t="s">
        <v>35</v>
      </c>
      <c r="E235" s="49">
        <v>3330</v>
      </c>
      <c r="F235" s="49">
        <v>0</v>
      </c>
      <c r="G235" s="49">
        <v>0</v>
      </c>
      <c r="H235" s="49">
        <v>0</v>
      </c>
      <c r="I235" s="49">
        <v>3330</v>
      </c>
      <c r="J235" s="49">
        <v>2013</v>
      </c>
    </row>
    <row r="236" spans="1:10" x14ac:dyDescent="0.2">
      <c r="A236" s="45">
        <v>83</v>
      </c>
      <c r="B236" s="46" t="s">
        <v>752</v>
      </c>
      <c r="C236" s="47" t="s">
        <v>117</v>
      </c>
      <c r="D236" s="48" t="s">
        <v>61</v>
      </c>
      <c r="E236" s="49">
        <v>784</v>
      </c>
      <c r="F236" s="49">
        <v>0</v>
      </c>
      <c r="G236" s="49">
        <v>0</v>
      </c>
      <c r="H236" s="49">
        <v>0</v>
      </c>
      <c r="I236" s="49">
        <v>784</v>
      </c>
      <c r="J236" s="49">
        <v>2013</v>
      </c>
    </row>
    <row r="237" spans="1:10" x14ac:dyDescent="0.2">
      <c r="A237" s="45">
        <v>83</v>
      </c>
      <c r="B237" s="46" t="s">
        <v>752</v>
      </c>
      <c r="C237" s="47">
        <v>722</v>
      </c>
      <c r="D237" s="48" t="s">
        <v>49</v>
      </c>
      <c r="E237" s="49">
        <v>589237</v>
      </c>
      <c r="F237" s="49">
        <v>0</v>
      </c>
      <c r="G237" s="49">
        <v>0</v>
      </c>
      <c r="H237" s="49">
        <v>0</v>
      </c>
      <c r="I237" s="49">
        <v>589237</v>
      </c>
      <c r="J237" s="49">
        <v>2013</v>
      </c>
    </row>
    <row r="238" spans="1:10" x14ac:dyDescent="0.2">
      <c r="A238" s="45">
        <v>84</v>
      </c>
      <c r="B238" s="46" t="s">
        <v>166</v>
      </c>
      <c r="C238" s="47" t="s">
        <v>109</v>
      </c>
      <c r="D238" s="48" t="s">
        <v>3</v>
      </c>
      <c r="E238" s="49">
        <v>1028</v>
      </c>
      <c r="F238" s="49">
        <v>84</v>
      </c>
      <c r="G238" s="49">
        <v>124</v>
      </c>
      <c r="H238" s="49">
        <v>0</v>
      </c>
      <c r="I238" s="49">
        <v>1236</v>
      </c>
      <c r="J238" s="49">
        <v>2013</v>
      </c>
    </row>
    <row r="239" spans="1:10" x14ac:dyDescent="0.2">
      <c r="A239" s="45">
        <v>84</v>
      </c>
      <c r="B239" s="46" t="s">
        <v>166</v>
      </c>
      <c r="C239" s="47" t="s">
        <v>110</v>
      </c>
      <c r="D239" s="48" t="s">
        <v>4</v>
      </c>
      <c r="E239" s="49">
        <v>35</v>
      </c>
      <c r="F239" s="49">
        <v>2</v>
      </c>
      <c r="G239" s="49">
        <v>2</v>
      </c>
      <c r="H239" s="49">
        <v>0</v>
      </c>
      <c r="I239" s="49">
        <v>40</v>
      </c>
      <c r="J239" s="49">
        <v>2013</v>
      </c>
    </row>
    <row r="240" spans="1:10" x14ac:dyDescent="0.2">
      <c r="A240" s="45">
        <v>84</v>
      </c>
      <c r="B240" s="46" t="s">
        <v>166</v>
      </c>
      <c r="C240" s="47" t="s">
        <v>111</v>
      </c>
      <c r="D240" s="48" t="s">
        <v>7</v>
      </c>
      <c r="E240" s="49">
        <v>14074</v>
      </c>
      <c r="F240" s="49">
        <v>339</v>
      </c>
      <c r="G240" s="49">
        <v>1682</v>
      </c>
      <c r="H240" s="49">
        <v>0</v>
      </c>
      <c r="I240" s="49">
        <v>16096</v>
      </c>
      <c r="J240" s="49">
        <v>2013</v>
      </c>
    </row>
    <row r="241" spans="1:10" x14ac:dyDescent="0.2">
      <c r="A241" s="45">
        <v>85</v>
      </c>
      <c r="B241" s="46" t="s">
        <v>753</v>
      </c>
      <c r="C241" s="47">
        <v>721</v>
      </c>
      <c r="D241" s="48" t="s">
        <v>48</v>
      </c>
      <c r="E241" s="49">
        <v>103265</v>
      </c>
      <c r="F241" s="49">
        <v>0</v>
      </c>
      <c r="G241" s="49">
        <v>0</v>
      </c>
      <c r="H241" s="49">
        <v>0</v>
      </c>
      <c r="I241" s="49">
        <v>103265</v>
      </c>
      <c r="J241" s="49">
        <v>2013</v>
      </c>
    </row>
    <row r="242" spans="1:10" x14ac:dyDescent="0.2">
      <c r="A242" s="45">
        <v>88</v>
      </c>
      <c r="B242" s="46" t="s">
        <v>754</v>
      </c>
      <c r="C242" s="47" t="s">
        <v>118</v>
      </c>
      <c r="D242" s="48" t="s">
        <v>62</v>
      </c>
      <c r="E242" s="49">
        <v>128168</v>
      </c>
      <c r="F242" s="49">
        <v>0</v>
      </c>
      <c r="G242" s="49">
        <v>0</v>
      </c>
      <c r="H242" s="49">
        <v>0</v>
      </c>
      <c r="I242" s="49">
        <v>128168</v>
      </c>
      <c r="J242" s="49">
        <v>2013</v>
      </c>
    </row>
    <row r="243" spans="1:10" x14ac:dyDescent="0.2">
      <c r="A243" s="45">
        <v>88</v>
      </c>
      <c r="B243" s="46" t="s">
        <v>754</v>
      </c>
      <c r="C243" s="47">
        <v>525</v>
      </c>
      <c r="D243" s="48" t="s">
        <v>39</v>
      </c>
      <c r="E243" s="49">
        <v>143019</v>
      </c>
      <c r="F243" s="49">
        <v>0</v>
      </c>
      <c r="G243" s="49">
        <v>0</v>
      </c>
      <c r="H243" s="49">
        <v>0</v>
      </c>
      <c r="I243" s="49">
        <v>143019</v>
      </c>
      <c r="J243" s="49">
        <v>2013</v>
      </c>
    </row>
    <row r="244" spans="1:10" x14ac:dyDescent="0.2">
      <c r="A244" s="45">
        <v>89</v>
      </c>
      <c r="B244" s="46" t="s">
        <v>755</v>
      </c>
      <c r="C244" s="47" t="s">
        <v>118</v>
      </c>
      <c r="D244" s="48" t="s">
        <v>62</v>
      </c>
      <c r="E244" s="49">
        <v>95484</v>
      </c>
      <c r="F244" s="49">
        <v>0</v>
      </c>
      <c r="G244" s="49">
        <v>0</v>
      </c>
      <c r="H244" s="49">
        <v>0</v>
      </c>
      <c r="I244" s="49">
        <v>95484</v>
      </c>
      <c r="J244" s="49">
        <v>2013</v>
      </c>
    </row>
    <row r="245" spans="1:10" x14ac:dyDescent="0.2">
      <c r="A245" s="45">
        <v>89</v>
      </c>
      <c r="B245" s="46" t="s">
        <v>755</v>
      </c>
      <c r="C245" s="47">
        <v>523</v>
      </c>
      <c r="D245" s="48" t="s">
        <v>37</v>
      </c>
      <c r="E245" s="49">
        <v>150293</v>
      </c>
      <c r="F245" s="49">
        <v>0</v>
      </c>
      <c r="G245" s="49">
        <v>0</v>
      </c>
      <c r="H245" s="49">
        <v>0</v>
      </c>
      <c r="I245" s="49">
        <v>150293</v>
      </c>
      <c r="J245" s="49">
        <v>2013</v>
      </c>
    </row>
    <row r="246" spans="1:10" x14ac:dyDescent="0.2">
      <c r="A246" s="45">
        <v>89</v>
      </c>
      <c r="B246" s="46" t="s">
        <v>755</v>
      </c>
      <c r="C246" s="47" t="s">
        <v>119</v>
      </c>
      <c r="D246" s="48" t="s">
        <v>51</v>
      </c>
      <c r="E246" s="49">
        <v>145</v>
      </c>
      <c r="F246" s="49">
        <v>0</v>
      </c>
      <c r="G246" s="49">
        <v>0</v>
      </c>
      <c r="H246" s="49">
        <v>0</v>
      </c>
      <c r="I246" s="49">
        <v>145</v>
      </c>
      <c r="J246" s="49">
        <v>2013</v>
      </c>
    </row>
    <row r="247" spans="1:10" x14ac:dyDescent="0.2">
      <c r="A247" s="45">
        <v>91</v>
      </c>
      <c r="B247" s="46" t="s">
        <v>167</v>
      </c>
      <c r="C247" s="47">
        <v>524</v>
      </c>
      <c r="D247" s="48" t="s">
        <v>38</v>
      </c>
      <c r="E247" s="49">
        <v>94955</v>
      </c>
      <c r="F247" s="49">
        <v>0</v>
      </c>
      <c r="G247" s="49">
        <v>0</v>
      </c>
      <c r="H247" s="49">
        <v>0</v>
      </c>
      <c r="I247" s="49">
        <v>94955</v>
      </c>
      <c r="J247" s="49">
        <v>2013</v>
      </c>
    </row>
    <row r="248" spans="1:10" x14ac:dyDescent="0.2">
      <c r="A248" s="45">
        <v>92</v>
      </c>
      <c r="B248" s="46" t="s">
        <v>168</v>
      </c>
      <c r="C248" s="47">
        <v>524</v>
      </c>
      <c r="D248" s="48" t="s">
        <v>38</v>
      </c>
      <c r="E248" s="49">
        <v>8825</v>
      </c>
      <c r="F248" s="49">
        <v>0</v>
      </c>
      <c r="G248" s="49">
        <v>0</v>
      </c>
      <c r="H248" s="49">
        <v>0</v>
      </c>
      <c r="I248" s="49">
        <v>8825</v>
      </c>
      <c r="J248" s="49">
        <v>2013</v>
      </c>
    </row>
    <row r="249" spans="1:10" x14ac:dyDescent="0.2">
      <c r="A249" s="45">
        <v>93</v>
      </c>
      <c r="B249" s="46" t="s">
        <v>756</v>
      </c>
      <c r="C249" s="47">
        <v>524</v>
      </c>
      <c r="D249" s="48" t="s">
        <v>38</v>
      </c>
      <c r="E249" s="49">
        <v>145071</v>
      </c>
      <c r="F249" s="49">
        <v>0</v>
      </c>
      <c r="G249" s="49">
        <v>0</v>
      </c>
      <c r="H249" s="49">
        <v>0</v>
      </c>
      <c r="I249" s="49">
        <v>145071</v>
      </c>
      <c r="J249" s="49">
        <v>2013</v>
      </c>
    </row>
    <row r="250" spans="1:10" x14ac:dyDescent="0.2">
      <c r="A250" s="45">
        <v>94</v>
      </c>
      <c r="B250" s="46" t="s">
        <v>169</v>
      </c>
      <c r="C250" s="47">
        <v>524</v>
      </c>
      <c r="D250" s="48" t="s">
        <v>38</v>
      </c>
      <c r="E250" s="49">
        <v>60764</v>
      </c>
      <c r="F250" s="49">
        <v>0</v>
      </c>
      <c r="G250" s="49">
        <v>0</v>
      </c>
      <c r="H250" s="49">
        <v>0</v>
      </c>
      <c r="I250" s="49">
        <v>60764</v>
      </c>
      <c r="J250" s="49">
        <v>2013</v>
      </c>
    </row>
    <row r="251" spans="1:10" x14ac:dyDescent="0.2">
      <c r="A251" s="45">
        <v>97</v>
      </c>
      <c r="B251" s="46" t="s">
        <v>757</v>
      </c>
      <c r="C251" s="47">
        <v>513</v>
      </c>
      <c r="D251" s="48" t="s">
        <v>36</v>
      </c>
      <c r="E251" s="49">
        <v>163600</v>
      </c>
      <c r="F251" s="49">
        <v>0</v>
      </c>
      <c r="G251" s="49">
        <v>0</v>
      </c>
      <c r="H251" s="49">
        <v>0</v>
      </c>
      <c r="I251" s="49">
        <v>163600</v>
      </c>
      <c r="J251" s="49">
        <v>2013</v>
      </c>
    </row>
    <row r="252" spans="1:10" x14ac:dyDescent="0.2">
      <c r="A252" s="45">
        <v>97</v>
      </c>
      <c r="B252" s="46" t="s">
        <v>757</v>
      </c>
      <c r="C252" s="47" t="s">
        <v>107</v>
      </c>
      <c r="D252" s="48" t="s">
        <v>60</v>
      </c>
      <c r="E252" s="49">
        <v>320</v>
      </c>
      <c r="F252" s="49">
        <v>0</v>
      </c>
      <c r="G252" s="49">
        <v>0</v>
      </c>
      <c r="H252" s="49">
        <v>0</v>
      </c>
      <c r="I252" s="49">
        <v>320</v>
      </c>
      <c r="J252" s="49">
        <v>2013</v>
      </c>
    </row>
    <row r="253" spans="1:10" x14ac:dyDescent="0.2">
      <c r="A253" s="45">
        <v>97</v>
      </c>
      <c r="B253" s="46" t="s">
        <v>757</v>
      </c>
      <c r="C253" s="47">
        <v>561</v>
      </c>
      <c r="D253" s="48" t="s">
        <v>42</v>
      </c>
      <c r="E253" s="49">
        <v>654</v>
      </c>
      <c r="F253" s="49">
        <v>0</v>
      </c>
      <c r="G253" s="49">
        <v>0</v>
      </c>
      <c r="H253" s="49">
        <v>0</v>
      </c>
      <c r="I253" s="49">
        <v>654</v>
      </c>
      <c r="J253" s="49">
        <v>2013</v>
      </c>
    </row>
    <row r="254" spans="1:10" x14ac:dyDescent="0.2">
      <c r="A254" s="45">
        <v>97</v>
      </c>
      <c r="B254" s="46" t="s">
        <v>757</v>
      </c>
      <c r="C254" s="47">
        <v>721</v>
      </c>
      <c r="D254" s="48" t="s">
        <v>48</v>
      </c>
      <c r="E254" s="49">
        <v>550</v>
      </c>
      <c r="F254" s="49">
        <v>0</v>
      </c>
      <c r="G254" s="49">
        <v>0</v>
      </c>
      <c r="H254" s="49">
        <v>0</v>
      </c>
      <c r="I254" s="49">
        <v>550</v>
      </c>
      <c r="J254" s="49">
        <v>2013</v>
      </c>
    </row>
    <row r="255" spans="1:10" x14ac:dyDescent="0.2">
      <c r="A255" s="45">
        <v>98</v>
      </c>
      <c r="B255" s="46" t="s">
        <v>758</v>
      </c>
      <c r="C255" s="47" t="s">
        <v>116</v>
      </c>
      <c r="D255" s="48" t="s">
        <v>33</v>
      </c>
      <c r="E255" s="49">
        <v>1908</v>
      </c>
      <c r="F255" s="49">
        <v>0</v>
      </c>
      <c r="G255" s="49">
        <v>0</v>
      </c>
      <c r="H255" s="49">
        <v>0</v>
      </c>
      <c r="I255" s="49">
        <v>1908</v>
      </c>
      <c r="J255" s="49">
        <v>2013</v>
      </c>
    </row>
    <row r="256" spans="1:10" x14ac:dyDescent="0.2">
      <c r="A256" s="45">
        <v>98</v>
      </c>
      <c r="B256" s="46" t="s">
        <v>758</v>
      </c>
      <c r="C256" s="47">
        <v>561</v>
      </c>
      <c r="D256" s="48" t="s">
        <v>42</v>
      </c>
      <c r="E256" s="49">
        <v>397</v>
      </c>
      <c r="F256" s="49">
        <v>0</v>
      </c>
      <c r="G256" s="49">
        <v>0</v>
      </c>
      <c r="H256" s="49">
        <v>0</v>
      </c>
      <c r="I256" s="49">
        <v>397</v>
      </c>
      <c r="J256" s="49">
        <v>2013</v>
      </c>
    </row>
    <row r="257" spans="1:10" x14ac:dyDescent="0.2">
      <c r="A257" s="45">
        <v>98</v>
      </c>
      <c r="B257" s="46" t="s">
        <v>758</v>
      </c>
      <c r="C257" s="47" t="s">
        <v>119</v>
      </c>
      <c r="D257" s="48" t="s">
        <v>51</v>
      </c>
      <c r="E257" s="49">
        <v>8106</v>
      </c>
      <c r="F257" s="49">
        <v>0</v>
      </c>
      <c r="G257" s="49">
        <v>0</v>
      </c>
      <c r="H257" s="49">
        <v>0</v>
      </c>
      <c r="I257" s="49">
        <v>8106</v>
      </c>
      <c r="J257" s="49">
        <v>2013</v>
      </c>
    </row>
    <row r="258" spans="1:10" x14ac:dyDescent="0.2">
      <c r="A258" s="45">
        <v>98</v>
      </c>
      <c r="B258" s="46" t="s">
        <v>758</v>
      </c>
      <c r="C258" s="47" t="s">
        <v>64</v>
      </c>
      <c r="D258" s="48" t="s">
        <v>53</v>
      </c>
      <c r="E258" s="49">
        <v>7</v>
      </c>
      <c r="F258" s="49">
        <v>8</v>
      </c>
      <c r="G258" s="49">
        <v>4</v>
      </c>
      <c r="H258" s="49">
        <v>7</v>
      </c>
      <c r="I258" s="49">
        <v>25</v>
      </c>
      <c r="J258" s="49">
        <v>2013</v>
      </c>
    </row>
    <row r="259" spans="1:10" x14ac:dyDescent="0.2">
      <c r="A259" s="45">
        <v>99</v>
      </c>
      <c r="B259" s="46" t="s">
        <v>170</v>
      </c>
      <c r="C259" s="47">
        <v>513</v>
      </c>
      <c r="D259" s="48" t="s">
        <v>36</v>
      </c>
      <c r="E259" s="49">
        <v>91071</v>
      </c>
      <c r="F259" s="49">
        <v>0</v>
      </c>
      <c r="G259" s="49">
        <v>0</v>
      </c>
      <c r="H259" s="49">
        <v>0</v>
      </c>
      <c r="I259" s="49">
        <v>91071</v>
      </c>
      <c r="J259" s="49">
        <v>2013</v>
      </c>
    </row>
    <row r="260" spans="1:10" x14ac:dyDescent="0.2">
      <c r="A260" s="45">
        <v>101</v>
      </c>
      <c r="B260" s="46" t="s">
        <v>759</v>
      </c>
      <c r="C260" s="47">
        <v>61</v>
      </c>
      <c r="D260" s="48" t="s">
        <v>44</v>
      </c>
      <c r="E260" s="49">
        <v>182356</v>
      </c>
      <c r="F260" s="49">
        <v>0</v>
      </c>
      <c r="G260" s="49">
        <v>0</v>
      </c>
      <c r="H260" s="49">
        <v>0</v>
      </c>
      <c r="I260" s="49">
        <v>182356</v>
      </c>
      <c r="J260" s="49">
        <v>2013</v>
      </c>
    </row>
    <row r="261" spans="1:10" x14ac:dyDescent="0.2">
      <c r="A261" s="45">
        <v>102</v>
      </c>
      <c r="B261" s="46" t="s">
        <v>760</v>
      </c>
      <c r="C261" s="47">
        <v>61</v>
      </c>
      <c r="D261" s="48" t="s">
        <v>44</v>
      </c>
      <c r="E261" s="49">
        <v>26525</v>
      </c>
      <c r="F261" s="49">
        <v>0</v>
      </c>
      <c r="G261" s="49">
        <v>0</v>
      </c>
      <c r="H261" s="49">
        <v>0</v>
      </c>
      <c r="I261" s="49">
        <v>26525</v>
      </c>
      <c r="J261" s="49">
        <v>2013</v>
      </c>
    </row>
    <row r="262" spans="1:10" x14ac:dyDescent="0.2">
      <c r="A262" s="45">
        <v>102</v>
      </c>
      <c r="B262" s="46" t="s">
        <v>760</v>
      </c>
      <c r="C262" s="47">
        <v>624</v>
      </c>
      <c r="D262" s="48" t="s">
        <v>46</v>
      </c>
      <c r="E262" s="49">
        <v>11602</v>
      </c>
      <c r="F262" s="49">
        <v>0</v>
      </c>
      <c r="G262" s="49">
        <v>0</v>
      </c>
      <c r="H262" s="49">
        <v>0</v>
      </c>
      <c r="I262" s="49">
        <v>11602</v>
      </c>
      <c r="J262" s="49">
        <v>2013</v>
      </c>
    </row>
    <row r="263" spans="1:10" x14ac:dyDescent="0.2">
      <c r="A263" s="45">
        <v>103</v>
      </c>
      <c r="B263" s="46" t="s">
        <v>172</v>
      </c>
      <c r="C263" s="47">
        <v>61</v>
      </c>
      <c r="D263" s="48" t="s">
        <v>44</v>
      </c>
      <c r="E263" s="49">
        <v>47275</v>
      </c>
      <c r="F263" s="49">
        <v>0</v>
      </c>
      <c r="G263" s="49">
        <v>0</v>
      </c>
      <c r="H263" s="49">
        <v>0</v>
      </c>
      <c r="I263" s="49">
        <v>47275</v>
      </c>
      <c r="J263" s="49">
        <v>2013</v>
      </c>
    </row>
    <row r="264" spans="1:10" x14ac:dyDescent="0.2">
      <c r="A264" s="45">
        <v>104</v>
      </c>
      <c r="B264" s="46" t="s">
        <v>761</v>
      </c>
      <c r="C264" s="47">
        <v>327</v>
      </c>
      <c r="D264" s="48" t="s">
        <v>16</v>
      </c>
      <c r="E264" s="49">
        <v>3320</v>
      </c>
      <c r="F264" s="49">
        <v>469</v>
      </c>
      <c r="G264" s="49">
        <v>404</v>
      </c>
      <c r="H264" s="49">
        <v>1044</v>
      </c>
      <c r="I264" s="49">
        <v>5237</v>
      </c>
      <c r="J264" s="49">
        <v>2013</v>
      </c>
    </row>
    <row r="265" spans="1:10" x14ac:dyDescent="0.2">
      <c r="A265" s="45">
        <v>104</v>
      </c>
      <c r="B265" s="46" t="s">
        <v>761</v>
      </c>
      <c r="C265" s="47">
        <v>332</v>
      </c>
      <c r="D265" s="48" t="s">
        <v>18</v>
      </c>
      <c r="E265" s="49">
        <v>89</v>
      </c>
      <c r="F265" s="49">
        <v>2</v>
      </c>
      <c r="G265" s="49">
        <v>11</v>
      </c>
      <c r="H265" s="49">
        <v>28</v>
      </c>
      <c r="I265" s="49">
        <v>130</v>
      </c>
      <c r="J265" s="49">
        <v>2013</v>
      </c>
    </row>
    <row r="266" spans="1:10" x14ac:dyDescent="0.2">
      <c r="A266" s="45">
        <v>104</v>
      </c>
      <c r="B266" s="46" t="s">
        <v>761</v>
      </c>
      <c r="C266" s="47">
        <v>323</v>
      </c>
      <c r="D266" s="48" t="s">
        <v>12</v>
      </c>
      <c r="E266" s="49">
        <v>28</v>
      </c>
      <c r="F266" s="49">
        <v>1</v>
      </c>
      <c r="G266" s="49">
        <v>2</v>
      </c>
      <c r="H266" s="49">
        <v>0</v>
      </c>
      <c r="I266" s="49">
        <v>32</v>
      </c>
      <c r="J266" s="49">
        <v>2013</v>
      </c>
    </row>
    <row r="267" spans="1:10" x14ac:dyDescent="0.2">
      <c r="A267" s="45">
        <v>104</v>
      </c>
      <c r="B267" s="46" t="s">
        <v>761</v>
      </c>
      <c r="C267" s="47" t="s">
        <v>702</v>
      </c>
      <c r="D267" s="48" t="s">
        <v>547</v>
      </c>
      <c r="E267" s="49">
        <v>2941</v>
      </c>
      <c r="F267" s="49">
        <v>0</v>
      </c>
      <c r="G267" s="49">
        <v>0</v>
      </c>
      <c r="H267" s="49">
        <v>0</v>
      </c>
      <c r="I267" s="49">
        <v>2941</v>
      </c>
      <c r="J267" s="49">
        <v>2013</v>
      </c>
    </row>
    <row r="268" spans="1:10" x14ac:dyDescent="0.2">
      <c r="A268" s="45">
        <v>104</v>
      </c>
      <c r="B268" s="46" t="s">
        <v>761</v>
      </c>
      <c r="C268" s="47">
        <v>481</v>
      </c>
      <c r="D268" s="48" t="s">
        <v>28</v>
      </c>
      <c r="E268" s="49">
        <v>16</v>
      </c>
      <c r="F268" s="49">
        <v>0</v>
      </c>
      <c r="G268" s="49">
        <v>0</v>
      </c>
      <c r="H268" s="49">
        <v>0</v>
      </c>
      <c r="I268" s="49">
        <v>16</v>
      </c>
      <c r="J268" s="49">
        <v>2013</v>
      </c>
    </row>
    <row r="269" spans="1:10" x14ac:dyDescent="0.2">
      <c r="A269" s="45">
        <v>104</v>
      </c>
      <c r="B269" s="46" t="s">
        <v>761</v>
      </c>
      <c r="C269" s="47">
        <v>5411</v>
      </c>
      <c r="D269" s="48" t="s">
        <v>98</v>
      </c>
      <c r="E269" s="49">
        <v>94982</v>
      </c>
      <c r="F269" s="49">
        <v>0</v>
      </c>
      <c r="G269" s="49">
        <v>0</v>
      </c>
      <c r="H269" s="49">
        <v>0</v>
      </c>
      <c r="I269" s="49">
        <v>94982</v>
      </c>
      <c r="J269" s="49">
        <v>2013</v>
      </c>
    </row>
    <row r="270" spans="1:10" x14ac:dyDescent="0.2">
      <c r="A270" s="45">
        <v>104</v>
      </c>
      <c r="B270" s="46" t="s">
        <v>761</v>
      </c>
      <c r="C270" s="47" t="s">
        <v>41</v>
      </c>
      <c r="D270" s="48" t="s">
        <v>67</v>
      </c>
      <c r="E270" s="49">
        <v>21404</v>
      </c>
      <c r="F270" s="49">
        <v>0</v>
      </c>
      <c r="G270" s="49">
        <v>0</v>
      </c>
      <c r="H270" s="49">
        <v>0</v>
      </c>
      <c r="I270" s="49">
        <v>21404</v>
      </c>
      <c r="J270" s="49">
        <v>2013</v>
      </c>
    </row>
    <row r="271" spans="1:10" x14ac:dyDescent="0.2">
      <c r="A271" s="45">
        <v>104</v>
      </c>
      <c r="B271" s="46" t="s">
        <v>761</v>
      </c>
      <c r="C271" s="47">
        <v>561</v>
      </c>
      <c r="D271" s="48" t="s">
        <v>42</v>
      </c>
      <c r="E271" s="49">
        <v>5852</v>
      </c>
      <c r="F271" s="49">
        <v>0</v>
      </c>
      <c r="G271" s="49">
        <v>0</v>
      </c>
      <c r="H271" s="49">
        <v>0</v>
      </c>
      <c r="I271" s="49">
        <v>5852</v>
      </c>
      <c r="J271" s="49">
        <v>2013</v>
      </c>
    </row>
    <row r="272" spans="1:10" x14ac:dyDescent="0.2">
      <c r="A272" s="45">
        <v>104</v>
      </c>
      <c r="B272" s="46" t="s">
        <v>761</v>
      </c>
      <c r="C272" s="47">
        <v>81</v>
      </c>
      <c r="D272" s="48" t="s">
        <v>50</v>
      </c>
      <c r="E272" s="49">
        <v>42300</v>
      </c>
      <c r="F272" s="49">
        <v>0</v>
      </c>
      <c r="G272" s="49">
        <v>0</v>
      </c>
      <c r="H272" s="49">
        <v>0</v>
      </c>
      <c r="I272" s="49">
        <v>42300</v>
      </c>
      <c r="J272" s="49">
        <v>2013</v>
      </c>
    </row>
    <row r="273" spans="1:10" x14ac:dyDescent="0.2">
      <c r="A273" s="45">
        <v>104</v>
      </c>
      <c r="B273" s="46" t="s">
        <v>761</v>
      </c>
      <c r="C273" s="47" t="s">
        <v>65</v>
      </c>
      <c r="D273" s="48" t="s">
        <v>66</v>
      </c>
      <c r="E273" s="49">
        <v>293</v>
      </c>
      <c r="F273" s="49">
        <v>0</v>
      </c>
      <c r="G273" s="49">
        <v>0</v>
      </c>
      <c r="H273" s="49">
        <v>0</v>
      </c>
      <c r="I273" s="49">
        <v>293</v>
      </c>
      <c r="J273" s="49">
        <v>2013</v>
      </c>
    </row>
    <row r="274" spans="1:10" x14ac:dyDescent="0.2">
      <c r="A274" s="45">
        <v>105</v>
      </c>
      <c r="B274" s="46" t="s">
        <v>762</v>
      </c>
      <c r="C274" s="47" t="s">
        <v>107</v>
      </c>
      <c r="D274" s="48" t="s">
        <v>60</v>
      </c>
      <c r="E274" s="49">
        <v>668</v>
      </c>
      <c r="F274" s="49">
        <v>0</v>
      </c>
      <c r="G274" s="49">
        <v>0</v>
      </c>
      <c r="H274" s="49">
        <v>0</v>
      </c>
      <c r="I274" s="49">
        <v>668</v>
      </c>
      <c r="J274" s="49">
        <v>2013</v>
      </c>
    </row>
    <row r="275" spans="1:10" x14ac:dyDescent="0.2">
      <c r="A275" s="45">
        <v>105</v>
      </c>
      <c r="B275" s="46" t="s">
        <v>762</v>
      </c>
      <c r="C275" s="47">
        <v>61</v>
      </c>
      <c r="D275" s="48" t="s">
        <v>44</v>
      </c>
      <c r="E275" s="49">
        <v>312</v>
      </c>
      <c r="F275" s="49">
        <v>0</v>
      </c>
      <c r="G275" s="49">
        <v>0</v>
      </c>
      <c r="H275" s="49">
        <v>0</v>
      </c>
      <c r="I275" s="49">
        <v>312</v>
      </c>
      <c r="J275" s="49">
        <v>2013</v>
      </c>
    </row>
    <row r="276" spans="1:10" x14ac:dyDescent="0.2">
      <c r="A276" s="45">
        <v>105</v>
      </c>
      <c r="B276" s="46" t="s">
        <v>762</v>
      </c>
      <c r="C276" s="47">
        <v>721</v>
      </c>
      <c r="D276" s="48" t="s">
        <v>48</v>
      </c>
      <c r="E276" s="49">
        <v>535</v>
      </c>
      <c r="F276" s="49">
        <v>0</v>
      </c>
      <c r="G276" s="49">
        <v>0</v>
      </c>
      <c r="H276" s="49">
        <v>0</v>
      </c>
      <c r="I276" s="49">
        <v>535</v>
      </c>
      <c r="J276" s="49">
        <v>2013</v>
      </c>
    </row>
    <row r="277" spans="1:10" x14ac:dyDescent="0.2">
      <c r="A277" s="45">
        <v>105</v>
      </c>
      <c r="B277" s="46" t="s">
        <v>762</v>
      </c>
      <c r="C277" s="47">
        <v>81</v>
      </c>
      <c r="D277" s="48" t="s">
        <v>50</v>
      </c>
      <c r="E277" s="49">
        <v>125785</v>
      </c>
      <c r="F277" s="49">
        <v>0</v>
      </c>
      <c r="G277" s="49">
        <v>0</v>
      </c>
      <c r="H277" s="49">
        <v>0</v>
      </c>
      <c r="I277" s="49">
        <v>125785</v>
      </c>
      <c r="J277" s="49">
        <v>2013</v>
      </c>
    </row>
    <row r="278" spans="1:10" x14ac:dyDescent="0.2">
      <c r="A278" s="45">
        <v>106</v>
      </c>
      <c r="B278" s="46" t="s">
        <v>763</v>
      </c>
      <c r="C278" s="47">
        <v>623</v>
      </c>
      <c r="D278" s="48" t="s">
        <v>115</v>
      </c>
      <c r="E278" s="49">
        <v>35191</v>
      </c>
      <c r="F278" s="49">
        <v>0</v>
      </c>
      <c r="G278" s="49">
        <v>0</v>
      </c>
      <c r="H278" s="49">
        <v>0</v>
      </c>
      <c r="I278" s="49">
        <v>35191</v>
      </c>
      <c r="J278" s="49">
        <v>2013</v>
      </c>
    </row>
    <row r="279" spans="1:10" x14ac:dyDescent="0.2">
      <c r="A279" s="45">
        <v>106</v>
      </c>
      <c r="B279" s="46" t="s">
        <v>763</v>
      </c>
      <c r="C279" s="47">
        <v>624</v>
      </c>
      <c r="D279" s="48" t="s">
        <v>46</v>
      </c>
      <c r="E279" s="49">
        <v>96406</v>
      </c>
      <c r="F279" s="49">
        <v>0</v>
      </c>
      <c r="G279" s="49">
        <v>0</v>
      </c>
      <c r="H279" s="49">
        <v>0</v>
      </c>
      <c r="I279" s="49">
        <v>96406</v>
      </c>
      <c r="J279" s="49">
        <v>2013</v>
      </c>
    </row>
    <row r="280" spans="1:10" x14ac:dyDescent="0.2">
      <c r="A280" s="45">
        <v>106</v>
      </c>
      <c r="B280" s="46" t="s">
        <v>763</v>
      </c>
      <c r="C280" s="47">
        <v>81</v>
      </c>
      <c r="D280" s="48" t="s">
        <v>50</v>
      </c>
      <c r="E280" s="49">
        <v>22458</v>
      </c>
      <c r="F280" s="49">
        <v>0</v>
      </c>
      <c r="G280" s="49">
        <v>0</v>
      </c>
      <c r="H280" s="49">
        <v>0</v>
      </c>
      <c r="I280" s="49">
        <v>22458</v>
      </c>
      <c r="J280" s="49">
        <v>2013</v>
      </c>
    </row>
    <row r="281" spans="1:10" x14ac:dyDescent="0.2">
      <c r="A281" s="45">
        <v>107</v>
      </c>
      <c r="B281" s="46" t="s">
        <v>764</v>
      </c>
      <c r="C281" s="47">
        <v>481</v>
      </c>
      <c r="D281" s="48" t="s">
        <v>28</v>
      </c>
      <c r="E281" s="49">
        <v>12</v>
      </c>
      <c r="F281" s="49">
        <v>0</v>
      </c>
      <c r="G281" s="49">
        <v>0</v>
      </c>
      <c r="H281" s="49">
        <v>0</v>
      </c>
      <c r="I281" s="49">
        <v>12</v>
      </c>
      <c r="J281" s="49">
        <v>2013</v>
      </c>
    </row>
    <row r="282" spans="1:10" x14ac:dyDescent="0.2">
      <c r="A282" s="45">
        <v>107</v>
      </c>
      <c r="B282" s="46" t="s">
        <v>764</v>
      </c>
      <c r="C282" s="47">
        <v>483</v>
      </c>
      <c r="D282" s="48" t="s">
        <v>30</v>
      </c>
      <c r="E282" s="49">
        <v>97</v>
      </c>
      <c r="F282" s="49">
        <v>0</v>
      </c>
      <c r="G282" s="49">
        <v>0</v>
      </c>
      <c r="H282" s="49">
        <v>0</v>
      </c>
      <c r="I282" s="49">
        <v>97</v>
      </c>
      <c r="J282" s="49">
        <v>2013</v>
      </c>
    </row>
    <row r="283" spans="1:10" x14ac:dyDescent="0.2">
      <c r="A283" s="45">
        <v>107</v>
      </c>
      <c r="B283" s="46" t="s">
        <v>764</v>
      </c>
      <c r="C283" s="47">
        <v>484</v>
      </c>
      <c r="D283" s="48" t="s">
        <v>31</v>
      </c>
      <c r="E283" s="49">
        <v>10723</v>
      </c>
      <c r="F283" s="49">
        <v>0</v>
      </c>
      <c r="G283" s="49">
        <v>0</v>
      </c>
      <c r="H283" s="49">
        <v>0</v>
      </c>
      <c r="I283" s="49">
        <v>10723</v>
      </c>
      <c r="J283" s="49">
        <v>2013</v>
      </c>
    </row>
    <row r="284" spans="1:10" x14ac:dyDescent="0.2">
      <c r="A284" s="45">
        <v>107</v>
      </c>
      <c r="B284" s="46" t="s">
        <v>764</v>
      </c>
      <c r="C284" s="47">
        <v>493</v>
      </c>
      <c r="D284" s="48" t="s">
        <v>34</v>
      </c>
      <c r="E284" s="49">
        <v>746</v>
      </c>
      <c r="F284" s="49">
        <v>0</v>
      </c>
      <c r="G284" s="49">
        <v>0</v>
      </c>
      <c r="H284" s="49">
        <v>0</v>
      </c>
      <c r="I284" s="49">
        <v>746</v>
      </c>
      <c r="J284" s="49">
        <v>2013</v>
      </c>
    </row>
    <row r="285" spans="1:10" x14ac:dyDescent="0.2">
      <c r="A285" s="45">
        <v>107</v>
      </c>
      <c r="B285" s="46" t="s">
        <v>764</v>
      </c>
      <c r="C285" s="47" t="s">
        <v>982</v>
      </c>
      <c r="D285" s="48" t="s">
        <v>983</v>
      </c>
      <c r="E285" s="49">
        <v>3664</v>
      </c>
      <c r="F285" s="49">
        <v>0</v>
      </c>
      <c r="G285" s="49">
        <v>0</v>
      </c>
      <c r="H285" s="49">
        <v>0</v>
      </c>
      <c r="I285" s="49">
        <v>3664</v>
      </c>
      <c r="J285" s="49">
        <v>2013</v>
      </c>
    </row>
    <row r="286" spans="1:10" x14ac:dyDescent="0.2">
      <c r="A286" s="45">
        <v>107</v>
      </c>
      <c r="B286" s="46" t="s">
        <v>764</v>
      </c>
      <c r="C286" s="47" t="s">
        <v>107</v>
      </c>
      <c r="D286" s="48" t="s">
        <v>60</v>
      </c>
      <c r="E286" s="49">
        <v>617</v>
      </c>
      <c r="F286" s="49">
        <v>0</v>
      </c>
      <c r="G286" s="49">
        <v>0</v>
      </c>
      <c r="H286" s="49">
        <v>0</v>
      </c>
      <c r="I286" s="49">
        <v>617</v>
      </c>
      <c r="J286" s="49">
        <v>2013</v>
      </c>
    </row>
    <row r="287" spans="1:10" x14ac:dyDescent="0.2">
      <c r="A287" s="45">
        <v>107</v>
      </c>
      <c r="B287" s="46" t="s">
        <v>764</v>
      </c>
      <c r="C287" s="47">
        <v>561</v>
      </c>
      <c r="D287" s="48" t="s">
        <v>42</v>
      </c>
      <c r="E287" s="49">
        <v>26922</v>
      </c>
      <c r="F287" s="49">
        <v>0</v>
      </c>
      <c r="G287" s="49">
        <v>0</v>
      </c>
      <c r="H287" s="49">
        <v>0</v>
      </c>
      <c r="I287" s="49">
        <v>26922</v>
      </c>
      <c r="J287" s="49">
        <v>2013</v>
      </c>
    </row>
    <row r="288" spans="1:10" x14ac:dyDescent="0.2">
      <c r="A288" s="45">
        <v>107</v>
      </c>
      <c r="B288" s="46" t="s">
        <v>764</v>
      </c>
      <c r="C288" s="47">
        <v>81</v>
      </c>
      <c r="D288" s="48" t="s">
        <v>50</v>
      </c>
      <c r="E288" s="49">
        <v>25085</v>
      </c>
      <c r="F288" s="49">
        <v>0</v>
      </c>
      <c r="G288" s="49">
        <v>0</v>
      </c>
      <c r="H288" s="49">
        <v>0</v>
      </c>
      <c r="I288" s="49">
        <v>25085</v>
      </c>
      <c r="J288" s="49">
        <v>2013</v>
      </c>
    </row>
    <row r="289" spans="1:10" x14ac:dyDescent="0.2">
      <c r="A289" s="45">
        <v>109</v>
      </c>
      <c r="B289" s="46" t="s">
        <v>765</v>
      </c>
      <c r="C289" s="47">
        <v>481</v>
      </c>
      <c r="D289" s="48" t="s">
        <v>28</v>
      </c>
      <c r="E289" s="49">
        <v>32478</v>
      </c>
      <c r="F289" s="49">
        <v>0</v>
      </c>
      <c r="G289" s="49">
        <v>0</v>
      </c>
      <c r="H289" s="49">
        <v>0</v>
      </c>
      <c r="I289" s="49">
        <v>32478</v>
      </c>
      <c r="J289" s="49">
        <v>2013</v>
      </c>
    </row>
    <row r="290" spans="1:10" x14ac:dyDescent="0.2">
      <c r="A290" s="45">
        <v>109</v>
      </c>
      <c r="B290" s="46" t="s">
        <v>765</v>
      </c>
      <c r="C290" s="47">
        <v>483</v>
      </c>
      <c r="D290" s="48" t="s">
        <v>30</v>
      </c>
      <c r="E290" s="49">
        <v>11748</v>
      </c>
      <c r="F290" s="49">
        <v>0</v>
      </c>
      <c r="G290" s="49">
        <v>0</v>
      </c>
      <c r="H290" s="49">
        <v>0</v>
      </c>
      <c r="I290" s="49">
        <v>11748</v>
      </c>
      <c r="J290" s="49">
        <v>2013</v>
      </c>
    </row>
    <row r="291" spans="1:10" x14ac:dyDescent="0.2">
      <c r="A291" s="45">
        <v>109</v>
      </c>
      <c r="B291" s="46" t="s">
        <v>765</v>
      </c>
      <c r="C291" s="47" t="s">
        <v>65</v>
      </c>
      <c r="D291" s="48" t="s">
        <v>66</v>
      </c>
      <c r="E291" s="49">
        <v>86001</v>
      </c>
      <c r="F291" s="49">
        <v>0</v>
      </c>
      <c r="G291" s="49">
        <v>0</v>
      </c>
      <c r="H291" s="49">
        <v>0</v>
      </c>
      <c r="I291" s="49">
        <v>86001</v>
      </c>
      <c r="J291" s="49">
        <v>2013</v>
      </c>
    </row>
    <row r="292" spans="1:10" x14ac:dyDescent="0.2">
      <c r="A292" s="45">
        <v>110</v>
      </c>
      <c r="B292" s="46" t="s">
        <v>184</v>
      </c>
      <c r="C292" s="47" t="s">
        <v>65</v>
      </c>
      <c r="D292" s="48" t="s">
        <v>66</v>
      </c>
      <c r="E292" s="49">
        <v>-176151</v>
      </c>
      <c r="F292" s="49">
        <v>0</v>
      </c>
      <c r="G292" s="49">
        <v>0</v>
      </c>
      <c r="H292" s="49">
        <v>0</v>
      </c>
      <c r="I292" s="49">
        <v>-176151</v>
      </c>
      <c r="J292" s="49">
        <v>2013</v>
      </c>
    </row>
    <row r="293" spans="1:10" x14ac:dyDescent="0.2">
      <c r="A293" s="45">
        <v>111</v>
      </c>
      <c r="B293" s="46" t="s">
        <v>988</v>
      </c>
      <c r="C293" s="47">
        <v>513</v>
      </c>
      <c r="D293" s="48" t="s">
        <v>36</v>
      </c>
      <c r="E293" s="49">
        <v>3802</v>
      </c>
      <c r="F293" s="49">
        <v>0</v>
      </c>
      <c r="G293" s="49">
        <v>0</v>
      </c>
      <c r="H293" s="49">
        <v>0</v>
      </c>
      <c r="I293" s="49">
        <v>3802</v>
      </c>
      <c r="J293" s="49">
        <v>2013</v>
      </c>
    </row>
    <row r="294" spans="1:10" x14ac:dyDescent="0.2">
      <c r="A294" s="45">
        <v>111</v>
      </c>
      <c r="B294" s="46" t="s">
        <v>988</v>
      </c>
      <c r="C294" s="47">
        <v>5411</v>
      </c>
      <c r="D294" s="48" t="s">
        <v>98</v>
      </c>
      <c r="E294" s="49">
        <v>-435</v>
      </c>
      <c r="F294" s="49">
        <v>0</v>
      </c>
      <c r="G294" s="49">
        <v>0</v>
      </c>
      <c r="H294" s="49">
        <v>0</v>
      </c>
      <c r="I294" s="49">
        <v>-435</v>
      </c>
      <c r="J294" s="49">
        <v>2013</v>
      </c>
    </row>
    <row r="295" spans="1:10" x14ac:dyDescent="0.2">
      <c r="A295" s="45">
        <v>111</v>
      </c>
      <c r="B295" s="46" t="s">
        <v>988</v>
      </c>
      <c r="C295" s="47" t="s">
        <v>41</v>
      </c>
      <c r="D295" s="48" t="s">
        <v>67</v>
      </c>
      <c r="E295" s="49">
        <v>6324</v>
      </c>
      <c r="F295" s="49">
        <v>0</v>
      </c>
      <c r="G295" s="49">
        <v>0</v>
      </c>
      <c r="H295" s="49">
        <v>0</v>
      </c>
      <c r="I295" s="49">
        <v>6324</v>
      </c>
      <c r="J295" s="49">
        <v>2013</v>
      </c>
    </row>
    <row r="296" spans="1:10" x14ac:dyDescent="0.2">
      <c r="A296" s="45">
        <v>111</v>
      </c>
      <c r="B296" s="46" t="s">
        <v>988</v>
      </c>
      <c r="C296" s="47">
        <v>61</v>
      </c>
      <c r="D296" s="48" t="s">
        <v>44</v>
      </c>
      <c r="E296" s="49">
        <v>62942</v>
      </c>
      <c r="F296" s="49">
        <v>0</v>
      </c>
      <c r="G296" s="49">
        <v>0</v>
      </c>
      <c r="H296" s="49">
        <v>0</v>
      </c>
      <c r="I296" s="49">
        <v>62942</v>
      </c>
      <c r="J296" s="49">
        <v>2013</v>
      </c>
    </row>
    <row r="297" spans="1:10" x14ac:dyDescent="0.2">
      <c r="A297" s="45">
        <v>111</v>
      </c>
      <c r="B297" s="46" t="s">
        <v>988</v>
      </c>
      <c r="C297" s="47">
        <v>621</v>
      </c>
      <c r="D297" s="48" t="s">
        <v>45</v>
      </c>
      <c r="E297" s="49">
        <v>14124</v>
      </c>
      <c r="F297" s="49">
        <v>0</v>
      </c>
      <c r="G297" s="49">
        <v>0</v>
      </c>
      <c r="H297" s="49">
        <v>0</v>
      </c>
      <c r="I297" s="49">
        <v>14124</v>
      </c>
      <c r="J297" s="49">
        <v>2013</v>
      </c>
    </row>
    <row r="298" spans="1:10" x14ac:dyDescent="0.2">
      <c r="A298" s="45">
        <v>111</v>
      </c>
      <c r="B298" s="46" t="s">
        <v>988</v>
      </c>
      <c r="C298" s="47">
        <v>622</v>
      </c>
      <c r="D298" s="48" t="s">
        <v>114</v>
      </c>
      <c r="E298" s="49">
        <v>4570</v>
      </c>
      <c r="F298" s="49">
        <v>0</v>
      </c>
      <c r="G298" s="49">
        <v>0</v>
      </c>
      <c r="H298" s="49">
        <v>0</v>
      </c>
      <c r="I298" s="49">
        <v>4570</v>
      </c>
      <c r="J298" s="49">
        <v>2013</v>
      </c>
    </row>
    <row r="299" spans="1:10" x14ac:dyDescent="0.2">
      <c r="A299" s="45">
        <v>111</v>
      </c>
      <c r="B299" s="46" t="s">
        <v>988</v>
      </c>
      <c r="C299" s="47">
        <v>623</v>
      </c>
      <c r="D299" s="48" t="s">
        <v>115</v>
      </c>
      <c r="E299" s="49">
        <v>12381</v>
      </c>
      <c r="F299" s="49">
        <v>0</v>
      </c>
      <c r="G299" s="49">
        <v>0</v>
      </c>
      <c r="H299" s="49">
        <v>0</v>
      </c>
      <c r="I299" s="49">
        <v>12381</v>
      </c>
      <c r="J299" s="49">
        <v>2013</v>
      </c>
    </row>
    <row r="300" spans="1:10" x14ac:dyDescent="0.2">
      <c r="A300" s="45">
        <v>111</v>
      </c>
      <c r="B300" s="46" t="s">
        <v>988</v>
      </c>
      <c r="C300" s="47">
        <v>624</v>
      </c>
      <c r="D300" s="48" t="s">
        <v>46</v>
      </c>
      <c r="E300" s="49">
        <v>57052</v>
      </c>
      <c r="F300" s="49">
        <v>0</v>
      </c>
      <c r="G300" s="49">
        <v>0</v>
      </c>
      <c r="H300" s="49">
        <v>0</v>
      </c>
      <c r="I300" s="49">
        <v>57052</v>
      </c>
      <c r="J300" s="49">
        <v>2013</v>
      </c>
    </row>
    <row r="301" spans="1:10" x14ac:dyDescent="0.2">
      <c r="A301" s="45">
        <v>111</v>
      </c>
      <c r="B301" s="46" t="s">
        <v>988</v>
      </c>
      <c r="C301" s="47" t="s">
        <v>117</v>
      </c>
      <c r="D301" s="48" t="s">
        <v>61</v>
      </c>
      <c r="E301" s="49">
        <v>16805</v>
      </c>
      <c r="F301" s="49">
        <v>0</v>
      </c>
      <c r="G301" s="49">
        <v>0</v>
      </c>
      <c r="H301" s="49">
        <v>0</v>
      </c>
      <c r="I301" s="49">
        <v>16805</v>
      </c>
      <c r="J301" s="49">
        <v>2013</v>
      </c>
    </row>
    <row r="302" spans="1:10" x14ac:dyDescent="0.2">
      <c r="A302" s="45">
        <v>111</v>
      </c>
      <c r="B302" s="46" t="s">
        <v>988</v>
      </c>
      <c r="C302" s="47">
        <v>713</v>
      </c>
      <c r="D302" s="48" t="s">
        <v>47</v>
      </c>
      <c r="E302" s="49">
        <v>2673</v>
      </c>
      <c r="F302" s="49">
        <v>0</v>
      </c>
      <c r="G302" s="49">
        <v>0</v>
      </c>
      <c r="H302" s="49">
        <v>0</v>
      </c>
      <c r="I302" s="49">
        <v>2673</v>
      </c>
      <c r="J302" s="49">
        <v>2013</v>
      </c>
    </row>
    <row r="303" spans="1:10" x14ac:dyDescent="0.2">
      <c r="A303" s="45">
        <v>111</v>
      </c>
      <c r="B303" s="2" t="s">
        <v>988</v>
      </c>
      <c r="C303" s="47">
        <v>81</v>
      </c>
      <c r="D303" s="48" t="s">
        <v>50</v>
      </c>
      <c r="E303" s="49">
        <v>125403</v>
      </c>
      <c r="F303" s="49">
        <v>0</v>
      </c>
      <c r="G303" s="49">
        <v>0</v>
      </c>
      <c r="H303" s="49">
        <v>0</v>
      </c>
      <c r="I303" s="49">
        <v>125403</v>
      </c>
      <c r="J303" s="49">
        <v>2013</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8"/>
  <sheetViews>
    <sheetView zoomScaleNormal="100" workbookViewId="0">
      <selection sqref="A1:F1"/>
    </sheetView>
  </sheetViews>
  <sheetFormatPr defaultRowHeight="12.75" x14ac:dyDescent="0.2"/>
  <cols>
    <col min="1" max="3" width="8.42578125" style="62" customWidth="1"/>
    <col min="4" max="4" width="84.85546875" style="98" bestFit="1" customWidth="1"/>
    <col min="5" max="5" width="5.85546875" style="97" bestFit="1" customWidth="1"/>
    <col min="6" max="6" width="30.7109375" style="60" bestFit="1" customWidth="1"/>
    <col min="7" max="7" width="9.140625" style="66"/>
    <col min="8" max="258" width="9.140625" style="60"/>
    <col min="259" max="259" width="6.42578125" style="60" customWidth="1"/>
    <col min="260" max="260" width="11.5703125" style="60" customWidth="1"/>
    <col min="261" max="261" width="65.7109375" style="60" customWidth="1"/>
    <col min="262" max="262" width="24.28515625" style="60" customWidth="1"/>
    <col min="263" max="514" width="9.140625" style="60"/>
    <col min="515" max="515" width="6.42578125" style="60" customWidth="1"/>
    <col min="516" max="516" width="11.5703125" style="60" customWidth="1"/>
    <col min="517" max="517" width="65.7109375" style="60" customWidth="1"/>
    <col min="518" max="518" width="24.28515625" style="60" customWidth="1"/>
    <col min="519" max="770" width="9.140625" style="60"/>
    <col min="771" max="771" width="6.42578125" style="60" customWidth="1"/>
    <col min="772" max="772" width="11.5703125" style="60" customWidth="1"/>
    <col min="773" max="773" width="65.7109375" style="60" customWidth="1"/>
    <col min="774" max="774" width="24.28515625" style="60" customWidth="1"/>
    <col min="775" max="1026" width="9.140625" style="60"/>
    <col min="1027" max="1027" width="6.42578125" style="60" customWidth="1"/>
    <col min="1028" max="1028" width="11.5703125" style="60" customWidth="1"/>
    <col min="1029" max="1029" width="65.7109375" style="60" customWidth="1"/>
    <col min="1030" max="1030" width="24.28515625" style="60" customWidth="1"/>
    <col min="1031" max="1282" width="9.140625" style="60"/>
    <col min="1283" max="1283" width="6.42578125" style="60" customWidth="1"/>
    <col min="1284" max="1284" width="11.5703125" style="60" customWidth="1"/>
    <col min="1285" max="1285" width="65.7109375" style="60" customWidth="1"/>
    <col min="1286" max="1286" width="24.28515625" style="60" customWidth="1"/>
    <col min="1287" max="1538" width="9.140625" style="60"/>
    <col min="1539" max="1539" width="6.42578125" style="60" customWidth="1"/>
    <col min="1540" max="1540" width="11.5703125" style="60" customWidth="1"/>
    <col min="1541" max="1541" width="65.7109375" style="60" customWidth="1"/>
    <col min="1542" max="1542" width="24.28515625" style="60" customWidth="1"/>
    <col min="1543" max="1794" width="9.140625" style="60"/>
    <col min="1795" max="1795" width="6.42578125" style="60" customWidth="1"/>
    <col min="1796" max="1796" width="11.5703125" style="60" customWidth="1"/>
    <col min="1797" max="1797" width="65.7109375" style="60" customWidth="1"/>
    <col min="1798" max="1798" width="24.28515625" style="60" customWidth="1"/>
    <col min="1799" max="2050" width="9.140625" style="60"/>
    <col min="2051" max="2051" width="6.42578125" style="60" customWidth="1"/>
    <col min="2052" max="2052" width="11.5703125" style="60" customWidth="1"/>
    <col min="2053" max="2053" width="65.7109375" style="60" customWidth="1"/>
    <col min="2054" max="2054" width="24.28515625" style="60" customWidth="1"/>
    <col min="2055" max="2306" width="9.140625" style="60"/>
    <col min="2307" max="2307" width="6.42578125" style="60" customWidth="1"/>
    <col min="2308" max="2308" width="11.5703125" style="60" customWidth="1"/>
    <col min="2309" max="2309" width="65.7109375" style="60" customWidth="1"/>
    <col min="2310" max="2310" width="24.28515625" style="60" customWidth="1"/>
    <col min="2311" max="2562" width="9.140625" style="60"/>
    <col min="2563" max="2563" width="6.42578125" style="60" customWidth="1"/>
    <col min="2564" max="2564" width="11.5703125" style="60" customWidth="1"/>
    <col min="2565" max="2565" width="65.7109375" style="60" customWidth="1"/>
    <col min="2566" max="2566" width="24.28515625" style="60" customWidth="1"/>
    <col min="2567" max="2818" width="9.140625" style="60"/>
    <col min="2819" max="2819" width="6.42578125" style="60" customWidth="1"/>
    <col min="2820" max="2820" width="11.5703125" style="60" customWidth="1"/>
    <col min="2821" max="2821" width="65.7109375" style="60" customWidth="1"/>
    <col min="2822" max="2822" width="24.28515625" style="60" customWidth="1"/>
    <col min="2823" max="3074" width="9.140625" style="60"/>
    <col min="3075" max="3075" width="6.42578125" style="60" customWidth="1"/>
    <col min="3076" max="3076" width="11.5703125" style="60" customWidth="1"/>
    <col min="3077" max="3077" width="65.7109375" style="60" customWidth="1"/>
    <col min="3078" max="3078" width="24.28515625" style="60" customWidth="1"/>
    <col min="3079" max="3330" width="9.140625" style="60"/>
    <col min="3331" max="3331" width="6.42578125" style="60" customWidth="1"/>
    <col min="3332" max="3332" width="11.5703125" style="60" customWidth="1"/>
    <col min="3333" max="3333" width="65.7109375" style="60" customWidth="1"/>
    <col min="3334" max="3334" width="24.28515625" style="60" customWidth="1"/>
    <col min="3335" max="3586" width="9.140625" style="60"/>
    <col min="3587" max="3587" width="6.42578125" style="60" customWidth="1"/>
    <col min="3588" max="3588" width="11.5703125" style="60" customWidth="1"/>
    <col min="3589" max="3589" width="65.7109375" style="60" customWidth="1"/>
    <col min="3590" max="3590" width="24.28515625" style="60" customWidth="1"/>
    <col min="3591" max="3842" width="9.140625" style="60"/>
    <col min="3843" max="3843" width="6.42578125" style="60" customWidth="1"/>
    <col min="3844" max="3844" width="11.5703125" style="60" customWidth="1"/>
    <col min="3845" max="3845" width="65.7109375" style="60" customWidth="1"/>
    <col min="3846" max="3846" width="24.28515625" style="60" customWidth="1"/>
    <col min="3847" max="4098" width="9.140625" style="60"/>
    <col min="4099" max="4099" width="6.42578125" style="60" customWidth="1"/>
    <col min="4100" max="4100" width="11.5703125" style="60" customWidth="1"/>
    <col min="4101" max="4101" width="65.7109375" style="60" customWidth="1"/>
    <col min="4102" max="4102" width="24.28515625" style="60" customWidth="1"/>
    <col min="4103" max="4354" width="9.140625" style="60"/>
    <col min="4355" max="4355" width="6.42578125" style="60" customWidth="1"/>
    <col min="4356" max="4356" width="11.5703125" style="60" customWidth="1"/>
    <col min="4357" max="4357" width="65.7109375" style="60" customWidth="1"/>
    <col min="4358" max="4358" width="24.28515625" style="60" customWidth="1"/>
    <col min="4359" max="4610" width="9.140625" style="60"/>
    <col min="4611" max="4611" width="6.42578125" style="60" customWidth="1"/>
    <col min="4612" max="4612" width="11.5703125" style="60" customWidth="1"/>
    <col min="4613" max="4613" width="65.7109375" style="60" customWidth="1"/>
    <col min="4614" max="4614" width="24.28515625" style="60" customWidth="1"/>
    <col min="4615" max="4866" width="9.140625" style="60"/>
    <col min="4867" max="4867" width="6.42578125" style="60" customWidth="1"/>
    <col min="4868" max="4868" width="11.5703125" style="60" customWidth="1"/>
    <col min="4869" max="4869" width="65.7109375" style="60" customWidth="1"/>
    <col min="4870" max="4870" width="24.28515625" style="60" customWidth="1"/>
    <col min="4871" max="5122" width="9.140625" style="60"/>
    <col min="5123" max="5123" width="6.42578125" style="60" customWidth="1"/>
    <col min="5124" max="5124" width="11.5703125" style="60" customWidth="1"/>
    <col min="5125" max="5125" width="65.7109375" style="60" customWidth="1"/>
    <col min="5126" max="5126" width="24.28515625" style="60" customWidth="1"/>
    <col min="5127" max="5378" width="9.140625" style="60"/>
    <col min="5379" max="5379" width="6.42578125" style="60" customWidth="1"/>
    <col min="5380" max="5380" width="11.5703125" style="60" customWidth="1"/>
    <col min="5381" max="5381" width="65.7109375" style="60" customWidth="1"/>
    <col min="5382" max="5382" width="24.28515625" style="60" customWidth="1"/>
    <col min="5383" max="5634" width="9.140625" style="60"/>
    <col min="5635" max="5635" width="6.42578125" style="60" customWidth="1"/>
    <col min="5636" max="5636" width="11.5703125" style="60" customWidth="1"/>
    <col min="5637" max="5637" width="65.7109375" style="60" customWidth="1"/>
    <col min="5638" max="5638" width="24.28515625" style="60" customWidth="1"/>
    <col min="5639" max="5890" width="9.140625" style="60"/>
    <col min="5891" max="5891" width="6.42578125" style="60" customWidth="1"/>
    <col min="5892" max="5892" width="11.5703125" style="60" customWidth="1"/>
    <col min="5893" max="5893" width="65.7109375" style="60" customWidth="1"/>
    <col min="5894" max="5894" width="24.28515625" style="60" customWidth="1"/>
    <col min="5895" max="6146" width="9.140625" style="60"/>
    <col min="6147" max="6147" width="6.42578125" style="60" customWidth="1"/>
    <col min="6148" max="6148" width="11.5703125" style="60" customWidth="1"/>
    <col min="6149" max="6149" width="65.7109375" style="60" customWidth="1"/>
    <col min="6150" max="6150" width="24.28515625" style="60" customWidth="1"/>
    <col min="6151" max="6402" width="9.140625" style="60"/>
    <col min="6403" max="6403" width="6.42578125" style="60" customWidth="1"/>
    <col min="6404" max="6404" width="11.5703125" style="60" customWidth="1"/>
    <col min="6405" max="6405" width="65.7109375" style="60" customWidth="1"/>
    <col min="6406" max="6406" width="24.28515625" style="60" customWidth="1"/>
    <col min="6407" max="6658" width="9.140625" style="60"/>
    <col min="6659" max="6659" width="6.42578125" style="60" customWidth="1"/>
    <col min="6660" max="6660" width="11.5703125" style="60" customWidth="1"/>
    <col min="6661" max="6661" width="65.7109375" style="60" customWidth="1"/>
    <col min="6662" max="6662" width="24.28515625" style="60" customWidth="1"/>
    <col min="6663" max="6914" width="9.140625" style="60"/>
    <col min="6915" max="6915" width="6.42578125" style="60" customWidth="1"/>
    <col min="6916" max="6916" width="11.5703125" style="60" customWidth="1"/>
    <col min="6917" max="6917" width="65.7109375" style="60" customWidth="1"/>
    <col min="6918" max="6918" width="24.28515625" style="60" customWidth="1"/>
    <col min="6919" max="7170" width="9.140625" style="60"/>
    <col min="7171" max="7171" width="6.42578125" style="60" customWidth="1"/>
    <col min="7172" max="7172" width="11.5703125" style="60" customWidth="1"/>
    <col min="7173" max="7173" width="65.7109375" style="60" customWidth="1"/>
    <col min="7174" max="7174" width="24.28515625" style="60" customWidth="1"/>
    <col min="7175" max="7426" width="9.140625" style="60"/>
    <col min="7427" max="7427" width="6.42578125" style="60" customWidth="1"/>
    <col min="7428" max="7428" width="11.5703125" style="60" customWidth="1"/>
    <col min="7429" max="7429" width="65.7109375" style="60" customWidth="1"/>
    <col min="7430" max="7430" width="24.28515625" style="60" customWidth="1"/>
    <col min="7431" max="7682" width="9.140625" style="60"/>
    <col min="7683" max="7683" width="6.42578125" style="60" customWidth="1"/>
    <col min="7684" max="7684" width="11.5703125" style="60" customWidth="1"/>
    <col min="7685" max="7685" width="65.7109375" style="60" customWidth="1"/>
    <col min="7686" max="7686" width="24.28515625" style="60" customWidth="1"/>
    <col min="7687" max="7938" width="9.140625" style="60"/>
    <col min="7939" max="7939" width="6.42578125" style="60" customWidth="1"/>
    <col min="7940" max="7940" width="11.5703125" style="60" customWidth="1"/>
    <col min="7941" max="7941" width="65.7109375" style="60" customWidth="1"/>
    <col min="7942" max="7942" width="24.28515625" style="60" customWidth="1"/>
    <col min="7943" max="8194" width="9.140625" style="60"/>
    <col min="8195" max="8195" width="6.42578125" style="60" customWidth="1"/>
    <col min="8196" max="8196" width="11.5703125" style="60" customWidth="1"/>
    <col min="8197" max="8197" width="65.7109375" style="60" customWidth="1"/>
    <col min="8198" max="8198" width="24.28515625" style="60" customWidth="1"/>
    <col min="8199" max="8450" width="9.140625" style="60"/>
    <col min="8451" max="8451" width="6.42578125" style="60" customWidth="1"/>
    <col min="8452" max="8452" width="11.5703125" style="60" customWidth="1"/>
    <col min="8453" max="8453" width="65.7109375" style="60" customWidth="1"/>
    <col min="8454" max="8454" width="24.28515625" style="60" customWidth="1"/>
    <col min="8455" max="8706" width="9.140625" style="60"/>
    <col min="8707" max="8707" width="6.42578125" style="60" customWidth="1"/>
    <col min="8708" max="8708" width="11.5703125" style="60" customWidth="1"/>
    <col min="8709" max="8709" width="65.7109375" style="60" customWidth="1"/>
    <col min="8710" max="8710" width="24.28515625" style="60" customWidth="1"/>
    <col min="8711" max="8962" width="9.140625" style="60"/>
    <col min="8963" max="8963" width="6.42578125" style="60" customWidth="1"/>
    <col min="8964" max="8964" width="11.5703125" style="60" customWidth="1"/>
    <col min="8965" max="8965" width="65.7109375" style="60" customWidth="1"/>
    <col min="8966" max="8966" width="24.28515625" style="60" customWidth="1"/>
    <col min="8967" max="9218" width="9.140625" style="60"/>
    <col min="9219" max="9219" width="6.42578125" style="60" customWidth="1"/>
    <col min="9220" max="9220" width="11.5703125" style="60" customWidth="1"/>
    <col min="9221" max="9221" width="65.7109375" style="60" customWidth="1"/>
    <col min="9222" max="9222" width="24.28515625" style="60" customWidth="1"/>
    <col min="9223" max="9474" width="9.140625" style="60"/>
    <col min="9475" max="9475" width="6.42578125" style="60" customWidth="1"/>
    <col min="9476" max="9476" width="11.5703125" style="60" customWidth="1"/>
    <col min="9477" max="9477" width="65.7109375" style="60" customWidth="1"/>
    <col min="9478" max="9478" width="24.28515625" style="60" customWidth="1"/>
    <col min="9479" max="9730" width="9.140625" style="60"/>
    <col min="9731" max="9731" width="6.42578125" style="60" customWidth="1"/>
    <col min="9732" max="9732" width="11.5703125" style="60" customWidth="1"/>
    <col min="9733" max="9733" width="65.7109375" style="60" customWidth="1"/>
    <col min="9734" max="9734" width="24.28515625" style="60" customWidth="1"/>
    <col min="9735" max="9986" width="9.140625" style="60"/>
    <col min="9987" max="9987" width="6.42578125" style="60" customWidth="1"/>
    <col min="9988" max="9988" width="11.5703125" style="60" customWidth="1"/>
    <col min="9989" max="9989" width="65.7109375" style="60" customWidth="1"/>
    <col min="9990" max="9990" width="24.28515625" style="60" customWidth="1"/>
    <col min="9991" max="10242" width="9.140625" style="60"/>
    <col min="10243" max="10243" width="6.42578125" style="60" customWidth="1"/>
    <col min="10244" max="10244" width="11.5703125" style="60" customWidth="1"/>
    <col min="10245" max="10245" width="65.7109375" style="60" customWidth="1"/>
    <col min="10246" max="10246" width="24.28515625" style="60" customWidth="1"/>
    <col min="10247" max="10498" width="9.140625" style="60"/>
    <col min="10499" max="10499" width="6.42578125" style="60" customWidth="1"/>
    <col min="10500" max="10500" width="11.5703125" style="60" customWidth="1"/>
    <col min="10501" max="10501" width="65.7109375" style="60" customWidth="1"/>
    <col min="10502" max="10502" width="24.28515625" style="60" customWidth="1"/>
    <col min="10503" max="10754" width="9.140625" style="60"/>
    <col min="10755" max="10755" width="6.42578125" style="60" customWidth="1"/>
    <col min="10756" max="10756" width="11.5703125" style="60" customWidth="1"/>
    <col min="10757" max="10757" width="65.7109375" style="60" customWidth="1"/>
    <col min="10758" max="10758" width="24.28515625" style="60" customWidth="1"/>
    <col min="10759" max="11010" width="9.140625" style="60"/>
    <col min="11011" max="11011" width="6.42578125" style="60" customWidth="1"/>
    <col min="11012" max="11012" width="11.5703125" style="60" customWidth="1"/>
    <col min="11013" max="11013" width="65.7109375" style="60" customWidth="1"/>
    <col min="11014" max="11014" width="24.28515625" style="60" customWidth="1"/>
    <col min="11015" max="11266" width="9.140625" style="60"/>
    <col min="11267" max="11267" width="6.42578125" style="60" customWidth="1"/>
    <col min="11268" max="11268" width="11.5703125" style="60" customWidth="1"/>
    <col min="11269" max="11269" width="65.7109375" style="60" customWidth="1"/>
    <col min="11270" max="11270" width="24.28515625" style="60" customWidth="1"/>
    <col min="11271" max="11522" width="9.140625" style="60"/>
    <col min="11523" max="11523" width="6.42578125" style="60" customWidth="1"/>
    <col min="11524" max="11524" width="11.5703125" style="60" customWidth="1"/>
    <col min="11525" max="11525" width="65.7109375" style="60" customWidth="1"/>
    <col min="11526" max="11526" width="24.28515625" style="60" customWidth="1"/>
    <col min="11527" max="11778" width="9.140625" style="60"/>
    <col min="11779" max="11779" width="6.42578125" style="60" customWidth="1"/>
    <col min="11780" max="11780" width="11.5703125" style="60" customWidth="1"/>
    <col min="11781" max="11781" width="65.7109375" style="60" customWidth="1"/>
    <col min="11782" max="11782" width="24.28515625" style="60" customWidth="1"/>
    <col min="11783" max="12034" width="9.140625" style="60"/>
    <col min="12035" max="12035" width="6.42578125" style="60" customWidth="1"/>
    <col min="12036" max="12036" width="11.5703125" style="60" customWidth="1"/>
    <col min="12037" max="12037" width="65.7109375" style="60" customWidth="1"/>
    <col min="12038" max="12038" width="24.28515625" style="60" customWidth="1"/>
    <col min="12039" max="12290" width="9.140625" style="60"/>
    <col min="12291" max="12291" width="6.42578125" style="60" customWidth="1"/>
    <col min="12292" max="12292" width="11.5703125" style="60" customWidth="1"/>
    <col min="12293" max="12293" width="65.7109375" style="60" customWidth="1"/>
    <col min="12294" max="12294" width="24.28515625" style="60" customWidth="1"/>
    <col min="12295" max="12546" width="9.140625" style="60"/>
    <col min="12547" max="12547" width="6.42578125" style="60" customWidth="1"/>
    <col min="12548" max="12548" width="11.5703125" style="60" customWidth="1"/>
    <col min="12549" max="12549" width="65.7109375" style="60" customWidth="1"/>
    <col min="12550" max="12550" width="24.28515625" style="60" customWidth="1"/>
    <col min="12551" max="12802" width="9.140625" style="60"/>
    <col min="12803" max="12803" width="6.42578125" style="60" customWidth="1"/>
    <col min="12804" max="12804" width="11.5703125" style="60" customWidth="1"/>
    <col min="12805" max="12805" width="65.7109375" style="60" customWidth="1"/>
    <col min="12806" max="12806" width="24.28515625" style="60" customWidth="1"/>
    <col min="12807" max="13058" width="9.140625" style="60"/>
    <col min="13059" max="13059" width="6.42578125" style="60" customWidth="1"/>
    <col min="13060" max="13060" width="11.5703125" style="60" customWidth="1"/>
    <col min="13061" max="13061" width="65.7109375" style="60" customWidth="1"/>
    <col min="13062" max="13062" width="24.28515625" style="60" customWidth="1"/>
    <col min="13063" max="13314" width="9.140625" style="60"/>
    <col min="13315" max="13315" width="6.42578125" style="60" customWidth="1"/>
    <col min="13316" max="13316" width="11.5703125" style="60" customWidth="1"/>
    <col min="13317" max="13317" width="65.7109375" style="60" customWidth="1"/>
    <col min="13318" max="13318" width="24.28515625" style="60" customWidth="1"/>
    <col min="13319" max="13570" width="9.140625" style="60"/>
    <col min="13571" max="13571" width="6.42578125" style="60" customWidth="1"/>
    <col min="13572" max="13572" width="11.5703125" style="60" customWidth="1"/>
    <col min="13573" max="13573" width="65.7109375" style="60" customWidth="1"/>
    <col min="13574" max="13574" width="24.28515625" style="60" customWidth="1"/>
    <col min="13575" max="13826" width="9.140625" style="60"/>
    <col min="13827" max="13827" width="6.42578125" style="60" customWidth="1"/>
    <col min="13828" max="13828" width="11.5703125" style="60" customWidth="1"/>
    <col min="13829" max="13829" width="65.7109375" style="60" customWidth="1"/>
    <col min="13830" max="13830" width="24.28515625" style="60" customWidth="1"/>
    <col min="13831" max="14082" width="9.140625" style="60"/>
    <col min="14083" max="14083" width="6.42578125" style="60" customWidth="1"/>
    <col min="14084" max="14084" width="11.5703125" style="60" customWidth="1"/>
    <col min="14085" max="14085" width="65.7109375" style="60" customWidth="1"/>
    <col min="14086" max="14086" width="24.28515625" style="60" customWidth="1"/>
    <col min="14087" max="14338" width="9.140625" style="60"/>
    <col min="14339" max="14339" width="6.42578125" style="60" customWidth="1"/>
    <col min="14340" max="14340" width="11.5703125" style="60" customWidth="1"/>
    <col min="14341" max="14341" width="65.7109375" style="60" customWidth="1"/>
    <col min="14342" max="14342" width="24.28515625" style="60" customWidth="1"/>
    <col min="14343" max="14594" width="9.140625" style="60"/>
    <col min="14595" max="14595" width="6.42578125" style="60" customWidth="1"/>
    <col min="14596" max="14596" width="11.5703125" style="60" customWidth="1"/>
    <col min="14597" max="14597" width="65.7109375" style="60" customWidth="1"/>
    <col min="14598" max="14598" width="24.28515625" style="60" customWidth="1"/>
    <col min="14599" max="14850" width="9.140625" style="60"/>
    <col min="14851" max="14851" width="6.42578125" style="60" customWidth="1"/>
    <col min="14852" max="14852" width="11.5703125" style="60" customWidth="1"/>
    <col min="14853" max="14853" width="65.7109375" style="60" customWidth="1"/>
    <col min="14854" max="14854" width="24.28515625" style="60" customWidth="1"/>
    <col min="14855" max="15106" width="9.140625" style="60"/>
    <col min="15107" max="15107" width="6.42578125" style="60" customWidth="1"/>
    <col min="15108" max="15108" width="11.5703125" style="60" customWidth="1"/>
    <col min="15109" max="15109" width="65.7109375" style="60" customWidth="1"/>
    <col min="15110" max="15110" width="24.28515625" style="60" customWidth="1"/>
    <col min="15111" max="15362" width="9.140625" style="60"/>
    <col min="15363" max="15363" width="6.42578125" style="60" customWidth="1"/>
    <col min="15364" max="15364" width="11.5703125" style="60" customWidth="1"/>
    <col min="15365" max="15365" width="65.7109375" style="60" customWidth="1"/>
    <col min="15366" max="15366" width="24.28515625" style="60" customWidth="1"/>
    <col min="15367" max="15618" width="9.140625" style="60"/>
    <col min="15619" max="15619" width="6.42578125" style="60" customWidth="1"/>
    <col min="15620" max="15620" width="11.5703125" style="60" customWidth="1"/>
    <col min="15621" max="15621" width="65.7109375" style="60" customWidth="1"/>
    <col min="15622" max="15622" width="24.28515625" style="60" customWidth="1"/>
    <col min="15623" max="15874" width="9.140625" style="60"/>
    <col min="15875" max="15875" width="6.42578125" style="60" customWidth="1"/>
    <col min="15876" max="15876" width="11.5703125" style="60" customWidth="1"/>
    <col min="15877" max="15877" width="65.7109375" style="60" customWidth="1"/>
    <col min="15878" max="15878" width="24.28515625" style="60" customWidth="1"/>
    <col min="15879" max="16130" width="9.140625" style="60"/>
    <col min="16131" max="16131" width="6.42578125" style="60" customWidth="1"/>
    <col min="16132" max="16132" width="11.5703125" style="60" customWidth="1"/>
    <col min="16133" max="16133" width="65.7109375" style="60" customWidth="1"/>
    <col min="16134" max="16134" width="24.28515625" style="60" customWidth="1"/>
    <col min="16135" max="16384" width="9.140625" style="60"/>
  </cols>
  <sheetData>
    <row r="1" spans="1:9" ht="14.25" customHeight="1" x14ac:dyDescent="0.25">
      <c r="A1" s="103" t="s">
        <v>704</v>
      </c>
      <c r="B1" s="104"/>
      <c r="C1" s="104"/>
      <c r="D1" s="104"/>
      <c r="E1" s="104"/>
      <c r="F1" s="104"/>
      <c r="G1" s="59"/>
    </row>
    <row r="2" spans="1:9" ht="55.5" customHeight="1" x14ac:dyDescent="0.25">
      <c r="A2" s="105" t="s">
        <v>992</v>
      </c>
      <c r="B2" s="101"/>
      <c r="C2" s="101"/>
      <c r="D2" s="101"/>
      <c r="E2" s="101"/>
      <c r="F2" s="101"/>
      <c r="G2" s="61"/>
    </row>
    <row r="3" spans="1:9" x14ac:dyDescent="0.2">
      <c r="B3" s="63"/>
      <c r="C3" s="63"/>
      <c r="D3" s="64"/>
      <c r="E3" s="65"/>
      <c r="F3" s="63"/>
    </row>
    <row r="4" spans="1:9" s="69" customFormat="1" ht="13.5" thickBot="1" x14ac:dyDescent="0.25">
      <c r="A4" s="106" t="s">
        <v>192</v>
      </c>
      <c r="B4" s="107"/>
      <c r="C4" s="107"/>
      <c r="D4" s="107"/>
      <c r="E4" s="67" t="s">
        <v>193</v>
      </c>
      <c r="F4" s="68" t="s">
        <v>194</v>
      </c>
    </row>
    <row r="5" spans="1:9" s="75" customFormat="1" x14ac:dyDescent="0.2">
      <c r="A5" s="70">
        <v>11</v>
      </c>
      <c r="B5" s="70" t="s">
        <v>87</v>
      </c>
      <c r="C5" s="71"/>
      <c r="D5" s="72"/>
      <c r="E5" s="73"/>
      <c r="F5" s="74"/>
      <c r="I5" s="71"/>
    </row>
    <row r="6" spans="1:9" s="75" customFormat="1" x14ac:dyDescent="0.2">
      <c r="A6" s="71"/>
      <c r="B6" s="71"/>
      <c r="C6" s="71"/>
      <c r="D6" s="72"/>
      <c r="E6" s="73"/>
      <c r="F6" s="74"/>
      <c r="I6" s="71"/>
    </row>
    <row r="7" spans="1:9" s="69" customFormat="1" x14ac:dyDescent="0.2">
      <c r="A7" s="71"/>
      <c r="B7" s="70" t="s">
        <v>109</v>
      </c>
      <c r="C7" s="70" t="s">
        <v>3</v>
      </c>
      <c r="D7" s="72"/>
      <c r="E7" s="73"/>
      <c r="F7" s="76"/>
      <c r="I7" s="77"/>
    </row>
    <row r="8" spans="1:9" s="69" customFormat="1" x14ac:dyDescent="0.2">
      <c r="A8" s="71"/>
      <c r="B8" s="71"/>
      <c r="C8" s="71"/>
      <c r="D8" s="72"/>
      <c r="E8" s="73"/>
      <c r="F8" s="76"/>
      <c r="I8" s="77"/>
    </row>
    <row r="9" spans="1:9" s="69" customFormat="1" x14ac:dyDescent="0.2">
      <c r="A9" s="71"/>
      <c r="B9" s="71"/>
      <c r="C9" s="71" t="s">
        <v>195</v>
      </c>
      <c r="D9" s="72" t="s">
        <v>196</v>
      </c>
      <c r="E9" s="73"/>
      <c r="F9" s="74" t="s">
        <v>197</v>
      </c>
      <c r="I9" s="77"/>
    </row>
    <row r="10" spans="1:9" s="69" customFormat="1" x14ac:dyDescent="0.2">
      <c r="A10" s="71"/>
      <c r="B10" s="71"/>
      <c r="C10" s="71" t="s">
        <v>198</v>
      </c>
      <c r="D10" s="72" t="s">
        <v>199</v>
      </c>
      <c r="E10" s="73"/>
      <c r="F10" s="74" t="s">
        <v>200</v>
      </c>
    </row>
    <row r="11" spans="1:9" s="69" customFormat="1" x14ac:dyDescent="0.2">
      <c r="A11" s="71"/>
      <c r="B11" s="71"/>
      <c r="C11" s="71">
        <v>111200</v>
      </c>
      <c r="D11" s="72" t="s">
        <v>201</v>
      </c>
      <c r="E11" s="73"/>
      <c r="F11" s="74">
        <v>1112</v>
      </c>
    </row>
    <row r="12" spans="1:9" s="69" customFormat="1" x14ac:dyDescent="0.2">
      <c r="A12" s="71"/>
      <c r="B12" s="71"/>
      <c r="C12" s="71">
        <v>111300</v>
      </c>
      <c r="D12" s="72" t="s">
        <v>202</v>
      </c>
      <c r="E12" s="73"/>
      <c r="F12" s="78">
        <v>1113</v>
      </c>
    </row>
    <row r="13" spans="1:9" s="69" customFormat="1" x14ac:dyDescent="0.2">
      <c r="A13" s="71"/>
      <c r="B13" s="71"/>
      <c r="C13" s="71">
        <v>111400</v>
      </c>
      <c r="D13" s="72" t="s">
        <v>203</v>
      </c>
      <c r="E13" s="73"/>
      <c r="F13" s="74">
        <v>1114</v>
      </c>
    </row>
    <row r="14" spans="1:9" s="69" customFormat="1" x14ac:dyDescent="0.2">
      <c r="A14" s="71"/>
      <c r="B14" s="71"/>
      <c r="C14" s="71">
        <v>111900</v>
      </c>
      <c r="D14" s="72" t="s">
        <v>204</v>
      </c>
      <c r="E14" s="73"/>
      <c r="F14" s="78">
        <v>1119</v>
      </c>
    </row>
    <row r="15" spans="1:9" s="69" customFormat="1" x14ac:dyDescent="0.2">
      <c r="A15" s="71"/>
      <c r="B15" s="71"/>
      <c r="C15" s="71" t="s">
        <v>205</v>
      </c>
      <c r="D15" s="72" t="s">
        <v>206</v>
      </c>
      <c r="E15" s="73"/>
      <c r="F15" s="76" t="s">
        <v>207</v>
      </c>
    </row>
    <row r="16" spans="1:9" s="69" customFormat="1" x14ac:dyDescent="0.2">
      <c r="A16" s="71"/>
      <c r="B16" s="71"/>
      <c r="C16" s="71">
        <v>112120</v>
      </c>
      <c r="D16" s="72" t="s">
        <v>208</v>
      </c>
      <c r="E16" s="73"/>
      <c r="F16" s="76">
        <v>11212</v>
      </c>
    </row>
    <row r="17" spans="1:6" s="69" customFormat="1" x14ac:dyDescent="0.2">
      <c r="A17" s="71"/>
      <c r="B17" s="71"/>
      <c r="C17" s="71" t="s">
        <v>209</v>
      </c>
      <c r="D17" s="72" t="s">
        <v>210</v>
      </c>
      <c r="E17" s="73"/>
      <c r="F17" s="74" t="s">
        <v>211</v>
      </c>
    </row>
    <row r="18" spans="1:6" s="69" customFormat="1" x14ac:dyDescent="0.2">
      <c r="A18" s="71"/>
      <c r="B18" s="71"/>
      <c r="C18" s="71">
        <v>112300</v>
      </c>
      <c r="D18" s="72" t="s">
        <v>212</v>
      </c>
      <c r="E18" s="73"/>
      <c r="F18" s="74">
        <v>1123</v>
      </c>
    </row>
    <row r="19" spans="1:6" s="69" customFormat="1" x14ac:dyDescent="0.2">
      <c r="A19" s="71"/>
      <c r="B19" s="71"/>
      <c r="C19" s="71"/>
      <c r="D19" s="72"/>
      <c r="E19" s="73"/>
      <c r="F19" s="79"/>
    </row>
    <row r="20" spans="1:6" s="69" customFormat="1" x14ac:dyDescent="0.2">
      <c r="A20" s="71"/>
      <c r="B20" s="70" t="s">
        <v>110</v>
      </c>
      <c r="C20" s="70" t="s">
        <v>4</v>
      </c>
      <c r="D20" s="72"/>
      <c r="E20" s="73"/>
      <c r="F20" s="79"/>
    </row>
    <row r="21" spans="1:6" s="69" customFormat="1" x14ac:dyDescent="0.2">
      <c r="A21" s="71"/>
      <c r="B21" s="71"/>
      <c r="C21" s="71"/>
      <c r="D21" s="72"/>
      <c r="E21" s="73"/>
      <c r="F21" s="79"/>
    </row>
    <row r="22" spans="1:6" s="69" customFormat="1" x14ac:dyDescent="0.2">
      <c r="A22" s="71"/>
      <c r="B22" s="71"/>
      <c r="C22" s="71">
        <v>113000</v>
      </c>
      <c r="D22" s="72" t="s">
        <v>213</v>
      </c>
      <c r="E22" s="73"/>
      <c r="F22" s="76">
        <v>113</v>
      </c>
    </row>
    <row r="23" spans="1:6" s="69" customFormat="1" x14ac:dyDescent="0.2">
      <c r="A23" s="71"/>
      <c r="B23" s="71"/>
      <c r="C23" s="71">
        <v>114000</v>
      </c>
      <c r="D23" s="72" t="s">
        <v>214</v>
      </c>
      <c r="E23" s="73"/>
      <c r="F23" s="76">
        <v>114</v>
      </c>
    </row>
    <row r="24" spans="1:6" s="69" customFormat="1" x14ac:dyDescent="0.2">
      <c r="A24" s="71"/>
      <c r="B24" s="71"/>
      <c r="C24" s="71">
        <v>115000</v>
      </c>
      <c r="D24" s="72" t="s">
        <v>215</v>
      </c>
      <c r="E24" s="73"/>
      <c r="F24" s="74">
        <v>115</v>
      </c>
    </row>
    <row r="25" spans="1:6" s="69" customFormat="1" x14ac:dyDescent="0.2">
      <c r="A25" s="71"/>
      <c r="B25" s="71"/>
      <c r="C25" s="71"/>
      <c r="D25" s="72"/>
      <c r="E25" s="73"/>
      <c r="F25" s="79"/>
    </row>
    <row r="26" spans="1:6" s="69" customFormat="1" x14ac:dyDescent="0.2">
      <c r="A26" s="70">
        <v>21</v>
      </c>
      <c r="B26" s="70" t="s">
        <v>88</v>
      </c>
      <c r="C26" s="71"/>
      <c r="D26" s="72"/>
      <c r="E26" s="73"/>
      <c r="F26" s="76"/>
    </row>
    <row r="27" spans="1:6" s="69" customFormat="1" x14ac:dyDescent="0.2">
      <c r="A27" s="71"/>
      <c r="B27" s="71"/>
      <c r="C27" s="71"/>
      <c r="D27" s="72"/>
      <c r="E27" s="73"/>
      <c r="F27" s="76"/>
    </row>
    <row r="28" spans="1:6" s="69" customFormat="1" x14ac:dyDescent="0.2">
      <c r="A28" s="71"/>
      <c r="B28" s="70">
        <v>211</v>
      </c>
      <c r="C28" s="70" t="s">
        <v>69</v>
      </c>
      <c r="D28" s="72"/>
      <c r="E28" s="73"/>
      <c r="F28" s="76"/>
    </row>
    <row r="29" spans="1:6" s="69" customFormat="1" x14ac:dyDescent="0.2">
      <c r="A29" s="71"/>
      <c r="B29" s="71"/>
      <c r="C29" s="71"/>
      <c r="D29" s="72"/>
      <c r="E29" s="73"/>
      <c r="F29" s="79"/>
    </row>
    <row r="30" spans="1:6" s="69" customFormat="1" x14ac:dyDescent="0.2">
      <c r="A30" s="71"/>
      <c r="B30" s="71"/>
      <c r="C30" s="71">
        <v>211000</v>
      </c>
      <c r="D30" s="72" t="s">
        <v>69</v>
      </c>
      <c r="E30" s="73"/>
      <c r="F30" s="76">
        <v>211</v>
      </c>
    </row>
    <row r="31" spans="1:6" s="69" customFormat="1" x14ac:dyDescent="0.2">
      <c r="A31" s="71"/>
      <c r="B31" s="71"/>
      <c r="C31" s="71"/>
      <c r="D31" s="72"/>
      <c r="E31" s="73"/>
      <c r="F31" s="76"/>
    </row>
    <row r="32" spans="1:6" s="69" customFormat="1" x14ac:dyDescent="0.2">
      <c r="A32" s="71"/>
      <c r="B32" s="70">
        <v>212</v>
      </c>
      <c r="C32" s="70" t="s">
        <v>5</v>
      </c>
      <c r="D32" s="72"/>
      <c r="E32" s="73"/>
      <c r="F32" s="76"/>
    </row>
    <row r="33" spans="1:6" s="69" customFormat="1" x14ac:dyDescent="0.2">
      <c r="A33" s="71"/>
      <c r="B33" s="71"/>
      <c r="C33" s="71"/>
      <c r="D33" s="72"/>
      <c r="E33" s="73"/>
      <c r="F33" s="79"/>
    </row>
    <row r="34" spans="1:6" s="69" customFormat="1" x14ac:dyDescent="0.2">
      <c r="A34" s="71"/>
      <c r="B34" s="71"/>
      <c r="C34" s="71">
        <v>212100</v>
      </c>
      <c r="D34" s="72" t="s">
        <v>216</v>
      </c>
      <c r="E34" s="73"/>
      <c r="F34" s="76">
        <v>2121</v>
      </c>
    </row>
    <row r="35" spans="1:6" s="69" customFormat="1" x14ac:dyDescent="0.2">
      <c r="A35" s="71"/>
      <c r="B35" s="71"/>
      <c r="C35" s="71" t="s">
        <v>217</v>
      </c>
      <c r="D35" s="72" t="s">
        <v>218</v>
      </c>
      <c r="E35" s="73"/>
      <c r="F35" s="80" t="s">
        <v>219</v>
      </c>
    </row>
    <row r="36" spans="1:6" s="69" customFormat="1" x14ac:dyDescent="0.2">
      <c r="A36" s="71"/>
      <c r="B36" s="71"/>
      <c r="C36" s="71">
        <v>212230</v>
      </c>
      <c r="D36" s="72" t="s">
        <v>220</v>
      </c>
      <c r="E36" s="73"/>
      <c r="F36" s="76">
        <v>21223</v>
      </c>
    </row>
    <row r="37" spans="1:6" s="69" customFormat="1" x14ac:dyDescent="0.2">
      <c r="A37" s="71"/>
      <c r="B37" s="71"/>
      <c r="C37" s="71">
        <v>212310</v>
      </c>
      <c r="D37" s="72" t="s">
        <v>221</v>
      </c>
      <c r="E37" s="73"/>
      <c r="F37" s="74">
        <v>21231</v>
      </c>
    </row>
    <row r="38" spans="1:6" s="69" customFormat="1" x14ac:dyDescent="0.2">
      <c r="A38" s="71"/>
      <c r="B38" s="71"/>
      <c r="C38" s="71" t="s">
        <v>222</v>
      </c>
      <c r="D38" s="72" t="s">
        <v>223</v>
      </c>
      <c r="E38" s="73"/>
      <c r="F38" s="78" t="s">
        <v>224</v>
      </c>
    </row>
    <row r="39" spans="1:6" s="69" customFormat="1" x14ac:dyDescent="0.2">
      <c r="A39" s="71"/>
      <c r="B39" s="71"/>
      <c r="C39" s="71"/>
      <c r="D39" s="72"/>
      <c r="E39" s="73"/>
      <c r="F39" s="79"/>
    </row>
    <row r="40" spans="1:6" s="69" customFormat="1" x14ac:dyDescent="0.2">
      <c r="A40" s="71"/>
      <c r="B40" s="70">
        <v>213</v>
      </c>
      <c r="C40" s="70" t="s">
        <v>70</v>
      </c>
      <c r="D40" s="72"/>
      <c r="E40" s="73"/>
      <c r="F40" s="76"/>
    </row>
    <row r="41" spans="1:6" s="69" customFormat="1" x14ac:dyDescent="0.2">
      <c r="A41" s="71"/>
      <c r="B41" s="71"/>
      <c r="C41" s="71"/>
      <c r="D41" s="72"/>
      <c r="E41" s="73"/>
      <c r="F41" s="76"/>
    </row>
    <row r="42" spans="1:6" s="69" customFormat="1" x14ac:dyDescent="0.2">
      <c r="A42" s="71"/>
      <c r="B42" s="71"/>
      <c r="C42" s="71">
        <v>213111</v>
      </c>
      <c r="D42" s="72" t="s">
        <v>225</v>
      </c>
      <c r="E42" s="73"/>
      <c r="F42" s="76">
        <v>213111</v>
      </c>
    </row>
    <row r="43" spans="1:6" s="69" customFormat="1" x14ac:dyDescent="0.2">
      <c r="A43" s="71"/>
      <c r="B43" s="71"/>
      <c r="C43" s="71" t="s">
        <v>226</v>
      </c>
      <c r="D43" s="72" t="s">
        <v>227</v>
      </c>
      <c r="E43" s="73"/>
      <c r="F43" s="80" t="s">
        <v>228</v>
      </c>
    </row>
    <row r="44" spans="1:6" s="69" customFormat="1" x14ac:dyDescent="0.2">
      <c r="A44" s="71"/>
      <c r="B44" s="71"/>
      <c r="C44" s="71"/>
      <c r="D44" s="72"/>
      <c r="E44" s="73"/>
      <c r="F44" s="76"/>
    </row>
    <row r="45" spans="1:6" s="69" customFormat="1" x14ac:dyDescent="0.2">
      <c r="A45" s="70">
        <v>22</v>
      </c>
      <c r="B45" s="70" t="s">
        <v>6</v>
      </c>
      <c r="C45" s="71"/>
      <c r="D45" s="72"/>
      <c r="E45" s="73"/>
      <c r="F45" s="79"/>
    </row>
    <row r="46" spans="1:6" s="69" customFormat="1" x14ac:dyDescent="0.2">
      <c r="A46" s="71"/>
      <c r="B46" s="71"/>
      <c r="C46" s="71"/>
      <c r="D46" s="72"/>
      <c r="E46" s="73"/>
      <c r="F46" s="79"/>
    </row>
    <row r="47" spans="1:6" s="69" customFormat="1" x14ac:dyDescent="0.2">
      <c r="A47" s="71"/>
      <c r="B47" s="70">
        <v>22</v>
      </c>
      <c r="C47" s="70" t="s">
        <v>6</v>
      </c>
      <c r="D47" s="72"/>
      <c r="E47" s="73"/>
      <c r="F47" s="76"/>
    </row>
    <row r="48" spans="1:6" s="69" customFormat="1" x14ac:dyDescent="0.2">
      <c r="A48" s="71"/>
      <c r="B48" s="71"/>
      <c r="C48" s="71"/>
      <c r="D48" s="72"/>
      <c r="E48" s="73"/>
      <c r="F48" s="76"/>
    </row>
    <row r="49" spans="1:6" s="69" customFormat="1" x14ac:dyDescent="0.2">
      <c r="A49" s="71"/>
      <c r="B49" s="71"/>
      <c r="C49" s="71">
        <v>221100</v>
      </c>
      <c r="D49" s="72" t="s">
        <v>229</v>
      </c>
      <c r="E49" s="81" t="s">
        <v>230</v>
      </c>
      <c r="F49" s="74">
        <v>2211</v>
      </c>
    </row>
    <row r="50" spans="1:6" s="69" customFormat="1" x14ac:dyDescent="0.2">
      <c r="A50" s="71"/>
      <c r="B50" s="71"/>
      <c r="C50" s="71">
        <v>221200</v>
      </c>
      <c r="D50" s="72" t="s">
        <v>231</v>
      </c>
      <c r="E50" s="73"/>
      <c r="F50" s="76">
        <v>2212</v>
      </c>
    </row>
    <row r="51" spans="1:6" s="69" customFormat="1" x14ac:dyDescent="0.2">
      <c r="A51" s="71"/>
      <c r="B51" s="71"/>
      <c r="C51" s="71">
        <v>221300</v>
      </c>
      <c r="D51" s="72" t="s">
        <v>232</v>
      </c>
      <c r="E51" s="73"/>
      <c r="F51" s="76">
        <v>2213</v>
      </c>
    </row>
    <row r="52" spans="1:6" s="69" customFormat="1" x14ac:dyDescent="0.2">
      <c r="A52" s="71"/>
      <c r="B52" s="71"/>
      <c r="C52" s="71"/>
      <c r="D52" s="72"/>
      <c r="E52" s="73"/>
      <c r="F52" s="76"/>
    </row>
    <row r="53" spans="1:6" s="69" customFormat="1" x14ac:dyDescent="0.2">
      <c r="A53" s="70">
        <v>23</v>
      </c>
      <c r="B53" s="70" t="s">
        <v>71</v>
      </c>
      <c r="C53" s="71"/>
      <c r="D53" s="72"/>
      <c r="E53" s="73"/>
      <c r="F53" s="79"/>
    </row>
    <row r="54" spans="1:6" s="69" customFormat="1" x14ac:dyDescent="0.2">
      <c r="A54" s="71"/>
      <c r="B54" s="71"/>
      <c r="C54" s="71"/>
      <c r="D54" s="72"/>
      <c r="E54" s="73"/>
      <c r="F54" s="79"/>
    </row>
    <row r="55" spans="1:6" s="69" customFormat="1" x14ac:dyDescent="0.2">
      <c r="A55" s="71"/>
      <c r="B55" s="70">
        <v>23</v>
      </c>
      <c r="C55" s="70" t="s">
        <v>71</v>
      </c>
      <c r="D55" s="72"/>
      <c r="E55" s="73"/>
      <c r="F55" s="76"/>
    </row>
    <row r="56" spans="1:6" s="69" customFormat="1" x14ac:dyDescent="0.2">
      <c r="A56" s="71"/>
      <c r="B56" s="71"/>
      <c r="C56" s="71"/>
      <c r="D56" s="72"/>
      <c r="E56" s="73"/>
      <c r="F56" s="76"/>
    </row>
    <row r="57" spans="1:6" s="69" customFormat="1" x14ac:dyDescent="0.2">
      <c r="A57" s="71"/>
      <c r="B57" s="71"/>
      <c r="C57" s="71">
        <v>230301</v>
      </c>
      <c r="D57" s="72" t="s">
        <v>233</v>
      </c>
      <c r="E57" s="81" t="s">
        <v>234</v>
      </c>
      <c r="F57" s="76">
        <v>23</v>
      </c>
    </row>
    <row r="58" spans="1:6" s="69" customFormat="1" x14ac:dyDescent="0.2">
      <c r="A58" s="71"/>
      <c r="B58" s="71"/>
      <c r="C58" s="71">
        <v>230302</v>
      </c>
      <c r="D58" s="72" t="s">
        <v>235</v>
      </c>
      <c r="E58" s="81" t="s">
        <v>234</v>
      </c>
      <c r="F58" s="76">
        <v>23</v>
      </c>
    </row>
    <row r="59" spans="1:6" s="69" customFormat="1" x14ac:dyDescent="0.2">
      <c r="A59" s="71"/>
      <c r="B59" s="71"/>
      <c r="C59" s="71">
        <v>233210</v>
      </c>
      <c r="D59" s="72" t="s">
        <v>236</v>
      </c>
      <c r="E59" s="81" t="s">
        <v>234</v>
      </c>
      <c r="F59" s="76">
        <v>23</v>
      </c>
    </row>
    <row r="60" spans="1:6" s="69" customFormat="1" x14ac:dyDescent="0.2">
      <c r="A60" s="71"/>
      <c r="B60" s="71"/>
      <c r="C60" s="71">
        <v>233230</v>
      </c>
      <c r="D60" s="72" t="s">
        <v>237</v>
      </c>
      <c r="E60" s="81" t="s">
        <v>234</v>
      </c>
      <c r="F60" s="76">
        <v>23</v>
      </c>
    </row>
    <row r="61" spans="1:6" s="69" customFormat="1" x14ac:dyDescent="0.2">
      <c r="A61" s="71"/>
      <c r="B61" s="71"/>
      <c r="C61" s="71">
        <v>233240</v>
      </c>
      <c r="D61" s="72" t="s">
        <v>238</v>
      </c>
      <c r="E61" s="81" t="s">
        <v>234</v>
      </c>
      <c r="F61" s="76">
        <v>23</v>
      </c>
    </row>
    <row r="62" spans="1:6" s="69" customFormat="1" x14ac:dyDescent="0.2">
      <c r="A62" s="71"/>
      <c r="B62" s="71"/>
      <c r="C62" s="71">
        <v>233262</v>
      </c>
      <c r="D62" s="72" t="s">
        <v>239</v>
      </c>
      <c r="E62" s="81" t="s">
        <v>234</v>
      </c>
      <c r="F62" s="76">
        <v>23</v>
      </c>
    </row>
    <row r="63" spans="1:6" s="69" customFormat="1" x14ac:dyDescent="0.2">
      <c r="A63" s="71"/>
      <c r="B63" s="71"/>
      <c r="C63" s="71">
        <v>233293</v>
      </c>
      <c r="D63" s="72" t="s">
        <v>240</v>
      </c>
      <c r="E63" s="81" t="s">
        <v>234</v>
      </c>
      <c r="F63" s="76">
        <v>23</v>
      </c>
    </row>
    <row r="64" spans="1:6" s="69" customFormat="1" x14ac:dyDescent="0.2">
      <c r="A64" s="71"/>
      <c r="B64" s="71"/>
      <c r="C64" s="71" t="s">
        <v>241</v>
      </c>
      <c r="D64" s="72" t="s">
        <v>242</v>
      </c>
      <c r="E64" s="81" t="s">
        <v>234</v>
      </c>
      <c r="F64" s="76">
        <v>23</v>
      </c>
    </row>
    <row r="65" spans="1:6" s="69" customFormat="1" x14ac:dyDescent="0.2">
      <c r="A65" s="71"/>
      <c r="B65" s="71"/>
      <c r="C65" s="71" t="s">
        <v>243</v>
      </c>
      <c r="D65" s="72" t="s">
        <v>244</v>
      </c>
      <c r="E65" s="81" t="s">
        <v>234</v>
      </c>
      <c r="F65" s="76">
        <v>23</v>
      </c>
    </row>
    <row r="66" spans="1:6" s="69" customFormat="1" x14ac:dyDescent="0.2">
      <c r="A66" s="71"/>
      <c r="B66" s="71"/>
      <c r="C66" s="71">
        <v>233411</v>
      </c>
      <c r="D66" s="72" t="s">
        <v>245</v>
      </c>
      <c r="E66" s="81" t="s">
        <v>234</v>
      </c>
      <c r="F66" s="76">
        <v>23</v>
      </c>
    </row>
    <row r="67" spans="1:6" s="69" customFormat="1" x14ac:dyDescent="0.2">
      <c r="A67" s="71"/>
      <c r="B67" s="71"/>
      <c r="C67" s="71">
        <v>233412</v>
      </c>
      <c r="D67" s="72" t="s">
        <v>246</v>
      </c>
      <c r="E67" s="81" t="s">
        <v>234</v>
      </c>
      <c r="F67" s="76">
        <v>23</v>
      </c>
    </row>
    <row r="68" spans="1:6" s="69" customFormat="1" x14ac:dyDescent="0.2">
      <c r="A68" s="71"/>
      <c r="B68" s="71"/>
      <c r="C68" s="71" t="s">
        <v>247</v>
      </c>
      <c r="D68" s="72" t="s">
        <v>248</v>
      </c>
      <c r="E68" s="81" t="s">
        <v>234</v>
      </c>
      <c r="F68" s="76">
        <v>23</v>
      </c>
    </row>
    <row r="69" spans="1:6" s="69" customFormat="1" x14ac:dyDescent="0.2">
      <c r="A69" s="71"/>
      <c r="B69" s="71"/>
      <c r="C69" s="71"/>
      <c r="D69" s="72"/>
      <c r="E69" s="73"/>
      <c r="F69" s="76"/>
    </row>
    <row r="70" spans="1:6" s="69" customFormat="1" x14ac:dyDescent="0.2">
      <c r="A70" s="70" t="s">
        <v>90</v>
      </c>
      <c r="B70" s="70" t="s">
        <v>89</v>
      </c>
      <c r="C70" s="71"/>
      <c r="D70" s="72"/>
      <c r="E70" s="73"/>
      <c r="F70" s="76"/>
    </row>
    <row r="71" spans="1:6" s="69" customFormat="1" x14ac:dyDescent="0.2">
      <c r="A71" s="71"/>
      <c r="B71" s="71"/>
      <c r="C71" s="71"/>
      <c r="D71" s="72"/>
      <c r="E71" s="73"/>
      <c r="F71" s="79"/>
    </row>
    <row r="72" spans="1:6" s="69" customFormat="1" x14ac:dyDescent="0.2">
      <c r="A72" s="71"/>
      <c r="B72" s="70">
        <v>321</v>
      </c>
      <c r="C72" s="70" t="s">
        <v>10</v>
      </c>
      <c r="D72" s="72"/>
      <c r="E72" s="73"/>
      <c r="F72" s="76"/>
    </row>
    <row r="73" spans="1:6" s="69" customFormat="1" x14ac:dyDescent="0.2">
      <c r="A73" s="71"/>
      <c r="B73" s="71"/>
      <c r="C73" s="71"/>
      <c r="D73" s="72"/>
      <c r="E73" s="73"/>
      <c r="F73" s="76"/>
    </row>
    <row r="74" spans="1:6" s="69" customFormat="1" x14ac:dyDescent="0.2">
      <c r="A74" s="71"/>
      <c r="B74" s="71"/>
      <c r="C74" s="71">
        <v>321100</v>
      </c>
      <c r="D74" s="72" t="s">
        <v>249</v>
      </c>
      <c r="E74" s="73"/>
      <c r="F74" s="76">
        <v>3211</v>
      </c>
    </row>
    <row r="75" spans="1:6" s="69" customFormat="1" x14ac:dyDescent="0.2">
      <c r="A75" s="71"/>
      <c r="B75" s="71"/>
      <c r="C75" s="71">
        <v>321200</v>
      </c>
      <c r="D75" s="72" t="s">
        <v>250</v>
      </c>
      <c r="E75" s="73"/>
      <c r="F75" s="76">
        <v>3212</v>
      </c>
    </row>
    <row r="76" spans="1:6" s="69" customFormat="1" x14ac:dyDescent="0.2">
      <c r="A76" s="71"/>
      <c r="B76" s="71"/>
      <c r="C76" s="71">
        <v>321910</v>
      </c>
      <c r="D76" s="72" t="s">
        <v>251</v>
      </c>
      <c r="E76" s="73"/>
      <c r="F76" s="76">
        <v>32191</v>
      </c>
    </row>
    <row r="77" spans="1:6" s="69" customFormat="1" x14ac:dyDescent="0.2">
      <c r="A77" s="71"/>
      <c r="B77" s="71"/>
      <c r="C77" s="71" t="s">
        <v>252</v>
      </c>
      <c r="D77" s="72" t="s">
        <v>253</v>
      </c>
      <c r="E77" s="73"/>
      <c r="F77" s="80" t="s">
        <v>254</v>
      </c>
    </row>
    <row r="78" spans="1:6" s="69" customFormat="1" x14ac:dyDescent="0.2">
      <c r="A78" s="71"/>
      <c r="B78" s="71"/>
      <c r="C78" s="71"/>
      <c r="D78" s="72"/>
      <c r="E78" s="73"/>
      <c r="F78" s="76"/>
    </row>
    <row r="79" spans="1:6" s="69" customFormat="1" x14ac:dyDescent="0.2">
      <c r="A79" s="71"/>
      <c r="B79" s="70">
        <v>327</v>
      </c>
      <c r="C79" s="70" t="s">
        <v>16</v>
      </c>
      <c r="D79" s="72"/>
      <c r="E79" s="73"/>
      <c r="F79" s="76"/>
    </row>
    <row r="80" spans="1:6" s="69" customFormat="1" x14ac:dyDescent="0.2">
      <c r="A80" s="71"/>
      <c r="B80" s="71"/>
      <c r="C80" s="71"/>
      <c r="D80" s="72"/>
      <c r="E80" s="73"/>
      <c r="F80" s="76"/>
    </row>
    <row r="81" spans="1:6" s="69" customFormat="1" x14ac:dyDescent="0.2">
      <c r="A81" s="71"/>
      <c r="B81" s="71"/>
      <c r="C81" s="71">
        <v>327100</v>
      </c>
      <c r="D81" s="72" t="s">
        <v>255</v>
      </c>
      <c r="E81" s="73"/>
      <c r="F81" s="76">
        <v>3271</v>
      </c>
    </row>
    <row r="82" spans="1:6" s="69" customFormat="1" x14ac:dyDescent="0.2">
      <c r="A82" s="71"/>
      <c r="B82" s="71"/>
      <c r="C82" s="63">
        <v>327200</v>
      </c>
      <c r="D82" s="72" t="s">
        <v>256</v>
      </c>
      <c r="E82" s="73"/>
      <c r="F82" s="76">
        <v>3272</v>
      </c>
    </row>
    <row r="83" spans="1:6" s="69" customFormat="1" x14ac:dyDescent="0.2">
      <c r="A83" s="71"/>
      <c r="B83" s="71"/>
      <c r="C83" s="71">
        <v>327310</v>
      </c>
      <c r="D83" s="72" t="s">
        <v>257</v>
      </c>
      <c r="E83" s="73"/>
      <c r="F83" s="76">
        <v>32731</v>
      </c>
    </row>
    <row r="84" spans="1:6" s="69" customFormat="1" x14ac:dyDescent="0.2">
      <c r="A84" s="71"/>
      <c r="B84" s="71"/>
      <c r="C84" s="71">
        <v>327320</v>
      </c>
      <c r="D84" s="72" t="s">
        <v>258</v>
      </c>
      <c r="E84" s="73"/>
      <c r="F84" s="76">
        <v>32732</v>
      </c>
    </row>
    <row r="85" spans="1:6" s="69" customFormat="1" x14ac:dyDescent="0.2">
      <c r="A85" s="71"/>
      <c r="B85" s="71"/>
      <c r="C85" s="71">
        <v>327330</v>
      </c>
      <c r="D85" s="72" t="s">
        <v>259</v>
      </c>
      <c r="E85" s="73"/>
      <c r="F85" s="76">
        <v>32733</v>
      </c>
    </row>
    <row r="86" spans="1:6" s="69" customFormat="1" x14ac:dyDescent="0.2">
      <c r="A86" s="71"/>
      <c r="B86" s="71"/>
      <c r="C86" s="71">
        <v>327390</v>
      </c>
      <c r="D86" s="72" t="s">
        <v>260</v>
      </c>
      <c r="E86" s="73"/>
      <c r="F86" s="76">
        <v>32739</v>
      </c>
    </row>
    <row r="87" spans="1:6" s="69" customFormat="1" x14ac:dyDescent="0.2">
      <c r="A87" s="71"/>
      <c r="B87" s="71"/>
      <c r="C87" s="71">
        <v>327400</v>
      </c>
      <c r="D87" s="72" t="s">
        <v>261</v>
      </c>
      <c r="E87" s="73"/>
      <c r="F87" s="76">
        <v>3274</v>
      </c>
    </row>
    <row r="88" spans="1:6" s="69" customFormat="1" x14ac:dyDescent="0.2">
      <c r="A88" s="71"/>
      <c r="B88" s="71"/>
      <c r="C88" s="71">
        <v>327910</v>
      </c>
      <c r="D88" s="72" t="s">
        <v>262</v>
      </c>
      <c r="E88" s="73"/>
      <c r="F88" s="76">
        <v>32791</v>
      </c>
    </row>
    <row r="89" spans="1:6" s="69" customFormat="1" x14ac:dyDescent="0.2">
      <c r="A89" s="71"/>
      <c r="B89" s="71"/>
      <c r="C89" s="71">
        <v>327991</v>
      </c>
      <c r="D89" s="72" t="s">
        <v>263</v>
      </c>
      <c r="E89" s="73"/>
      <c r="F89" s="76">
        <v>327991</v>
      </c>
    </row>
    <row r="90" spans="1:6" s="69" customFormat="1" x14ac:dyDescent="0.2">
      <c r="A90" s="71"/>
      <c r="B90" s="71"/>
      <c r="C90" s="71">
        <v>327992</v>
      </c>
      <c r="D90" s="72" t="s">
        <v>264</v>
      </c>
      <c r="E90" s="82"/>
      <c r="F90" s="76">
        <v>327992</v>
      </c>
    </row>
    <row r="91" spans="1:6" s="69" customFormat="1" x14ac:dyDescent="0.2">
      <c r="A91" s="71"/>
      <c r="B91" s="71"/>
      <c r="C91" s="71">
        <v>327993</v>
      </c>
      <c r="D91" s="72" t="s">
        <v>265</v>
      </c>
      <c r="E91" s="82"/>
      <c r="F91" s="76">
        <v>327993</v>
      </c>
    </row>
    <row r="92" spans="1:6" s="69" customFormat="1" x14ac:dyDescent="0.2">
      <c r="A92" s="71"/>
      <c r="B92" s="71"/>
      <c r="C92" s="71">
        <v>327999</v>
      </c>
      <c r="D92" s="72" t="s">
        <v>266</v>
      </c>
      <c r="E92" s="82"/>
      <c r="F92" s="76">
        <v>327999</v>
      </c>
    </row>
    <row r="93" spans="1:6" s="69" customFormat="1" x14ac:dyDescent="0.2">
      <c r="A93" s="71"/>
      <c r="B93" s="71"/>
      <c r="C93" s="71"/>
      <c r="D93" s="72"/>
      <c r="E93" s="82"/>
      <c r="F93" s="76"/>
    </row>
    <row r="94" spans="1:6" s="69" customFormat="1" x14ac:dyDescent="0.2">
      <c r="A94" s="71"/>
      <c r="B94" s="70">
        <v>331</v>
      </c>
      <c r="C94" s="70" t="s">
        <v>17</v>
      </c>
      <c r="D94" s="72"/>
      <c r="E94" s="82"/>
      <c r="F94" s="76"/>
    </row>
    <row r="95" spans="1:6" s="69" customFormat="1" x14ac:dyDescent="0.2">
      <c r="A95" s="71"/>
      <c r="B95" s="71"/>
      <c r="C95" s="71"/>
      <c r="D95" s="72"/>
      <c r="E95" s="82"/>
      <c r="F95" s="76"/>
    </row>
    <row r="96" spans="1:6" s="69" customFormat="1" x14ac:dyDescent="0.2">
      <c r="A96" s="71"/>
      <c r="B96" s="71"/>
      <c r="C96" s="71">
        <v>331110</v>
      </c>
      <c r="D96" s="72" t="s">
        <v>267</v>
      </c>
      <c r="E96" s="82"/>
      <c r="F96" s="76">
        <v>3311</v>
      </c>
    </row>
    <row r="97" spans="1:8" s="69" customFormat="1" x14ac:dyDescent="0.2">
      <c r="A97" s="71"/>
      <c r="B97" s="71"/>
      <c r="C97" s="71">
        <v>331200</v>
      </c>
      <c r="D97" s="72" t="s">
        <v>268</v>
      </c>
      <c r="E97" s="82"/>
      <c r="F97" s="76">
        <v>3312</v>
      </c>
    </row>
    <row r="98" spans="1:8" s="69" customFormat="1" x14ac:dyDescent="0.2">
      <c r="A98" s="71"/>
      <c r="B98" s="71"/>
      <c r="C98" s="71" t="s">
        <v>269</v>
      </c>
      <c r="D98" s="72" t="s">
        <v>270</v>
      </c>
      <c r="E98" s="82"/>
      <c r="F98" s="76" t="s">
        <v>271</v>
      </c>
    </row>
    <row r="99" spans="1:8" s="69" customFormat="1" x14ac:dyDescent="0.2">
      <c r="A99" s="71"/>
      <c r="B99" s="71"/>
      <c r="C99" s="71">
        <v>331314</v>
      </c>
      <c r="D99" s="72" t="s">
        <v>272</v>
      </c>
      <c r="E99" s="81" t="s">
        <v>692</v>
      </c>
      <c r="F99" s="76">
        <v>331314</v>
      </c>
    </row>
    <row r="100" spans="1:8" s="69" customFormat="1" x14ac:dyDescent="0.2">
      <c r="A100" s="71"/>
      <c r="B100" s="71"/>
      <c r="C100" s="71" t="s">
        <v>273</v>
      </c>
      <c r="D100" s="72" t="s">
        <v>274</v>
      </c>
      <c r="E100" s="82"/>
      <c r="F100" s="76" t="s">
        <v>275</v>
      </c>
    </row>
    <row r="101" spans="1:8" s="69" customFormat="1" x14ac:dyDescent="0.2">
      <c r="A101" s="71"/>
      <c r="B101" s="71"/>
      <c r="C101" s="71">
        <v>331411</v>
      </c>
      <c r="D101" s="72" t="s">
        <v>276</v>
      </c>
      <c r="E101" s="82"/>
      <c r="F101" s="76">
        <v>331411</v>
      </c>
    </row>
    <row r="102" spans="1:8" s="69" customFormat="1" x14ac:dyDescent="0.2">
      <c r="A102" s="71"/>
      <c r="B102" s="71"/>
      <c r="C102" s="71">
        <v>331419</v>
      </c>
      <c r="D102" s="72" t="s">
        <v>277</v>
      </c>
      <c r="E102" s="82"/>
      <c r="F102" s="76">
        <v>331419</v>
      </c>
    </row>
    <row r="103" spans="1:8" s="69" customFormat="1" x14ac:dyDescent="0.2">
      <c r="A103" s="71"/>
      <c r="B103" s="71"/>
      <c r="C103" s="71">
        <v>331420</v>
      </c>
      <c r="D103" s="72" t="s">
        <v>278</v>
      </c>
      <c r="E103" s="82"/>
      <c r="F103" s="76">
        <v>33142</v>
      </c>
    </row>
    <row r="104" spans="1:8" s="69" customFormat="1" x14ac:dyDescent="0.2">
      <c r="A104" s="71"/>
      <c r="B104" s="71"/>
      <c r="C104" s="71">
        <v>331490</v>
      </c>
      <c r="D104" s="72" t="s">
        <v>279</v>
      </c>
      <c r="E104" s="82"/>
      <c r="F104" s="76">
        <v>33149</v>
      </c>
    </row>
    <row r="105" spans="1:8" s="69" customFormat="1" x14ac:dyDescent="0.2">
      <c r="A105" s="71"/>
      <c r="B105" s="71"/>
      <c r="C105" s="71">
        <v>331510</v>
      </c>
      <c r="D105" s="72" t="s">
        <v>280</v>
      </c>
      <c r="E105" s="82"/>
      <c r="F105" s="76">
        <v>33151</v>
      </c>
    </row>
    <row r="106" spans="1:8" s="69" customFormat="1" x14ac:dyDescent="0.2">
      <c r="A106" s="71"/>
      <c r="B106" s="71"/>
      <c r="C106" s="71">
        <v>331520</v>
      </c>
      <c r="D106" s="72" t="s">
        <v>281</v>
      </c>
      <c r="E106" s="82"/>
      <c r="F106" s="76">
        <v>33152</v>
      </c>
    </row>
    <row r="107" spans="1:8" s="69" customFormat="1" x14ac:dyDescent="0.2">
      <c r="A107" s="71"/>
      <c r="B107" s="71"/>
      <c r="C107" s="71"/>
      <c r="D107" s="72"/>
      <c r="E107" s="82"/>
      <c r="F107" s="76"/>
    </row>
    <row r="108" spans="1:8" s="69" customFormat="1" x14ac:dyDescent="0.2">
      <c r="A108" s="71"/>
      <c r="B108" s="70">
        <v>332</v>
      </c>
      <c r="C108" s="70" t="s">
        <v>18</v>
      </c>
      <c r="D108" s="72"/>
      <c r="E108" s="82"/>
      <c r="F108" s="76"/>
      <c r="H108" s="71"/>
    </row>
    <row r="109" spans="1:8" s="69" customFormat="1" x14ac:dyDescent="0.2">
      <c r="A109" s="71"/>
      <c r="B109" s="71"/>
      <c r="C109" s="71"/>
      <c r="D109" s="72"/>
      <c r="E109" s="82"/>
      <c r="F109" s="79"/>
    </row>
    <row r="110" spans="1:8" s="69" customFormat="1" x14ac:dyDescent="0.2">
      <c r="A110" s="71"/>
      <c r="B110" s="71"/>
      <c r="C110" s="71" t="s">
        <v>282</v>
      </c>
      <c r="D110" s="72" t="s">
        <v>283</v>
      </c>
      <c r="E110" s="82"/>
      <c r="F110" s="76" t="s">
        <v>284</v>
      </c>
    </row>
    <row r="111" spans="1:8" s="69" customFormat="1" x14ac:dyDescent="0.2">
      <c r="A111" s="71"/>
      <c r="B111" s="71"/>
      <c r="C111" s="71">
        <v>332114</v>
      </c>
      <c r="D111" s="72" t="s">
        <v>285</v>
      </c>
      <c r="E111" s="82"/>
      <c r="F111" s="76">
        <v>332114</v>
      </c>
    </row>
    <row r="112" spans="1:8" s="69" customFormat="1" x14ac:dyDescent="0.2">
      <c r="A112" s="71"/>
      <c r="B112" s="71"/>
      <c r="C112" s="71" t="s">
        <v>286</v>
      </c>
      <c r="D112" s="72" t="s">
        <v>287</v>
      </c>
      <c r="E112" s="82"/>
      <c r="F112" s="76" t="s">
        <v>288</v>
      </c>
    </row>
    <row r="113" spans="1:6" s="69" customFormat="1" x14ac:dyDescent="0.2">
      <c r="A113" s="71"/>
      <c r="B113" s="71"/>
      <c r="C113" s="71">
        <v>332200</v>
      </c>
      <c r="D113" s="72" t="s">
        <v>289</v>
      </c>
      <c r="E113" s="82"/>
      <c r="F113" s="76">
        <v>3322</v>
      </c>
    </row>
    <row r="114" spans="1:6" s="69" customFormat="1" x14ac:dyDescent="0.2">
      <c r="A114" s="71"/>
      <c r="B114" s="71"/>
      <c r="C114" s="71">
        <v>332310</v>
      </c>
      <c r="D114" s="72" t="s">
        <v>290</v>
      </c>
      <c r="E114" s="82"/>
      <c r="F114" s="76">
        <v>33231</v>
      </c>
    </row>
    <row r="115" spans="1:6" s="69" customFormat="1" x14ac:dyDescent="0.2">
      <c r="A115" s="71"/>
      <c r="B115" s="71"/>
      <c r="C115" s="71">
        <v>332320</v>
      </c>
      <c r="D115" s="72" t="s">
        <v>291</v>
      </c>
      <c r="E115" s="82"/>
      <c r="F115" s="76">
        <v>33232</v>
      </c>
    </row>
    <row r="116" spans="1:6" s="69" customFormat="1" x14ac:dyDescent="0.2">
      <c r="A116" s="71"/>
      <c r="B116" s="71"/>
      <c r="C116" s="71">
        <v>332410</v>
      </c>
      <c r="D116" s="72" t="s">
        <v>292</v>
      </c>
      <c r="E116" s="82"/>
      <c r="F116" s="76">
        <v>33241</v>
      </c>
    </row>
    <row r="117" spans="1:6" s="69" customFormat="1" x14ac:dyDescent="0.2">
      <c r="A117" s="71"/>
      <c r="B117" s="71"/>
      <c r="C117" s="71">
        <v>332420</v>
      </c>
      <c r="D117" s="72" t="s">
        <v>293</v>
      </c>
      <c r="E117" s="82"/>
      <c r="F117" s="76">
        <v>33242</v>
      </c>
    </row>
    <row r="118" spans="1:6" s="69" customFormat="1" x14ac:dyDescent="0.2">
      <c r="A118" s="71"/>
      <c r="B118" s="71"/>
      <c r="C118" s="71">
        <v>332430</v>
      </c>
      <c r="D118" s="72" t="s">
        <v>294</v>
      </c>
      <c r="E118" s="82"/>
      <c r="F118" s="76">
        <v>33243</v>
      </c>
    </row>
    <row r="119" spans="1:6" s="69" customFormat="1" x14ac:dyDescent="0.2">
      <c r="A119" s="71"/>
      <c r="B119" s="71"/>
      <c r="C119" s="71">
        <v>332500</v>
      </c>
      <c r="D119" s="72" t="s">
        <v>295</v>
      </c>
      <c r="E119" s="82"/>
      <c r="F119" s="76">
        <v>3325</v>
      </c>
    </row>
    <row r="120" spans="1:6" s="69" customFormat="1" x14ac:dyDescent="0.2">
      <c r="A120" s="71"/>
      <c r="B120" s="71"/>
      <c r="C120" s="71">
        <v>332600</v>
      </c>
      <c r="D120" s="72" t="s">
        <v>296</v>
      </c>
      <c r="E120" s="82"/>
      <c r="F120" s="76">
        <v>3326</v>
      </c>
    </row>
    <row r="121" spans="1:6" s="69" customFormat="1" x14ac:dyDescent="0.2">
      <c r="A121" s="71"/>
      <c r="B121" s="71"/>
      <c r="C121" s="71">
        <v>332710</v>
      </c>
      <c r="D121" s="72" t="s">
        <v>297</v>
      </c>
      <c r="E121" s="82"/>
      <c r="F121" s="76">
        <v>33271</v>
      </c>
    </row>
    <row r="122" spans="1:6" s="69" customFormat="1" x14ac:dyDescent="0.2">
      <c r="A122" s="71"/>
      <c r="B122" s="71"/>
      <c r="C122" s="71">
        <v>332720</v>
      </c>
      <c r="D122" s="72" t="s">
        <v>298</v>
      </c>
      <c r="E122" s="82"/>
      <c r="F122" s="76">
        <v>33272</v>
      </c>
    </row>
    <row r="123" spans="1:6" s="69" customFormat="1" x14ac:dyDescent="0.2">
      <c r="A123" s="71"/>
      <c r="B123" s="71"/>
      <c r="C123" s="71">
        <v>332800</v>
      </c>
      <c r="D123" s="72" t="s">
        <v>299</v>
      </c>
      <c r="E123" s="82"/>
      <c r="F123" s="76">
        <v>3328</v>
      </c>
    </row>
    <row r="124" spans="1:6" s="69" customFormat="1" x14ac:dyDescent="0.2">
      <c r="A124" s="71"/>
      <c r="B124" s="71"/>
      <c r="C124" s="71" t="s">
        <v>300</v>
      </c>
      <c r="D124" s="72" t="s">
        <v>301</v>
      </c>
      <c r="E124" s="82"/>
      <c r="F124" s="76" t="s">
        <v>302</v>
      </c>
    </row>
    <row r="125" spans="1:6" s="69" customFormat="1" x14ac:dyDescent="0.2">
      <c r="A125" s="71"/>
      <c r="B125" s="71"/>
      <c r="C125" s="71">
        <v>332913</v>
      </c>
      <c r="D125" s="72" t="s">
        <v>303</v>
      </c>
      <c r="E125" s="82"/>
      <c r="F125" s="76">
        <v>332913</v>
      </c>
    </row>
    <row r="126" spans="1:6" s="69" customFormat="1" x14ac:dyDescent="0.2">
      <c r="A126" s="71"/>
      <c r="B126" s="71"/>
      <c r="C126" s="71">
        <v>332991</v>
      </c>
      <c r="D126" s="72" t="s">
        <v>304</v>
      </c>
      <c r="E126" s="82"/>
      <c r="F126" s="76">
        <v>332991</v>
      </c>
    </row>
    <row r="127" spans="1:6" s="69" customFormat="1" x14ac:dyDescent="0.2">
      <c r="A127" s="71"/>
      <c r="B127" s="71"/>
      <c r="C127" s="71" t="s">
        <v>305</v>
      </c>
      <c r="D127" s="72" t="s">
        <v>306</v>
      </c>
      <c r="E127" s="82"/>
      <c r="F127" s="76" t="s">
        <v>307</v>
      </c>
    </row>
    <row r="128" spans="1:6" s="69" customFormat="1" x14ac:dyDescent="0.2">
      <c r="A128" s="71"/>
      <c r="B128" s="71"/>
      <c r="C128" s="71">
        <v>332996</v>
      </c>
      <c r="D128" s="72" t="s">
        <v>308</v>
      </c>
      <c r="E128" s="82"/>
      <c r="F128" s="76">
        <v>332996</v>
      </c>
    </row>
    <row r="129" spans="1:6" s="69" customFormat="1" x14ac:dyDescent="0.2">
      <c r="A129" s="71"/>
      <c r="B129" s="71"/>
      <c r="C129" s="71" t="s">
        <v>309</v>
      </c>
      <c r="D129" s="72" t="s">
        <v>310</v>
      </c>
      <c r="E129" s="82"/>
      <c r="F129" s="76" t="s">
        <v>311</v>
      </c>
    </row>
    <row r="130" spans="1:6" s="69" customFormat="1" x14ac:dyDescent="0.2">
      <c r="A130" s="71"/>
      <c r="B130" s="71"/>
      <c r="C130" s="71"/>
      <c r="D130" s="72"/>
      <c r="E130" s="82"/>
      <c r="F130" s="79"/>
    </row>
    <row r="131" spans="1:6" s="69" customFormat="1" x14ac:dyDescent="0.2">
      <c r="A131" s="71"/>
      <c r="B131" s="70">
        <v>333</v>
      </c>
      <c r="C131" s="70" t="s">
        <v>19</v>
      </c>
      <c r="D131" s="72"/>
      <c r="E131" s="82"/>
      <c r="F131" s="76"/>
    </row>
    <row r="132" spans="1:6" s="69" customFormat="1" x14ac:dyDescent="0.2">
      <c r="A132" s="71"/>
      <c r="B132" s="71"/>
      <c r="C132" s="71"/>
      <c r="D132" s="72"/>
      <c r="E132" s="82"/>
      <c r="F132" s="76"/>
    </row>
    <row r="133" spans="1:6" s="69" customFormat="1" x14ac:dyDescent="0.2">
      <c r="A133" s="71"/>
      <c r="B133" s="71"/>
      <c r="C133" s="71">
        <v>333111</v>
      </c>
      <c r="D133" s="72" t="s">
        <v>312</v>
      </c>
      <c r="E133" s="82"/>
      <c r="F133" s="76">
        <v>333111</v>
      </c>
    </row>
    <row r="134" spans="1:6" s="69" customFormat="1" x14ac:dyDescent="0.2">
      <c r="A134" s="71"/>
      <c r="B134" s="71"/>
      <c r="C134" s="71">
        <v>333112</v>
      </c>
      <c r="D134" s="72" t="s">
        <v>313</v>
      </c>
      <c r="E134" s="82"/>
      <c r="F134" s="76">
        <v>333112</v>
      </c>
    </row>
    <row r="135" spans="1:6" s="69" customFormat="1" x14ac:dyDescent="0.2">
      <c r="A135" s="71"/>
      <c r="B135" s="71"/>
      <c r="C135" s="71">
        <v>333120</v>
      </c>
      <c r="D135" s="72" t="s">
        <v>314</v>
      </c>
      <c r="E135" s="82"/>
      <c r="F135" s="76">
        <v>33312</v>
      </c>
    </row>
    <row r="136" spans="1:6" s="69" customFormat="1" x14ac:dyDescent="0.2">
      <c r="A136" s="71"/>
      <c r="B136" s="71"/>
      <c r="C136" s="71">
        <v>333130</v>
      </c>
      <c r="D136" s="72" t="s">
        <v>315</v>
      </c>
      <c r="E136" s="82"/>
      <c r="F136" s="76">
        <v>33313</v>
      </c>
    </row>
    <row r="137" spans="1:6" s="69" customFormat="1" x14ac:dyDescent="0.2">
      <c r="A137" s="71"/>
      <c r="B137" s="71"/>
      <c r="C137" s="71" t="s">
        <v>316</v>
      </c>
      <c r="D137" s="72" t="s">
        <v>317</v>
      </c>
      <c r="E137" s="82"/>
      <c r="F137" s="74" t="s">
        <v>318</v>
      </c>
    </row>
    <row r="138" spans="1:6" s="69" customFormat="1" x14ac:dyDescent="0.2">
      <c r="A138" s="71"/>
      <c r="B138" s="71"/>
      <c r="C138" s="71">
        <v>333220</v>
      </c>
      <c r="D138" s="72" t="s">
        <v>319</v>
      </c>
      <c r="E138" s="82"/>
      <c r="F138" s="76">
        <v>33322</v>
      </c>
    </row>
    <row r="139" spans="1:6" s="69" customFormat="1" x14ac:dyDescent="0.2">
      <c r="A139" s="71"/>
      <c r="B139" s="71"/>
      <c r="C139" s="71">
        <v>333295</v>
      </c>
      <c r="D139" s="72" t="s">
        <v>320</v>
      </c>
      <c r="E139" s="83"/>
      <c r="F139" s="76">
        <v>333295</v>
      </c>
    </row>
    <row r="140" spans="1:6" s="69" customFormat="1" x14ac:dyDescent="0.2">
      <c r="A140" s="71"/>
      <c r="B140" s="71"/>
      <c r="C140" s="71" t="s">
        <v>321</v>
      </c>
      <c r="D140" s="72" t="s">
        <v>322</v>
      </c>
      <c r="E140" s="83"/>
      <c r="F140" s="76" t="s">
        <v>323</v>
      </c>
    </row>
    <row r="141" spans="1:6" s="69" customFormat="1" x14ac:dyDescent="0.2">
      <c r="A141" s="71"/>
      <c r="B141" s="71"/>
      <c r="C141" s="71">
        <v>333313</v>
      </c>
      <c r="D141" s="72" t="s">
        <v>324</v>
      </c>
      <c r="E141" s="82"/>
      <c r="F141" s="76">
        <v>333313</v>
      </c>
    </row>
    <row r="142" spans="1:6" s="69" customFormat="1" x14ac:dyDescent="0.2">
      <c r="A142" s="71"/>
      <c r="B142" s="71"/>
      <c r="C142" s="71">
        <v>333314</v>
      </c>
      <c r="D142" s="72" t="s">
        <v>325</v>
      </c>
      <c r="E142" s="82"/>
      <c r="F142" s="76">
        <v>333314</v>
      </c>
    </row>
    <row r="143" spans="1:6" s="69" customFormat="1" x14ac:dyDescent="0.2">
      <c r="A143" s="71"/>
      <c r="B143" s="71"/>
      <c r="C143" s="71">
        <v>333315</v>
      </c>
      <c r="D143" s="72" t="s">
        <v>326</v>
      </c>
      <c r="E143" s="82"/>
      <c r="F143" s="76">
        <v>333315</v>
      </c>
    </row>
    <row r="144" spans="1:6" s="69" customFormat="1" x14ac:dyDescent="0.2">
      <c r="A144" s="71"/>
      <c r="B144" s="71"/>
      <c r="C144" s="71" t="s">
        <v>327</v>
      </c>
      <c r="D144" s="72" t="s">
        <v>328</v>
      </c>
      <c r="E144" s="73"/>
      <c r="F144" s="76" t="s">
        <v>329</v>
      </c>
    </row>
    <row r="145" spans="1:6" s="69" customFormat="1" x14ac:dyDescent="0.2">
      <c r="A145" s="71"/>
      <c r="B145" s="71"/>
      <c r="C145" s="71">
        <v>333414</v>
      </c>
      <c r="D145" s="72" t="s">
        <v>330</v>
      </c>
      <c r="E145" s="73"/>
      <c r="F145" s="76">
        <v>333414</v>
      </c>
    </row>
    <row r="146" spans="1:6" s="69" customFormat="1" x14ac:dyDescent="0.2">
      <c r="A146" s="71"/>
      <c r="B146" s="71"/>
      <c r="C146" s="71">
        <v>333415</v>
      </c>
      <c r="D146" s="72" t="s">
        <v>331</v>
      </c>
      <c r="E146" s="73"/>
      <c r="F146" s="76">
        <v>333415</v>
      </c>
    </row>
    <row r="147" spans="1:6" s="69" customFormat="1" x14ac:dyDescent="0.2">
      <c r="A147" s="71"/>
      <c r="B147" s="71"/>
      <c r="C147" s="71">
        <v>333511</v>
      </c>
      <c r="D147" s="72" t="s">
        <v>332</v>
      </c>
      <c r="E147" s="82"/>
      <c r="F147" s="76">
        <v>333511</v>
      </c>
    </row>
    <row r="148" spans="1:6" s="69" customFormat="1" x14ac:dyDescent="0.2">
      <c r="A148" s="71"/>
      <c r="B148" s="71"/>
      <c r="C148" s="71" t="s">
        <v>333</v>
      </c>
      <c r="D148" s="72" t="s">
        <v>334</v>
      </c>
      <c r="E148" s="82"/>
      <c r="F148" s="76" t="s">
        <v>335</v>
      </c>
    </row>
    <row r="149" spans="1:6" s="69" customFormat="1" x14ac:dyDescent="0.2">
      <c r="A149" s="71"/>
      <c r="B149" s="71"/>
      <c r="C149" s="71">
        <v>333514</v>
      </c>
      <c r="D149" s="72" t="s">
        <v>336</v>
      </c>
      <c r="E149" s="82"/>
      <c r="F149" s="76">
        <v>333514</v>
      </c>
    </row>
    <row r="150" spans="1:6" s="69" customFormat="1" x14ac:dyDescent="0.2">
      <c r="A150" s="71"/>
      <c r="B150" s="71"/>
      <c r="C150" s="71" t="s">
        <v>337</v>
      </c>
      <c r="D150" s="72" t="s">
        <v>338</v>
      </c>
      <c r="E150" s="82"/>
      <c r="F150" s="80" t="s">
        <v>339</v>
      </c>
    </row>
    <row r="151" spans="1:6" s="69" customFormat="1" x14ac:dyDescent="0.2">
      <c r="A151" s="71"/>
      <c r="B151" s="71"/>
      <c r="C151" s="71">
        <v>333611</v>
      </c>
      <c r="D151" s="72" t="s">
        <v>340</v>
      </c>
      <c r="E151" s="82"/>
      <c r="F151" s="76">
        <v>333611</v>
      </c>
    </row>
    <row r="152" spans="1:6" s="69" customFormat="1" x14ac:dyDescent="0.2">
      <c r="A152" s="71"/>
      <c r="B152" s="71"/>
      <c r="C152" s="71">
        <v>333612</v>
      </c>
      <c r="D152" s="72" t="s">
        <v>341</v>
      </c>
      <c r="E152" s="83"/>
      <c r="F152" s="76">
        <v>333612</v>
      </c>
    </row>
    <row r="153" spans="1:6" s="69" customFormat="1" x14ac:dyDescent="0.2">
      <c r="A153" s="71"/>
      <c r="B153" s="71"/>
      <c r="C153" s="71">
        <v>333613</v>
      </c>
      <c r="D153" s="72" t="s">
        <v>342</v>
      </c>
      <c r="E153" s="82"/>
      <c r="F153" s="76">
        <v>333613</v>
      </c>
    </row>
    <row r="154" spans="1:6" s="69" customFormat="1" x14ac:dyDescent="0.2">
      <c r="A154" s="71"/>
      <c r="B154" s="71"/>
      <c r="C154" s="71">
        <v>333618</v>
      </c>
      <c r="D154" s="72" t="s">
        <v>343</v>
      </c>
      <c r="E154" s="82"/>
      <c r="F154" s="76">
        <v>333618</v>
      </c>
    </row>
    <row r="155" spans="1:6" s="69" customFormat="1" x14ac:dyDescent="0.2">
      <c r="A155" s="71"/>
      <c r="B155" s="71"/>
      <c r="C155" s="71" t="s">
        <v>344</v>
      </c>
      <c r="D155" s="72" t="s">
        <v>345</v>
      </c>
      <c r="E155" s="82"/>
      <c r="F155" s="76" t="s">
        <v>346</v>
      </c>
    </row>
    <row r="156" spans="1:6" s="69" customFormat="1" x14ac:dyDescent="0.2">
      <c r="A156" s="71"/>
      <c r="B156" s="71"/>
      <c r="C156" s="71">
        <v>333912</v>
      </c>
      <c r="D156" s="72" t="s">
        <v>347</v>
      </c>
      <c r="E156" s="82"/>
      <c r="F156" s="76">
        <v>333912</v>
      </c>
    </row>
    <row r="157" spans="1:6" s="69" customFormat="1" x14ac:dyDescent="0.2">
      <c r="A157" s="71"/>
      <c r="B157" s="71"/>
      <c r="C157" s="71">
        <v>333920</v>
      </c>
      <c r="D157" s="72" t="s">
        <v>348</v>
      </c>
      <c r="E157" s="82"/>
      <c r="F157" s="74">
        <v>33392</v>
      </c>
    </row>
    <row r="158" spans="1:6" s="69" customFormat="1" x14ac:dyDescent="0.2">
      <c r="A158" s="71"/>
      <c r="B158" s="71"/>
      <c r="C158" s="71">
        <v>333991</v>
      </c>
      <c r="D158" s="72" t="s">
        <v>349</v>
      </c>
      <c r="E158" s="82"/>
      <c r="F158" s="76">
        <v>333991</v>
      </c>
    </row>
    <row r="159" spans="1:6" s="69" customFormat="1" x14ac:dyDescent="0.2">
      <c r="A159" s="71"/>
      <c r="B159" s="71"/>
      <c r="C159" s="71" t="s">
        <v>350</v>
      </c>
      <c r="D159" s="72" t="s">
        <v>351</v>
      </c>
      <c r="E159" s="83"/>
      <c r="F159" s="76" t="s">
        <v>352</v>
      </c>
    </row>
    <row r="160" spans="1:6" s="69" customFormat="1" x14ac:dyDescent="0.2">
      <c r="A160" s="71"/>
      <c r="B160" s="71"/>
      <c r="C160" s="71">
        <v>333993</v>
      </c>
      <c r="D160" s="72" t="s">
        <v>353</v>
      </c>
      <c r="E160" s="82"/>
      <c r="F160" s="76">
        <v>333993</v>
      </c>
    </row>
    <row r="161" spans="1:6" s="69" customFormat="1" x14ac:dyDescent="0.2">
      <c r="A161" s="71"/>
      <c r="B161" s="71"/>
      <c r="C161" s="71">
        <v>333994</v>
      </c>
      <c r="D161" s="72" t="s">
        <v>354</v>
      </c>
      <c r="E161" s="82"/>
      <c r="F161" s="76">
        <v>333994</v>
      </c>
    </row>
    <row r="162" spans="1:6" s="69" customFormat="1" x14ac:dyDescent="0.2">
      <c r="A162" s="71"/>
      <c r="B162" s="71"/>
      <c r="C162" s="71" t="s">
        <v>355</v>
      </c>
      <c r="D162" s="72" t="s">
        <v>356</v>
      </c>
      <c r="E162" s="82"/>
      <c r="F162" s="76" t="s">
        <v>357</v>
      </c>
    </row>
    <row r="163" spans="1:6" s="69" customFormat="1" x14ac:dyDescent="0.2">
      <c r="A163" s="71"/>
      <c r="B163" s="71"/>
      <c r="C163" s="71"/>
      <c r="D163" s="72"/>
      <c r="E163" s="82"/>
      <c r="F163" s="79"/>
    </row>
    <row r="164" spans="1:6" s="69" customFormat="1" x14ac:dyDescent="0.2">
      <c r="A164" s="71"/>
      <c r="B164" s="70">
        <v>334</v>
      </c>
      <c r="C164" s="70" t="s">
        <v>20</v>
      </c>
      <c r="D164" s="72"/>
      <c r="E164" s="82"/>
      <c r="F164" s="79"/>
    </row>
    <row r="165" spans="1:6" s="69" customFormat="1" x14ac:dyDescent="0.2">
      <c r="A165" s="71"/>
      <c r="B165" s="71"/>
      <c r="C165" s="71"/>
      <c r="D165" s="72"/>
      <c r="E165" s="82"/>
      <c r="F165" s="76"/>
    </row>
    <row r="166" spans="1:6" s="69" customFormat="1" x14ac:dyDescent="0.2">
      <c r="A166" s="71"/>
      <c r="B166" s="71"/>
      <c r="C166" s="71">
        <v>334111</v>
      </c>
      <c r="D166" s="72" t="s">
        <v>358</v>
      </c>
      <c r="E166" s="82"/>
      <c r="F166" s="76">
        <v>334111</v>
      </c>
    </row>
    <row r="167" spans="1:6" s="69" customFormat="1" x14ac:dyDescent="0.2">
      <c r="A167" s="71"/>
      <c r="B167" s="71"/>
      <c r="C167" s="71">
        <v>334112</v>
      </c>
      <c r="D167" s="72" t="s">
        <v>359</v>
      </c>
      <c r="E167" s="82"/>
      <c r="F167" s="76">
        <v>334112</v>
      </c>
    </row>
    <row r="168" spans="1:6" s="69" customFormat="1" x14ac:dyDescent="0.2">
      <c r="A168" s="71"/>
      <c r="B168" s="71"/>
      <c r="C168" s="71" t="s">
        <v>360</v>
      </c>
      <c r="D168" s="72" t="s">
        <v>361</v>
      </c>
      <c r="E168" s="82"/>
      <c r="F168" s="76" t="s">
        <v>362</v>
      </c>
    </row>
    <row r="169" spans="1:6" s="69" customFormat="1" x14ac:dyDescent="0.2">
      <c r="A169" s="71"/>
      <c r="B169" s="71"/>
      <c r="C169" s="71">
        <v>334210</v>
      </c>
      <c r="D169" s="72" t="s">
        <v>363</v>
      </c>
      <c r="E169" s="82"/>
      <c r="F169" s="76">
        <v>33421</v>
      </c>
    </row>
    <row r="170" spans="1:6" s="69" customFormat="1" x14ac:dyDescent="0.2">
      <c r="A170" s="71"/>
      <c r="B170" s="71"/>
      <c r="C170" s="71">
        <v>334220</v>
      </c>
      <c r="D170" s="72" t="s">
        <v>364</v>
      </c>
      <c r="E170" s="82"/>
      <c r="F170" s="76">
        <v>33422</v>
      </c>
    </row>
    <row r="171" spans="1:6" s="69" customFormat="1" x14ac:dyDescent="0.2">
      <c r="A171" s="71"/>
      <c r="B171" s="71"/>
      <c r="C171" s="71">
        <v>334290</v>
      </c>
      <c r="D171" s="72" t="s">
        <v>365</v>
      </c>
      <c r="E171" s="82"/>
      <c r="F171" s="76">
        <v>33429</v>
      </c>
    </row>
    <row r="172" spans="1:6" s="69" customFormat="1" x14ac:dyDescent="0.2">
      <c r="A172" s="71"/>
      <c r="B172" s="71"/>
      <c r="C172" s="71">
        <v>334300</v>
      </c>
      <c r="D172" s="72" t="s">
        <v>366</v>
      </c>
      <c r="E172" s="82"/>
      <c r="F172" s="76">
        <v>3343</v>
      </c>
    </row>
    <row r="173" spans="1:6" s="69" customFormat="1" x14ac:dyDescent="0.2">
      <c r="A173" s="71"/>
      <c r="B173" s="71"/>
      <c r="C173" s="71" t="s">
        <v>367</v>
      </c>
      <c r="D173" s="72" t="s">
        <v>368</v>
      </c>
      <c r="E173" s="83"/>
      <c r="F173" s="80" t="s">
        <v>369</v>
      </c>
    </row>
    <row r="174" spans="1:6" s="69" customFormat="1" x14ac:dyDescent="0.2">
      <c r="A174" s="71"/>
      <c r="B174" s="71"/>
      <c r="C174" s="71">
        <v>334413</v>
      </c>
      <c r="D174" s="72" t="s">
        <v>370</v>
      </c>
      <c r="E174" s="82"/>
      <c r="F174" s="76">
        <v>334413</v>
      </c>
    </row>
    <row r="175" spans="1:6" s="69" customFormat="1" x14ac:dyDescent="0.2">
      <c r="A175" s="71"/>
      <c r="B175" s="71"/>
      <c r="C175" s="71">
        <v>334418</v>
      </c>
      <c r="D175" s="72" t="s">
        <v>371</v>
      </c>
      <c r="E175" s="82"/>
      <c r="F175" s="76">
        <v>334418</v>
      </c>
    </row>
    <row r="176" spans="1:6" s="69" customFormat="1" x14ac:dyDescent="0.2">
      <c r="A176" s="71"/>
      <c r="B176" s="71"/>
      <c r="C176" s="71">
        <v>334510</v>
      </c>
      <c r="D176" s="72" t="s">
        <v>372</v>
      </c>
      <c r="E176" s="82"/>
      <c r="F176" s="76">
        <v>334510</v>
      </c>
    </row>
    <row r="177" spans="1:6" s="69" customFormat="1" x14ac:dyDescent="0.2">
      <c r="A177" s="71"/>
      <c r="B177" s="71"/>
      <c r="C177" s="71">
        <v>334511</v>
      </c>
      <c r="D177" s="72" t="s">
        <v>373</v>
      </c>
      <c r="E177" s="73"/>
      <c r="F177" s="76">
        <v>334511</v>
      </c>
    </row>
    <row r="178" spans="1:6" s="69" customFormat="1" x14ac:dyDescent="0.2">
      <c r="A178" s="71"/>
      <c r="B178" s="71"/>
      <c r="C178" s="71">
        <v>334512</v>
      </c>
      <c r="D178" s="72" t="s">
        <v>374</v>
      </c>
      <c r="E178" s="73"/>
      <c r="F178" s="76">
        <v>334512</v>
      </c>
    </row>
    <row r="179" spans="1:6" s="69" customFormat="1" x14ac:dyDescent="0.2">
      <c r="A179" s="71"/>
      <c r="B179" s="71"/>
      <c r="C179" s="71">
        <v>334513</v>
      </c>
      <c r="D179" s="72" t="s">
        <v>375</v>
      </c>
      <c r="E179" s="73"/>
      <c r="F179" s="76">
        <v>334513</v>
      </c>
    </row>
    <row r="180" spans="1:6" s="69" customFormat="1" x14ac:dyDescent="0.2">
      <c r="A180" s="71"/>
      <c r="B180" s="71"/>
      <c r="C180" s="71">
        <v>334514</v>
      </c>
      <c r="D180" s="72" t="s">
        <v>376</v>
      </c>
      <c r="E180" s="82"/>
      <c r="F180" s="76">
        <v>334514</v>
      </c>
    </row>
    <row r="181" spans="1:6" s="69" customFormat="1" x14ac:dyDescent="0.2">
      <c r="A181" s="71"/>
      <c r="B181" s="71"/>
      <c r="C181" s="71">
        <v>334515</v>
      </c>
      <c r="D181" s="72" t="s">
        <v>377</v>
      </c>
      <c r="E181" s="82"/>
      <c r="F181" s="76">
        <v>334515</v>
      </c>
    </row>
    <row r="182" spans="1:6" s="69" customFormat="1" x14ac:dyDescent="0.2">
      <c r="A182" s="71"/>
      <c r="B182" s="71"/>
      <c r="C182" s="71">
        <v>334516</v>
      </c>
      <c r="D182" s="72" t="s">
        <v>378</v>
      </c>
      <c r="E182" s="82"/>
      <c r="F182" s="76">
        <v>334516</v>
      </c>
    </row>
    <row r="183" spans="1:6" s="69" customFormat="1" x14ac:dyDescent="0.2">
      <c r="A183" s="71"/>
      <c r="B183" s="71"/>
      <c r="C183" s="71">
        <v>334517</v>
      </c>
      <c r="D183" s="72" t="s">
        <v>379</v>
      </c>
      <c r="E183" s="82"/>
      <c r="F183" s="76">
        <v>334517</v>
      </c>
    </row>
    <row r="184" spans="1:6" s="69" customFormat="1" x14ac:dyDescent="0.2">
      <c r="A184" s="71"/>
      <c r="B184" s="71"/>
      <c r="C184" s="71" t="s">
        <v>380</v>
      </c>
      <c r="D184" s="72" t="s">
        <v>381</v>
      </c>
      <c r="E184" s="82"/>
      <c r="F184" s="76" t="s">
        <v>382</v>
      </c>
    </row>
    <row r="185" spans="1:6" s="69" customFormat="1" x14ac:dyDescent="0.2">
      <c r="A185" s="71"/>
      <c r="B185" s="71"/>
      <c r="C185" s="71">
        <v>334610</v>
      </c>
      <c r="D185" s="72" t="s">
        <v>383</v>
      </c>
      <c r="E185" s="82"/>
      <c r="F185" s="76">
        <v>33461</v>
      </c>
    </row>
    <row r="186" spans="1:6" s="69" customFormat="1" x14ac:dyDescent="0.2">
      <c r="A186" s="71"/>
      <c r="B186" s="71"/>
      <c r="C186" s="71"/>
      <c r="D186" s="72"/>
      <c r="E186" s="82"/>
      <c r="F186" s="79"/>
    </row>
    <row r="187" spans="1:6" s="69" customFormat="1" x14ac:dyDescent="0.2">
      <c r="A187" s="71"/>
      <c r="B187" s="70">
        <v>335</v>
      </c>
      <c r="C187" s="70" t="s">
        <v>21</v>
      </c>
      <c r="D187" s="72"/>
      <c r="E187" s="82"/>
      <c r="F187" s="76"/>
    </row>
    <row r="188" spans="1:6" s="69" customFormat="1" x14ac:dyDescent="0.2">
      <c r="A188" s="71"/>
      <c r="B188" s="71"/>
      <c r="C188" s="71"/>
      <c r="D188" s="72"/>
      <c r="E188" s="82"/>
      <c r="F188" s="76"/>
    </row>
    <row r="189" spans="1:6" s="69" customFormat="1" x14ac:dyDescent="0.2">
      <c r="A189" s="71"/>
      <c r="B189" s="71"/>
      <c r="C189" s="71">
        <v>335110</v>
      </c>
      <c r="D189" s="72" t="s">
        <v>384</v>
      </c>
      <c r="E189" s="82"/>
      <c r="F189" s="76">
        <v>33511</v>
      </c>
    </row>
    <row r="190" spans="1:6" s="69" customFormat="1" x14ac:dyDescent="0.2">
      <c r="A190" s="71"/>
      <c r="B190" s="71"/>
      <c r="C190" s="71">
        <v>335120</v>
      </c>
      <c r="D190" s="72" t="s">
        <v>385</v>
      </c>
      <c r="E190" s="82"/>
      <c r="F190" s="76">
        <v>33512</v>
      </c>
    </row>
    <row r="191" spans="1:6" s="69" customFormat="1" x14ac:dyDescent="0.2">
      <c r="A191" s="71"/>
      <c r="B191" s="71"/>
      <c r="C191" s="71">
        <v>335210</v>
      </c>
      <c r="D191" s="72" t="s">
        <v>386</v>
      </c>
      <c r="E191" s="82"/>
      <c r="F191" s="76">
        <v>33521</v>
      </c>
    </row>
    <row r="192" spans="1:6" s="69" customFormat="1" x14ac:dyDescent="0.2">
      <c r="A192" s="71"/>
      <c r="B192" s="71"/>
      <c r="C192" s="71">
        <v>335221</v>
      </c>
      <c r="D192" s="72" t="s">
        <v>387</v>
      </c>
      <c r="E192" s="82"/>
      <c r="F192" s="76">
        <v>335221</v>
      </c>
    </row>
    <row r="193" spans="1:6" s="69" customFormat="1" x14ac:dyDescent="0.2">
      <c r="A193" s="71"/>
      <c r="B193" s="71"/>
      <c r="C193" s="71">
        <v>335222</v>
      </c>
      <c r="D193" s="72" t="s">
        <v>388</v>
      </c>
      <c r="E193" s="82"/>
      <c r="F193" s="76">
        <v>335222</v>
      </c>
    </row>
    <row r="194" spans="1:6" s="69" customFormat="1" x14ac:dyDescent="0.2">
      <c r="A194" s="71"/>
      <c r="B194" s="71"/>
      <c r="C194" s="71">
        <v>335224</v>
      </c>
      <c r="D194" s="72" t="s">
        <v>389</v>
      </c>
      <c r="E194" s="82"/>
      <c r="F194" s="76">
        <v>335224</v>
      </c>
    </row>
    <row r="195" spans="1:6" s="69" customFormat="1" x14ac:dyDescent="0.2">
      <c r="A195" s="71"/>
      <c r="B195" s="71"/>
      <c r="C195" s="71">
        <v>335228</v>
      </c>
      <c r="D195" s="72" t="s">
        <v>390</v>
      </c>
      <c r="E195" s="82"/>
      <c r="F195" s="76">
        <v>335228</v>
      </c>
    </row>
    <row r="196" spans="1:6" s="69" customFormat="1" x14ac:dyDescent="0.2">
      <c r="A196" s="71"/>
      <c r="B196" s="71"/>
      <c r="C196" s="71">
        <v>335311</v>
      </c>
      <c r="D196" s="72" t="s">
        <v>391</v>
      </c>
      <c r="E196" s="82"/>
      <c r="F196" s="76">
        <v>335311</v>
      </c>
    </row>
    <row r="197" spans="1:6" s="69" customFormat="1" x14ac:dyDescent="0.2">
      <c r="A197" s="71"/>
      <c r="B197" s="71"/>
      <c r="C197" s="71">
        <v>335312</v>
      </c>
      <c r="D197" s="72" t="s">
        <v>392</v>
      </c>
      <c r="E197" s="82"/>
      <c r="F197" s="76">
        <v>335312</v>
      </c>
    </row>
    <row r="198" spans="1:6" s="69" customFormat="1" x14ac:dyDescent="0.2">
      <c r="A198" s="71"/>
      <c r="B198" s="71"/>
      <c r="C198" s="71">
        <v>335313</v>
      </c>
      <c r="D198" s="72" t="s">
        <v>393</v>
      </c>
      <c r="E198" s="82"/>
      <c r="F198" s="76">
        <v>335313</v>
      </c>
    </row>
    <row r="199" spans="1:6" s="69" customFormat="1" x14ac:dyDescent="0.2">
      <c r="A199" s="71"/>
      <c r="B199" s="71"/>
      <c r="C199" s="71">
        <v>335314</v>
      </c>
      <c r="D199" s="72" t="s">
        <v>394</v>
      </c>
      <c r="E199" s="82"/>
      <c r="F199" s="76">
        <v>335314</v>
      </c>
    </row>
    <row r="200" spans="1:6" s="69" customFormat="1" x14ac:dyDescent="0.2">
      <c r="A200" s="71"/>
      <c r="B200" s="71"/>
      <c r="C200" s="71">
        <v>335911</v>
      </c>
      <c r="D200" s="72" t="s">
        <v>395</v>
      </c>
      <c r="E200" s="73"/>
      <c r="F200" s="76">
        <v>335911</v>
      </c>
    </row>
    <row r="201" spans="1:6" s="69" customFormat="1" x14ac:dyDescent="0.2">
      <c r="A201" s="71"/>
      <c r="B201" s="71"/>
      <c r="C201" s="71">
        <v>335912</v>
      </c>
      <c r="D201" s="72" t="s">
        <v>396</v>
      </c>
      <c r="E201" s="73"/>
      <c r="F201" s="76">
        <v>335912</v>
      </c>
    </row>
    <row r="202" spans="1:6" s="69" customFormat="1" x14ac:dyDescent="0.2">
      <c r="A202" s="71"/>
      <c r="B202" s="71"/>
      <c r="C202" s="71">
        <v>335920</v>
      </c>
      <c r="D202" s="72" t="s">
        <v>397</v>
      </c>
      <c r="E202" s="82"/>
      <c r="F202" s="76">
        <v>33592</v>
      </c>
    </row>
    <row r="203" spans="1:6" s="69" customFormat="1" x14ac:dyDescent="0.2">
      <c r="A203" s="71"/>
      <c r="B203" s="71"/>
      <c r="C203" s="71">
        <v>335930</v>
      </c>
      <c r="D203" s="72" t="s">
        <v>398</v>
      </c>
      <c r="E203" s="82"/>
      <c r="F203" s="76">
        <v>33593</v>
      </c>
    </row>
    <row r="204" spans="1:6" s="69" customFormat="1" x14ac:dyDescent="0.2">
      <c r="A204" s="71"/>
      <c r="B204" s="71"/>
      <c r="C204" s="71">
        <v>335991</v>
      </c>
      <c r="D204" s="72" t="s">
        <v>399</v>
      </c>
      <c r="E204" s="82"/>
      <c r="F204" s="76">
        <v>335991</v>
      </c>
    </row>
    <row r="205" spans="1:6" s="69" customFormat="1" x14ac:dyDescent="0.2">
      <c r="A205" s="71"/>
      <c r="B205" s="71"/>
      <c r="C205" s="71">
        <v>335999</v>
      </c>
      <c r="D205" s="72" t="s">
        <v>400</v>
      </c>
      <c r="E205" s="82"/>
      <c r="F205" s="76">
        <v>335999</v>
      </c>
    </row>
    <row r="206" spans="1:6" s="69" customFormat="1" x14ac:dyDescent="0.2">
      <c r="A206" s="71"/>
      <c r="B206" s="71"/>
      <c r="C206" s="71"/>
      <c r="D206" s="72"/>
      <c r="E206" s="82"/>
      <c r="F206" s="79"/>
    </row>
    <row r="207" spans="1:6" s="69" customFormat="1" x14ac:dyDescent="0.2">
      <c r="A207" s="71"/>
      <c r="B207" s="70" t="s">
        <v>22</v>
      </c>
      <c r="C207" s="70" t="s">
        <v>63</v>
      </c>
      <c r="D207" s="72"/>
      <c r="E207" s="82"/>
      <c r="F207" s="79"/>
    </row>
    <row r="208" spans="1:6" s="69" customFormat="1" x14ac:dyDescent="0.2">
      <c r="A208" s="71"/>
      <c r="B208" s="71"/>
      <c r="C208" s="71"/>
      <c r="D208" s="72"/>
      <c r="E208" s="82"/>
      <c r="F208" s="79"/>
    </row>
    <row r="209" spans="1:6" s="69" customFormat="1" x14ac:dyDescent="0.2">
      <c r="A209" s="71"/>
      <c r="B209" s="71"/>
      <c r="C209" s="71">
        <v>336111</v>
      </c>
      <c r="D209" s="72" t="s">
        <v>401</v>
      </c>
      <c r="E209" s="82"/>
      <c r="F209" s="76">
        <v>336111</v>
      </c>
    </row>
    <row r="210" spans="1:6" s="69" customFormat="1" x14ac:dyDescent="0.2">
      <c r="A210" s="71"/>
      <c r="B210" s="71"/>
      <c r="C210" s="71">
        <v>336112</v>
      </c>
      <c r="D210" s="72" t="s">
        <v>402</v>
      </c>
      <c r="E210" s="82"/>
      <c r="F210" s="76">
        <v>336112</v>
      </c>
    </row>
    <row r="211" spans="1:6" s="69" customFormat="1" x14ac:dyDescent="0.2">
      <c r="A211" s="71"/>
      <c r="B211" s="71"/>
      <c r="C211" s="71">
        <v>336120</v>
      </c>
      <c r="D211" s="72" t="s">
        <v>403</v>
      </c>
      <c r="E211" s="82"/>
      <c r="F211" s="76">
        <v>33612</v>
      </c>
    </row>
    <row r="212" spans="1:6" s="69" customFormat="1" x14ac:dyDescent="0.2">
      <c r="A212" s="71"/>
      <c r="B212" s="71"/>
      <c r="C212" s="71">
        <v>336211</v>
      </c>
      <c r="D212" s="72" t="s">
        <v>404</v>
      </c>
      <c r="E212" s="82"/>
      <c r="F212" s="76">
        <v>336211</v>
      </c>
    </row>
    <row r="213" spans="1:6" s="69" customFormat="1" x14ac:dyDescent="0.2">
      <c r="A213" s="71"/>
      <c r="B213" s="71"/>
      <c r="C213" s="71">
        <v>336212</v>
      </c>
      <c r="D213" s="72" t="s">
        <v>405</v>
      </c>
      <c r="E213" s="82"/>
      <c r="F213" s="76">
        <v>336212</v>
      </c>
    </row>
    <row r="214" spans="1:6" s="69" customFormat="1" x14ac:dyDescent="0.2">
      <c r="A214" s="71"/>
      <c r="B214" s="71"/>
      <c r="C214" s="71">
        <v>336213</v>
      </c>
      <c r="D214" s="72" t="s">
        <v>406</v>
      </c>
      <c r="E214" s="82"/>
      <c r="F214" s="76">
        <v>336213</v>
      </c>
    </row>
    <row r="215" spans="1:6" s="69" customFormat="1" x14ac:dyDescent="0.2">
      <c r="A215" s="71"/>
      <c r="B215" s="71"/>
      <c r="C215" s="71">
        <v>336214</v>
      </c>
      <c r="D215" s="72" t="s">
        <v>407</v>
      </c>
      <c r="E215" s="82"/>
      <c r="F215" s="76">
        <v>336214</v>
      </c>
    </row>
    <row r="216" spans="1:6" s="69" customFormat="1" x14ac:dyDescent="0.2">
      <c r="A216" s="71"/>
      <c r="B216" s="71"/>
      <c r="C216" s="71">
        <v>336310</v>
      </c>
      <c r="D216" s="72" t="s">
        <v>408</v>
      </c>
      <c r="E216" s="82"/>
      <c r="F216" s="74">
        <v>33631</v>
      </c>
    </row>
    <row r="217" spans="1:6" s="69" customFormat="1" x14ac:dyDescent="0.2">
      <c r="A217" s="71"/>
      <c r="B217" s="71"/>
      <c r="C217" s="71">
        <v>336320</v>
      </c>
      <c r="D217" s="72" t="s">
        <v>409</v>
      </c>
      <c r="E217" s="82"/>
      <c r="F217" s="74">
        <v>33632</v>
      </c>
    </row>
    <row r="218" spans="1:6" s="69" customFormat="1" x14ac:dyDescent="0.2">
      <c r="A218" s="71"/>
      <c r="B218" s="71"/>
      <c r="C218" s="71" t="s">
        <v>410</v>
      </c>
      <c r="D218" s="72" t="s">
        <v>411</v>
      </c>
      <c r="E218" s="82"/>
      <c r="F218" s="74" t="s">
        <v>412</v>
      </c>
    </row>
    <row r="219" spans="1:6" s="69" customFormat="1" x14ac:dyDescent="0.2">
      <c r="A219" s="71"/>
      <c r="B219" s="71"/>
      <c r="C219" s="71">
        <v>336350</v>
      </c>
      <c r="D219" s="72" t="s">
        <v>413</v>
      </c>
      <c r="E219" s="82"/>
      <c r="F219" s="74">
        <v>33635</v>
      </c>
    </row>
    <row r="220" spans="1:6" s="69" customFormat="1" x14ac:dyDescent="0.2">
      <c r="A220" s="71"/>
      <c r="B220" s="71"/>
      <c r="C220" s="71">
        <v>336360</v>
      </c>
      <c r="D220" s="72" t="s">
        <v>414</v>
      </c>
      <c r="E220" s="82"/>
      <c r="F220" s="74">
        <v>33636</v>
      </c>
    </row>
    <row r="221" spans="1:6" s="69" customFormat="1" x14ac:dyDescent="0.2">
      <c r="A221" s="71"/>
      <c r="B221" s="71"/>
      <c r="C221" s="71">
        <v>336370</v>
      </c>
      <c r="D221" s="72" t="s">
        <v>415</v>
      </c>
      <c r="E221" s="82"/>
      <c r="F221" s="74">
        <v>33637</v>
      </c>
    </row>
    <row r="222" spans="1:6" s="69" customFormat="1" x14ac:dyDescent="0.2">
      <c r="A222" s="71"/>
      <c r="B222" s="71"/>
      <c r="C222" s="71">
        <v>336390</v>
      </c>
      <c r="D222" s="72" t="s">
        <v>416</v>
      </c>
      <c r="E222" s="82"/>
      <c r="F222" s="74">
        <v>33639</v>
      </c>
    </row>
    <row r="223" spans="1:6" s="69" customFormat="1" x14ac:dyDescent="0.2">
      <c r="A223" s="71"/>
      <c r="B223" s="71"/>
      <c r="C223" s="71"/>
      <c r="D223" s="72"/>
      <c r="E223" s="82"/>
      <c r="F223" s="79"/>
    </row>
    <row r="224" spans="1:6" s="69" customFormat="1" x14ac:dyDescent="0.2">
      <c r="A224" s="71"/>
      <c r="B224" s="70" t="s">
        <v>23</v>
      </c>
      <c r="C224" s="70" t="s">
        <v>24</v>
      </c>
      <c r="D224" s="72"/>
      <c r="E224" s="82"/>
      <c r="F224" s="79"/>
    </row>
    <row r="225" spans="1:6" s="69" customFormat="1" x14ac:dyDescent="0.2">
      <c r="A225" s="71"/>
      <c r="B225" s="71"/>
      <c r="C225" s="71"/>
      <c r="D225" s="72"/>
      <c r="E225" s="82"/>
      <c r="F225" s="79"/>
    </row>
    <row r="226" spans="1:6" s="69" customFormat="1" x14ac:dyDescent="0.2">
      <c r="A226" s="71"/>
      <c r="B226" s="71"/>
      <c r="C226" s="71">
        <v>336411</v>
      </c>
      <c r="D226" s="72" t="s">
        <v>417</v>
      </c>
      <c r="E226" s="82"/>
      <c r="F226" s="76">
        <v>336411</v>
      </c>
    </row>
    <row r="227" spans="1:6" s="69" customFormat="1" x14ac:dyDescent="0.2">
      <c r="A227" s="71"/>
      <c r="B227" s="71"/>
      <c r="C227" s="71">
        <v>336412</v>
      </c>
      <c r="D227" s="72" t="s">
        <v>418</v>
      </c>
      <c r="E227" s="82"/>
      <c r="F227" s="76">
        <v>336412</v>
      </c>
    </row>
    <row r="228" spans="1:6" s="69" customFormat="1" x14ac:dyDescent="0.2">
      <c r="A228" s="71"/>
      <c r="B228" s="71"/>
      <c r="C228" s="71">
        <v>336413</v>
      </c>
      <c r="D228" s="72" t="s">
        <v>419</v>
      </c>
      <c r="E228" s="82"/>
      <c r="F228" s="76">
        <v>336413</v>
      </c>
    </row>
    <row r="229" spans="1:6" s="69" customFormat="1" x14ac:dyDescent="0.2">
      <c r="A229" s="71"/>
      <c r="B229" s="71"/>
      <c r="C229" s="71">
        <v>336414</v>
      </c>
      <c r="D229" s="72" t="s">
        <v>420</v>
      </c>
      <c r="E229" s="82"/>
      <c r="F229" s="76">
        <v>336414</v>
      </c>
    </row>
    <row r="230" spans="1:6" s="69" customFormat="1" x14ac:dyDescent="0.2">
      <c r="A230" s="71"/>
      <c r="B230" s="71"/>
      <c r="C230" s="71" t="s">
        <v>421</v>
      </c>
      <c r="D230" s="72" t="s">
        <v>422</v>
      </c>
      <c r="E230" s="73"/>
      <c r="F230" s="76" t="s">
        <v>423</v>
      </c>
    </row>
    <row r="231" spans="1:6" s="69" customFormat="1" x14ac:dyDescent="0.2">
      <c r="A231" s="71"/>
      <c r="B231" s="71"/>
      <c r="C231" s="71">
        <v>336500</v>
      </c>
      <c r="D231" s="72" t="s">
        <v>424</v>
      </c>
      <c r="E231" s="73"/>
      <c r="F231" s="76">
        <v>3365</v>
      </c>
    </row>
    <row r="232" spans="1:6" s="69" customFormat="1" x14ac:dyDescent="0.2">
      <c r="A232" s="71"/>
      <c r="B232" s="71"/>
      <c r="C232" s="71">
        <v>336611</v>
      </c>
      <c r="D232" s="72" t="s">
        <v>425</v>
      </c>
      <c r="E232" s="73"/>
      <c r="F232" s="76">
        <v>336611</v>
      </c>
    </row>
    <row r="233" spans="1:6" s="69" customFormat="1" x14ac:dyDescent="0.2">
      <c r="A233" s="71"/>
      <c r="B233" s="71"/>
      <c r="C233" s="71">
        <v>336612</v>
      </c>
      <c r="D233" s="72" t="s">
        <v>426</v>
      </c>
      <c r="E233" s="73"/>
      <c r="F233" s="76">
        <v>336612</v>
      </c>
    </row>
    <row r="234" spans="1:6" s="69" customFormat="1" x14ac:dyDescent="0.2">
      <c r="A234" s="71"/>
      <c r="B234" s="71"/>
      <c r="C234" s="71">
        <v>336991</v>
      </c>
      <c r="D234" s="72" t="s">
        <v>427</v>
      </c>
      <c r="E234" s="73"/>
      <c r="F234" s="76">
        <v>336991</v>
      </c>
    </row>
    <row r="235" spans="1:6" s="69" customFormat="1" x14ac:dyDescent="0.2">
      <c r="A235" s="71"/>
      <c r="B235" s="71"/>
      <c r="C235" s="71">
        <v>336992</v>
      </c>
      <c r="D235" s="72" t="s">
        <v>428</v>
      </c>
      <c r="E235" s="82"/>
      <c r="F235" s="76">
        <v>336992</v>
      </c>
    </row>
    <row r="236" spans="1:6" s="69" customFormat="1" x14ac:dyDescent="0.2">
      <c r="A236" s="71"/>
      <c r="B236" s="71"/>
      <c r="C236" s="71">
        <v>336999</v>
      </c>
      <c r="D236" s="72" t="s">
        <v>429</v>
      </c>
      <c r="E236" s="82"/>
      <c r="F236" s="76">
        <v>336999</v>
      </c>
    </row>
    <row r="237" spans="1:6" s="69" customFormat="1" x14ac:dyDescent="0.2">
      <c r="A237" s="71"/>
      <c r="B237" s="71"/>
      <c r="C237" s="71"/>
      <c r="D237" s="72"/>
      <c r="E237" s="82"/>
      <c r="F237" s="79"/>
    </row>
    <row r="238" spans="1:6" s="69" customFormat="1" x14ac:dyDescent="0.2">
      <c r="A238" s="71"/>
      <c r="B238" s="70">
        <v>337</v>
      </c>
      <c r="C238" s="70" t="s">
        <v>25</v>
      </c>
      <c r="D238" s="72"/>
      <c r="E238" s="82"/>
      <c r="F238" s="79"/>
    </row>
    <row r="239" spans="1:6" s="69" customFormat="1" x14ac:dyDescent="0.2">
      <c r="A239" s="71"/>
      <c r="B239" s="71"/>
      <c r="C239" s="71"/>
      <c r="D239" s="72"/>
      <c r="E239" s="82"/>
      <c r="F239" s="79"/>
    </row>
    <row r="240" spans="1:6" s="69" customFormat="1" x14ac:dyDescent="0.2">
      <c r="A240" s="71"/>
      <c r="B240" s="71"/>
      <c r="C240" s="71">
        <v>337110</v>
      </c>
      <c r="D240" s="72" t="s">
        <v>430</v>
      </c>
      <c r="E240" s="82"/>
      <c r="F240" s="76">
        <v>33711</v>
      </c>
    </row>
    <row r="241" spans="1:6" s="69" customFormat="1" x14ac:dyDescent="0.2">
      <c r="A241" s="71"/>
      <c r="B241" s="71"/>
      <c r="C241" s="71">
        <v>337121</v>
      </c>
      <c r="D241" s="72" t="s">
        <v>431</v>
      </c>
      <c r="E241" s="82"/>
      <c r="F241" s="76">
        <v>337121</v>
      </c>
    </row>
    <row r="242" spans="1:6" s="69" customFormat="1" x14ac:dyDescent="0.2">
      <c r="A242" s="71"/>
      <c r="B242" s="71"/>
      <c r="C242" s="71">
        <v>337122</v>
      </c>
      <c r="D242" s="72" t="s">
        <v>432</v>
      </c>
      <c r="E242" s="82"/>
      <c r="F242" s="76">
        <v>337122</v>
      </c>
    </row>
    <row r="243" spans="1:6" s="69" customFormat="1" x14ac:dyDescent="0.2">
      <c r="A243" s="71"/>
      <c r="B243" s="71"/>
      <c r="C243" s="71" t="s">
        <v>433</v>
      </c>
      <c r="D243" s="72" t="s">
        <v>434</v>
      </c>
      <c r="E243" s="73"/>
      <c r="F243" s="76" t="s">
        <v>435</v>
      </c>
    </row>
    <row r="244" spans="1:6" s="69" customFormat="1" x14ac:dyDescent="0.2">
      <c r="A244" s="71"/>
      <c r="B244" s="71"/>
      <c r="C244" s="71">
        <v>337127</v>
      </c>
      <c r="D244" s="72" t="s">
        <v>436</v>
      </c>
      <c r="E244" s="73"/>
      <c r="F244" s="76">
        <v>337127</v>
      </c>
    </row>
    <row r="245" spans="1:6" s="69" customFormat="1" x14ac:dyDescent="0.2">
      <c r="A245" s="71"/>
      <c r="B245" s="71"/>
      <c r="C245" s="71" t="s">
        <v>437</v>
      </c>
      <c r="D245" s="72" t="s">
        <v>438</v>
      </c>
      <c r="E245" s="73"/>
      <c r="F245" s="76" t="s">
        <v>439</v>
      </c>
    </row>
    <row r="246" spans="1:6" s="69" customFormat="1" x14ac:dyDescent="0.2">
      <c r="A246" s="71"/>
      <c r="B246" s="71"/>
      <c r="C246" s="71">
        <v>337215</v>
      </c>
      <c r="D246" s="72" t="s">
        <v>440</v>
      </c>
      <c r="E246" s="73"/>
      <c r="F246" s="76">
        <v>337215</v>
      </c>
    </row>
    <row r="247" spans="1:6" s="69" customFormat="1" x14ac:dyDescent="0.2">
      <c r="A247" s="71"/>
      <c r="B247" s="71"/>
      <c r="C247" s="71">
        <v>337900</v>
      </c>
      <c r="D247" s="72" t="s">
        <v>441</v>
      </c>
      <c r="E247" s="73"/>
      <c r="F247" s="76">
        <v>3379</v>
      </c>
    </row>
    <row r="248" spans="1:6" s="69" customFormat="1" x14ac:dyDescent="0.2">
      <c r="A248" s="71"/>
      <c r="B248" s="71"/>
      <c r="C248" s="71"/>
      <c r="D248" s="72"/>
      <c r="E248" s="73"/>
      <c r="F248" s="79"/>
    </row>
    <row r="249" spans="1:6" s="69" customFormat="1" x14ac:dyDescent="0.2">
      <c r="A249" s="71"/>
      <c r="B249" s="70">
        <v>339</v>
      </c>
      <c r="C249" s="70" t="s">
        <v>26</v>
      </c>
      <c r="D249" s="72"/>
      <c r="E249" s="73"/>
      <c r="F249" s="79"/>
    </row>
    <row r="250" spans="1:6" s="69" customFormat="1" x14ac:dyDescent="0.2">
      <c r="A250" s="71"/>
      <c r="B250" s="71"/>
      <c r="C250" s="71"/>
      <c r="D250" s="72"/>
      <c r="E250" s="82"/>
      <c r="F250" s="79"/>
    </row>
    <row r="251" spans="1:6" s="69" customFormat="1" x14ac:dyDescent="0.2">
      <c r="A251" s="71"/>
      <c r="B251" s="71"/>
      <c r="C251" s="71">
        <v>339112</v>
      </c>
      <c r="D251" s="72" t="s">
        <v>442</v>
      </c>
      <c r="E251" s="82"/>
      <c r="F251" s="76">
        <v>339112</v>
      </c>
    </row>
    <row r="252" spans="1:6" s="69" customFormat="1" x14ac:dyDescent="0.2">
      <c r="A252" s="71"/>
      <c r="B252" s="71"/>
      <c r="C252" s="71">
        <v>339113</v>
      </c>
      <c r="D252" s="72" t="s">
        <v>443</v>
      </c>
      <c r="E252" s="82"/>
      <c r="F252" s="76">
        <v>339113</v>
      </c>
    </row>
    <row r="253" spans="1:6" s="69" customFormat="1" x14ac:dyDescent="0.2">
      <c r="A253" s="71"/>
      <c r="B253" s="71"/>
      <c r="C253" s="71">
        <v>339114</v>
      </c>
      <c r="D253" s="72" t="s">
        <v>444</v>
      </c>
      <c r="E253" s="82"/>
      <c r="F253" s="76">
        <v>339114</v>
      </c>
    </row>
    <row r="254" spans="1:6" s="69" customFormat="1" x14ac:dyDescent="0.2">
      <c r="A254" s="71"/>
      <c r="B254" s="71"/>
      <c r="C254" s="71">
        <v>339115</v>
      </c>
      <c r="D254" s="72" t="s">
        <v>445</v>
      </c>
      <c r="E254" s="82"/>
      <c r="F254" s="76">
        <v>339115</v>
      </c>
    </row>
    <row r="255" spans="1:6" s="69" customFormat="1" x14ac:dyDescent="0.2">
      <c r="A255" s="71"/>
      <c r="B255" s="71"/>
      <c r="C255" s="71">
        <v>339116</v>
      </c>
      <c r="D255" s="72" t="s">
        <v>446</v>
      </c>
      <c r="E255" s="82"/>
      <c r="F255" s="76">
        <v>339116</v>
      </c>
    </row>
    <row r="256" spans="1:6" s="69" customFormat="1" x14ac:dyDescent="0.2">
      <c r="A256" s="71"/>
      <c r="B256" s="71"/>
      <c r="C256" s="71">
        <v>339910</v>
      </c>
      <c r="D256" s="72" t="s">
        <v>447</v>
      </c>
      <c r="E256" s="82"/>
      <c r="F256" s="74">
        <v>33991</v>
      </c>
    </row>
    <row r="257" spans="1:6" s="69" customFormat="1" x14ac:dyDescent="0.2">
      <c r="A257" s="71"/>
      <c r="B257" s="71"/>
      <c r="C257" s="71">
        <v>339920</v>
      </c>
      <c r="D257" s="72" t="s">
        <v>448</v>
      </c>
      <c r="E257" s="82"/>
      <c r="F257" s="76">
        <v>33992</v>
      </c>
    </row>
    <row r="258" spans="1:6" s="69" customFormat="1" x14ac:dyDescent="0.2">
      <c r="A258" s="71"/>
      <c r="B258" s="71"/>
      <c r="C258" s="71">
        <v>339930</v>
      </c>
      <c r="D258" s="72" t="s">
        <v>449</v>
      </c>
      <c r="E258" s="82"/>
      <c r="F258" s="76">
        <v>33993</v>
      </c>
    </row>
    <row r="259" spans="1:6" s="69" customFormat="1" x14ac:dyDescent="0.2">
      <c r="A259" s="71"/>
      <c r="B259" s="71"/>
      <c r="C259" s="71">
        <v>339940</v>
      </c>
      <c r="D259" s="72" t="s">
        <v>450</v>
      </c>
      <c r="E259" s="82"/>
      <c r="F259" s="74">
        <v>33994</v>
      </c>
    </row>
    <row r="260" spans="1:6" s="69" customFormat="1" x14ac:dyDescent="0.2">
      <c r="A260" s="71"/>
      <c r="B260" s="71"/>
      <c r="C260" s="71">
        <v>339950</v>
      </c>
      <c r="D260" s="72" t="s">
        <v>451</v>
      </c>
      <c r="E260" s="73"/>
      <c r="F260" s="76">
        <v>33995</v>
      </c>
    </row>
    <row r="261" spans="1:6" s="69" customFormat="1" x14ac:dyDescent="0.2">
      <c r="A261" s="71"/>
      <c r="B261" s="71"/>
      <c r="C261" s="71">
        <v>339990</v>
      </c>
      <c r="D261" s="72" t="s">
        <v>452</v>
      </c>
      <c r="E261" s="73"/>
      <c r="F261" s="76">
        <v>33999</v>
      </c>
    </row>
    <row r="262" spans="1:6" s="69" customFormat="1" x14ac:dyDescent="0.2">
      <c r="A262" s="71"/>
      <c r="B262" s="71"/>
      <c r="C262" s="71"/>
      <c r="D262" s="72"/>
      <c r="E262" s="73"/>
      <c r="F262" s="79"/>
    </row>
    <row r="263" spans="1:6" s="69" customFormat="1" x14ac:dyDescent="0.2">
      <c r="A263" s="71"/>
      <c r="B263" s="70" t="s">
        <v>111</v>
      </c>
      <c r="C263" s="70" t="s">
        <v>7</v>
      </c>
      <c r="D263" s="72"/>
      <c r="E263" s="73"/>
      <c r="F263" s="79"/>
    </row>
    <row r="264" spans="1:6" s="69" customFormat="1" x14ac:dyDescent="0.2">
      <c r="A264" s="71"/>
      <c r="B264" s="71"/>
      <c r="C264" s="71"/>
      <c r="D264" s="72"/>
      <c r="E264" s="73"/>
      <c r="F264" s="79"/>
    </row>
    <row r="265" spans="1:6" s="69" customFormat="1" x14ac:dyDescent="0.2">
      <c r="A265" s="71"/>
      <c r="B265" s="71"/>
      <c r="C265" s="71">
        <v>311111</v>
      </c>
      <c r="D265" s="72" t="s">
        <v>453</v>
      </c>
      <c r="E265" s="82"/>
      <c r="F265" s="76">
        <v>311111</v>
      </c>
    </row>
    <row r="266" spans="1:6" s="69" customFormat="1" x14ac:dyDescent="0.2">
      <c r="A266" s="71"/>
      <c r="B266" s="71"/>
      <c r="C266" s="71">
        <v>311119</v>
      </c>
      <c r="D266" s="72" t="s">
        <v>454</v>
      </c>
      <c r="E266" s="82"/>
      <c r="F266" s="76">
        <v>311119</v>
      </c>
    </row>
    <row r="267" spans="1:6" s="69" customFormat="1" x14ac:dyDescent="0.2">
      <c r="A267" s="71"/>
      <c r="B267" s="71"/>
      <c r="C267" s="71">
        <v>311210</v>
      </c>
      <c r="D267" s="72" t="s">
        <v>455</v>
      </c>
      <c r="E267" s="82"/>
      <c r="F267" s="76">
        <v>31121</v>
      </c>
    </row>
    <row r="268" spans="1:6" s="69" customFormat="1" x14ac:dyDescent="0.2">
      <c r="A268" s="71"/>
      <c r="B268" s="71"/>
      <c r="C268" s="71">
        <v>311221</v>
      </c>
      <c r="D268" s="72" t="s">
        <v>456</v>
      </c>
      <c r="E268" s="82"/>
      <c r="F268" s="76">
        <v>311221</v>
      </c>
    </row>
    <row r="269" spans="1:6" s="69" customFormat="1" x14ac:dyDescent="0.2">
      <c r="A269" s="71"/>
      <c r="B269" s="71"/>
      <c r="C269" s="71" t="s">
        <v>457</v>
      </c>
      <c r="D269" s="72" t="s">
        <v>458</v>
      </c>
      <c r="E269" s="82"/>
      <c r="F269" s="76" t="s">
        <v>459</v>
      </c>
    </row>
    <row r="270" spans="1:6" s="69" customFormat="1" x14ac:dyDescent="0.2">
      <c r="A270" s="71"/>
      <c r="B270" s="71"/>
      <c r="C270" s="71">
        <v>311225</v>
      </c>
      <c r="D270" s="72" t="s">
        <v>460</v>
      </c>
      <c r="E270" s="82"/>
      <c r="F270" s="76">
        <v>311225</v>
      </c>
    </row>
    <row r="271" spans="1:6" s="69" customFormat="1" x14ac:dyDescent="0.2">
      <c r="A271" s="71"/>
      <c r="B271" s="71"/>
      <c r="C271" s="71">
        <v>311230</v>
      </c>
      <c r="D271" s="72" t="s">
        <v>461</v>
      </c>
      <c r="E271" s="82"/>
      <c r="F271" s="76">
        <v>31123</v>
      </c>
    </row>
    <row r="272" spans="1:6" s="69" customFormat="1" x14ac:dyDescent="0.2">
      <c r="A272" s="71"/>
      <c r="B272" s="71"/>
      <c r="C272" s="71">
        <v>311300</v>
      </c>
      <c r="D272" s="72" t="s">
        <v>462</v>
      </c>
      <c r="E272" s="82"/>
      <c r="F272" s="76">
        <v>3113</v>
      </c>
    </row>
    <row r="273" spans="1:6" s="69" customFormat="1" x14ac:dyDescent="0.2">
      <c r="A273" s="71"/>
      <c r="B273" s="71"/>
      <c r="C273" s="71">
        <v>311410</v>
      </c>
      <c r="D273" s="72" t="s">
        <v>463</v>
      </c>
      <c r="E273" s="82"/>
      <c r="F273" s="76">
        <v>31141</v>
      </c>
    </row>
    <row r="274" spans="1:6" s="69" customFormat="1" x14ac:dyDescent="0.2">
      <c r="A274" s="71"/>
      <c r="B274" s="71"/>
      <c r="C274" s="71">
        <v>311420</v>
      </c>
      <c r="D274" s="72" t="s">
        <v>464</v>
      </c>
      <c r="E274" s="82"/>
      <c r="F274" s="76">
        <v>31142</v>
      </c>
    </row>
    <row r="275" spans="1:6" s="69" customFormat="1" x14ac:dyDescent="0.2">
      <c r="A275" s="71"/>
      <c r="B275" s="71"/>
      <c r="C275" s="71" t="s">
        <v>465</v>
      </c>
      <c r="D275" s="72" t="s">
        <v>466</v>
      </c>
      <c r="E275" s="73"/>
      <c r="F275" s="76" t="s">
        <v>467</v>
      </c>
    </row>
    <row r="276" spans="1:6" s="69" customFormat="1" x14ac:dyDescent="0.2">
      <c r="A276" s="71"/>
      <c r="B276" s="71"/>
      <c r="C276" s="71">
        <v>311513</v>
      </c>
      <c r="D276" s="72" t="s">
        <v>468</v>
      </c>
      <c r="E276" s="73"/>
      <c r="F276" s="76">
        <v>311513</v>
      </c>
    </row>
    <row r="277" spans="1:6" s="69" customFormat="1" x14ac:dyDescent="0.2">
      <c r="A277" s="71"/>
      <c r="B277" s="71"/>
      <c r="C277" s="71">
        <v>311514</v>
      </c>
      <c r="D277" s="72" t="s">
        <v>469</v>
      </c>
      <c r="E277" s="82"/>
      <c r="F277" s="76">
        <v>311514</v>
      </c>
    </row>
    <row r="278" spans="1:6" s="69" customFormat="1" x14ac:dyDescent="0.2">
      <c r="A278" s="71"/>
      <c r="B278" s="71"/>
      <c r="C278" s="71">
        <v>311520</v>
      </c>
      <c r="D278" s="72" t="s">
        <v>470</v>
      </c>
      <c r="E278" s="82"/>
      <c r="F278" s="76">
        <v>31152</v>
      </c>
    </row>
    <row r="279" spans="1:6" s="69" customFormat="1" x14ac:dyDescent="0.2">
      <c r="A279" s="71"/>
      <c r="B279" s="71"/>
      <c r="C279" s="71" t="s">
        <v>471</v>
      </c>
      <c r="D279" s="72" t="s">
        <v>472</v>
      </c>
      <c r="E279" s="82"/>
      <c r="F279" s="76" t="s">
        <v>473</v>
      </c>
    </row>
    <row r="280" spans="1:6" s="69" customFormat="1" x14ac:dyDescent="0.2">
      <c r="A280" s="71"/>
      <c r="B280" s="71"/>
      <c r="C280" s="71">
        <v>311615</v>
      </c>
      <c r="D280" s="72" t="s">
        <v>474</v>
      </c>
      <c r="E280" s="82"/>
      <c r="F280" s="76">
        <v>311615</v>
      </c>
    </row>
    <row r="281" spans="1:6" s="69" customFormat="1" x14ac:dyDescent="0.2">
      <c r="A281" s="71"/>
      <c r="B281" s="71"/>
      <c r="C281" s="71">
        <v>311700</v>
      </c>
      <c r="D281" s="72" t="s">
        <v>475</v>
      </c>
      <c r="E281" s="73"/>
      <c r="F281" s="76">
        <v>3117</v>
      </c>
    </row>
    <row r="282" spans="1:6" s="69" customFormat="1" x14ac:dyDescent="0.2">
      <c r="A282" s="71"/>
      <c r="B282" s="71"/>
      <c r="C282" s="71">
        <v>311810</v>
      </c>
      <c r="D282" s="72" t="s">
        <v>476</v>
      </c>
      <c r="E282" s="73"/>
      <c r="F282" s="76">
        <v>31181</v>
      </c>
    </row>
    <row r="283" spans="1:6" s="69" customFormat="1" x14ac:dyDescent="0.2">
      <c r="A283" s="71"/>
      <c r="B283" s="71"/>
      <c r="C283" s="71" t="s">
        <v>477</v>
      </c>
      <c r="D283" s="72" t="s">
        <v>478</v>
      </c>
      <c r="E283" s="82"/>
      <c r="F283" s="80" t="s">
        <v>479</v>
      </c>
    </row>
    <row r="284" spans="1:6" s="69" customFormat="1" x14ac:dyDescent="0.2">
      <c r="A284" s="71"/>
      <c r="B284" s="71"/>
      <c r="C284" s="71">
        <v>311910</v>
      </c>
      <c r="D284" s="72" t="s">
        <v>480</v>
      </c>
      <c r="E284" s="82"/>
      <c r="F284" s="76">
        <v>31191</v>
      </c>
    </row>
    <row r="285" spans="1:6" s="69" customFormat="1" x14ac:dyDescent="0.2">
      <c r="A285" s="71"/>
      <c r="B285" s="71"/>
      <c r="C285" s="71">
        <v>311920</v>
      </c>
      <c r="D285" s="72" t="s">
        <v>481</v>
      </c>
      <c r="E285" s="82"/>
      <c r="F285" s="76">
        <v>31192</v>
      </c>
    </row>
    <row r="286" spans="1:6" s="69" customFormat="1" x14ac:dyDescent="0.2">
      <c r="A286" s="71"/>
      <c r="B286" s="71"/>
      <c r="C286" s="71">
        <v>311930</v>
      </c>
      <c r="D286" s="72" t="s">
        <v>482</v>
      </c>
      <c r="E286" s="73"/>
      <c r="F286" s="76">
        <v>31193</v>
      </c>
    </row>
    <row r="287" spans="1:6" s="69" customFormat="1" x14ac:dyDescent="0.2">
      <c r="A287" s="71"/>
      <c r="B287" s="71"/>
      <c r="C287" s="71">
        <v>311940</v>
      </c>
      <c r="D287" s="72" t="s">
        <v>483</v>
      </c>
      <c r="E287" s="73"/>
      <c r="F287" s="76">
        <v>31194</v>
      </c>
    </row>
    <row r="288" spans="1:6" s="69" customFormat="1" x14ac:dyDescent="0.2">
      <c r="A288" s="71"/>
      <c r="B288" s="71"/>
      <c r="C288" s="71">
        <v>311990</v>
      </c>
      <c r="D288" s="72" t="s">
        <v>484</v>
      </c>
      <c r="E288" s="82"/>
      <c r="F288" s="76">
        <v>31199</v>
      </c>
    </row>
    <row r="289" spans="1:6" s="69" customFormat="1" x14ac:dyDescent="0.2">
      <c r="A289" s="71"/>
      <c r="B289" s="71"/>
      <c r="C289" s="71">
        <v>312110</v>
      </c>
      <c r="D289" s="72" t="s">
        <v>485</v>
      </c>
      <c r="E289" s="82"/>
      <c r="F289" s="76">
        <v>31211</v>
      </c>
    </row>
    <row r="290" spans="1:6" s="69" customFormat="1" x14ac:dyDescent="0.2">
      <c r="A290" s="71"/>
      <c r="B290" s="71"/>
      <c r="C290" s="71">
        <v>312120</v>
      </c>
      <c r="D290" s="72" t="s">
        <v>486</v>
      </c>
      <c r="E290" s="82"/>
      <c r="F290" s="76">
        <v>31212</v>
      </c>
    </row>
    <row r="291" spans="1:6" s="69" customFormat="1" x14ac:dyDescent="0.2">
      <c r="A291" s="71"/>
      <c r="B291" s="71"/>
      <c r="C291" s="71">
        <v>312130</v>
      </c>
      <c r="D291" s="72" t="s">
        <v>487</v>
      </c>
      <c r="E291" s="82"/>
      <c r="F291" s="76">
        <v>31213</v>
      </c>
    </row>
    <row r="292" spans="1:6" s="69" customFormat="1" x14ac:dyDescent="0.2">
      <c r="A292" s="71"/>
      <c r="B292" s="71"/>
      <c r="C292" s="71">
        <v>312140</v>
      </c>
      <c r="D292" s="72" t="s">
        <v>488</v>
      </c>
      <c r="E292" s="73"/>
      <c r="F292" s="76">
        <v>31214</v>
      </c>
    </row>
    <row r="293" spans="1:6" s="69" customFormat="1" x14ac:dyDescent="0.2">
      <c r="A293" s="71"/>
      <c r="B293" s="71"/>
      <c r="C293" s="71">
        <v>312200</v>
      </c>
      <c r="D293" s="72" t="s">
        <v>489</v>
      </c>
      <c r="E293" s="73"/>
      <c r="F293" s="76">
        <v>3122</v>
      </c>
    </row>
    <row r="294" spans="1:6" s="69" customFormat="1" x14ac:dyDescent="0.2">
      <c r="A294" s="71"/>
      <c r="B294" s="71"/>
      <c r="C294" s="71"/>
      <c r="D294" s="72"/>
      <c r="E294" s="82"/>
      <c r="F294" s="76"/>
    </row>
    <row r="295" spans="1:6" s="69" customFormat="1" x14ac:dyDescent="0.2">
      <c r="A295" s="71"/>
      <c r="B295" s="70" t="s">
        <v>105</v>
      </c>
      <c r="C295" s="70" t="s">
        <v>8</v>
      </c>
      <c r="D295" s="72"/>
      <c r="E295" s="82"/>
      <c r="F295" s="79"/>
    </row>
    <row r="296" spans="1:6" s="69" customFormat="1" x14ac:dyDescent="0.2">
      <c r="A296" s="71"/>
      <c r="B296" s="71"/>
      <c r="C296" s="71"/>
      <c r="D296" s="72"/>
      <c r="E296" s="82"/>
      <c r="F296" s="79"/>
    </row>
    <row r="297" spans="1:6" s="69" customFormat="1" x14ac:dyDescent="0.2">
      <c r="A297" s="71"/>
      <c r="B297" s="71"/>
      <c r="C297" s="71">
        <v>313100</v>
      </c>
      <c r="D297" s="72" t="s">
        <v>490</v>
      </c>
      <c r="E297" s="82"/>
      <c r="F297" s="76">
        <v>3131</v>
      </c>
    </row>
    <row r="298" spans="1:6" s="69" customFormat="1" x14ac:dyDescent="0.2">
      <c r="A298" s="71"/>
      <c r="B298" s="71"/>
      <c r="C298" s="71">
        <v>313200</v>
      </c>
      <c r="D298" s="72" t="s">
        <v>491</v>
      </c>
      <c r="E298" s="82"/>
      <c r="F298" s="76">
        <v>3132</v>
      </c>
    </row>
    <row r="299" spans="1:6" s="69" customFormat="1" x14ac:dyDescent="0.2">
      <c r="A299" s="71"/>
      <c r="B299" s="71"/>
      <c r="C299" s="71">
        <v>313300</v>
      </c>
      <c r="D299" s="72" t="s">
        <v>492</v>
      </c>
      <c r="E299" s="82"/>
      <c r="F299" s="76">
        <v>3133</v>
      </c>
    </row>
    <row r="300" spans="1:6" s="69" customFormat="1" x14ac:dyDescent="0.2">
      <c r="A300" s="71"/>
      <c r="B300" s="71"/>
      <c r="C300" s="71">
        <v>314110</v>
      </c>
      <c r="D300" s="72" t="s">
        <v>493</v>
      </c>
      <c r="E300" s="82"/>
      <c r="F300" s="76">
        <v>31411</v>
      </c>
    </row>
    <row r="301" spans="1:6" s="69" customFormat="1" x14ac:dyDescent="0.2">
      <c r="A301" s="71"/>
      <c r="B301" s="71"/>
      <c r="C301" s="71">
        <v>314120</v>
      </c>
      <c r="D301" s="72" t="s">
        <v>494</v>
      </c>
      <c r="E301" s="82"/>
      <c r="F301" s="76">
        <v>31412</v>
      </c>
    </row>
    <row r="302" spans="1:6" s="69" customFormat="1" x14ac:dyDescent="0.2">
      <c r="A302" s="71"/>
      <c r="B302" s="71"/>
      <c r="C302" s="71">
        <v>314900</v>
      </c>
      <c r="D302" s="72" t="s">
        <v>495</v>
      </c>
      <c r="E302" s="73"/>
      <c r="F302" s="76">
        <v>3149</v>
      </c>
    </row>
    <row r="303" spans="1:6" s="69" customFormat="1" x14ac:dyDescent="0.2">
      <c r="A303" s="71"/>
      <c r="B303" s="71"/>
      <c r="C303" s="71"/>
      <c r="D303" s="72"/>
      <c r="E303" s="73"/>
      <c r="F303" s="76"/>
    </row>
    <row r="304" spans="1:6" s="69" customFormat="1" x14ac:dyDescent="0.2">
      <c r="A304" s="71"/>
      <c r="B304" s="70" t="s">
        <v>106</v>
      </c>
      <c r="C304" s="70" t="s">
        <v>9</v>
      </c>
      <c r="D304" s="72"/>
      <c r="E304" s="73"/>
      <c r="F304" s="76"/>
    </row>
    <row r="305" spans="1:6" s="69" customFormat="1" x14ac:dyDescent="0.2">
      <c r="A305" s="71"/>
      <c r="B305" s="71"/>
      <c r="C305" s="71"/>
      <c r="D305" s="72"/>
      <c r="E305" s="82"/>
      <c r="F305" s="76"/>
    </row>
    <row r="306" spans="1:6" s="69" customFormat="1" x14ac:dyDescent="0.2">
      <c r="A306" s="71"/>
      <c r="B306" s="71"/>
      <c r="C306" s="71">
        <v>315000</v>
      </c>
      <c r="D306" s="72" t="s">
        <v>496</v>
      </c>
      <c r="E306" s="82"/>
      <c r="F306" s="76">
        <v>315</v>
      </c>
    </row>
    <row r="307" spans="1:6" s="69" customFormat="1" x14ac:dyDescent="0.2">
      <c r="A307" s="71"/>
      <c r="B307" s="71"/>
      <c r="C307" s="71">
        <v>316000</v>
      </c>
      <c r="D307" s="72" t="s">
        <v>497</v>
      </c>
      <c r="E307" s="82"/>
      <c r="F307" s="76">
        <v>316</v>
      </c>
    </row>
    <row r="308" spans="1:6" s="69" customFormat="1" x14ac:dyDescent="0.2">
      <c r="A308" s="71"/>
      <c r="B308" s="71"/>
      <c r="C308" s="71"/>
      <c r="D308" s="72"/>
      <c r="E308" s="82"/>
      <c r="F308" s="76"/>
    </row>
    <row r="309" spans="1:6" s="69" customFormat="1" x14ac:dyDescent="0.2">
      <c r="A309" s="71"/>
      <c r="B309" s="70">
        <v>322</v>
      </c>
      <c r="C309" s="70" t="s">
        <v>11</v>
      </c>
      <c r="D309" s="72"/>
      <c r="E309" s="73"/>
      <c r="F309" s="79"/>
    </row>
    <row r="310" spans="1:6" s="69" customFormat="1" x14ac:dyDescent="0.2">
      <c r="A310" s="71"/>
      <c r="B310" s="71"/>
      <c r="C310" s="71"/>
      <c r="D310" s="72"/>
      <c r="E310" s="73"/>
      <c r="F310" s="76"/>
    </row>
    <row r="311" spans="1:6" s="69" customFormat="1" x14ac:dyDescent="0.2">
      <c r="A311" s="71"/>
      <c r="B311" s="71"/>
      <c r="C311" s="71">
        <v>322110</v>
      </c>
      <c r="D311" s="72" t="s">
        <v>498</v>
      </c>
      <c r="E311" s="82"/>
      <c r="F311" s="76">
        <v>32211</v>
      </c>
    </row>
    <row r="312" spans="1:6" s="69" customFormat="1" x14ac:dyDescent="0.2">
      <c r="A312" s="71"/>
      <c r="B312" s="71"/>
      <c r="C312" s="71">
        <v>322120</v>
      </c>
      <c r="D312" s="72" t="s">
        <v>499</v>
      </c>
      <c r="E312" s="82"/>
      <c r="F312" s="76">
        <v>32212</v>
      </c>
    </row>
    <row r="313" spans="1:6" s="69" customFormat="1" x14ac:dyDescent="0.2">
      <c r="A313" s="71"/>
      <c r="B313" s="71"/>
      <c r="C313" s="71">
        <v>322130</v>
      </c>
      <c r="D313" s="72" t="s">
        <v>500</v>
      </c>
      <c r="E313" s="83"/>
      <c r="F313" s="76">
        <v>32213</v>
      </c>
    </row>
    <row r="314" spans="1:6" s="69" customFormat="1" x14ac:dyDescent="0.2">
      <c r="A314" s="71"/>
      <c r="B314" s="71"/>
      <c r="C314" s="71">
        <v>322210</v>
      </c>
      <c r="D314" s="72" t="s">
        <v>501</v>
      </c>
      <c r="E314" s="82"/>
      <c r="F314" s="74">
        <v>32221</v>
      </c>
    </row>
    <row r="315" spans="1:6" s="69" customFormat="1" x14ac:dyDescent="0.2">
      <c r="A315" s="71"/>
      <c r="B315" s="71"/>
      <c r="C315" s="71">
        <v>322220</v>
      </c>
      <c r="D315" s="72" t="s">
        <v>502</v>
      </c>
      <c r="E315" s="82"/>
      <c r="F315" s="76">
        <v>32222</v>
      </c>
    </row>
    <row r="316" spans="1:6" s="69" customFormat="1" x14ac:dyDescent="0.2">
      <c r="A316" s="71"/>
      <c r="B316" s="71"/>
      <c r="C316" s="71">
        <v>322230</v>
      </c>
      <c r="D316" s="72" t="s">
        <v>503</v>
      </c>
      <c r="E316" s="82"/>
      <c r="F316" s="76">
        <v>32223</v>
      </c>
    </row>
    <row r="317" spans="1:6" s="69" customFormat="1" x14ac:dyDescent="0.2">
      <c r="A317" s="71"/>
      <c r="B317" s="71"/>
      <c r="C317" s="71">
        <v>322291</v>
      </c>
      <c r="D317" s="72" t="s">
        <v>504</v>
      </c>
      <c r="E317" s="82"/>
      <c r="F317" s="76">
        <v>322291</v>
      </c>
    </row>
    <row r="318" spans="1:6" s="69" customFormat="1" x14ac:dyDescent="0.2">
      <c r="A318" s="71"/>
      <c r="B318" s="71"/>
      <c r="C318" s="71">
        <v>322299</v>
      </c>
      <c r="D318" s="72" t="s">
        <v>505</v>
      </c>
      <c r="E318" s="82"/>
      <c r="F318" s="76">
        <v>322299</v>
      </c>
    </row>
    <row r="319" spans="1:6" s="69" customFormat="1" x14ac:dyDescent="0.2">
      <c r="A319" s="71"/>
      <c r="B319" s="71"/>
      <c r="C319" s="71"/>
      <c r="D319" s="72"/>
      <c r="E319" s="73"/>
      <c r="F319" s="79"/>
    </row>
    <row r="320" spans="1:6" s="69" customFormat="1" x14ac:dyDescent="0.2">
      <c r="A320" s="71"/>
      <c r="B320" s="70">
        <v>323</v>
      </c>
      <c r="C320" s="70" t="s">
        <v>12</v>
      </c>
      <c r="D320" s="72"/>
      <c r="E320" s="73"/>
      <c r="F320" s="79"/>
    </row>
    <row r="321" spans="1:6" s="69" customFormat="1" x14ac:dyDescent="0.2">
      <c r="A321" s="71"/>
      <c r="B321" s="71"/>
      <c r="C321" s="71"/>
      <c r="D321" s="72"/>
      <c r="E321" s="82"/>
      <c r="F321" s="79"/>
    </row>
    <row r="322" spans="1:6" s="69" customFormat="1" x14ac:dyDescent="0.2">
      <c r="A322" s="71"/>
      <c r="B322" s="71"/>
      <c r="C322" s="71">
        <v>323110</v>
      </c>
      <c r="D322" s="72" t="s">
        <v>506</v>
      </c>
      <c r="E322" s="82"/>
      <c r="F322" s="74">
        <v>32311</v>
      </c>
    </row>
    <row r="323" spans="1:6" s="69" customFormat="1" x14ac:dyDescent="0.2">
      <c r="A323" s="71"/>
      <c r="B323" s="71"/>
      <c r="C323" s="71">
        <v>323120</v>
      </c>
      <c r="D323" s="72" t="s">
        <v>507</v>
      </c>
      <c r="E323" s="82"/>
      <c r="F323" s="76">
        <v>32312</v>
      </c>
    </row>
    <row r="324" spans="1:6" s="69" customFormat="1" x14ac:dyDescent="0.2">
      <c r="A324" s="71"/>
      <c r="B324" s="71"/>
      <c r="C324" s="71"/>
      <c r="D324" s="72"/>
      <c r="E324" s="73"/>
      <c r="F324" s="79"/>
    </row>
    <row r="325" spans="1:6" s="69" customFormat="1" x14ac:dyDescent="0.2">
      <c r="A325" s="71"/>
      <c r="B325" s="70">
        <v>324</v>
      </c>
      <c r="C325" s="70" t="s">
        <v>13</v>
      </c>
      <c r="D325" s="72"/>
      <c r="E325" s="73"/>
      <c r="F325" s="79"/>
    </row>
    <row r="326" spans="1:6" s="69" customFormat="1" x14ac:dyDescent="0.2">
      <c r="A326" s="71"/>
      <c r="B326" s="71"/>
      <c r="C326" s="71"/>
      <c r="D326" s="72"/>
      <c r="E326" s="73"/>
      <c r="F326" s="79"/>
    </row>
    <row r="327" spans="1:6" s="69" customFormat="1" x14ac:dyDescent="0.2">
      <c r="A327" s="71"/>
      <c r="B327" s="71"/>
      <c r="C327" s="71">
        <v>324110</v>
      </c>
      <c r="D327" s="72" t="s">
        <v>508</v>
      </c>
      <c r="E327" s="73"/>
      <c r="F327" s="76">
        <v>32411</v>
      </c>
    </row>
    <row r="328" spans="1:6" s="69" customFormat="1" x14ac:dyDescent="0.2">
      <c r="A328" s="71"/>
      <c r="B328" s="71"/>
      <c r="C328" s="71">
        <v>324121</v>
      </c>
      <c r="D328" s="72" t="s">
        <v>509</v>
      </c>
      <c r="E328" s="73"/>
      <c r="F328" s="76">
        <v>324121</v>
      </c>
    </row>
    <row r="329" spans="1:6" s="69" customFormat="1" x14ac:dyDescent="0.2">
      <c r="A329" s="71"/>
      <c r="B329" s="71"/>
      <c r="C329" s="71">
        <v>324122</v>
      </c>
      <c r="D329" s="72" t="s">
        <v>510</v>
      </c>
      <c r="E329" s="73"/>
      <c r="F329" s="76">
        <v>324122</v>
      </c>
    </row>
    <row r="330" spans="1:6" s="69" customFormat="1" x14ac:dyDescent="0.2">
      <c r="A330" s="71"/>
      <c r="B330" s="71"/>
      <c r="C330" s="71">
        <v>324190</v>
      </c>
      <c r="D330" s="72" t="s">
        <v>511</v>
      </c>
      <c r="E330" s="73"/>
      <c r="F330" s="76">
        <v>32419</v>
      </c>
    </row>
    <row r="331" spans="1:6" s="69" customFormat="1" x14ac:dyDescent="0.2">
      <c r="A331" s="71"/>
      <c r="B331" s="71"/>
      <c r="C331" s="71"/>
      <c r="D331" s="72"/>
      <c r="E331" s="73"/>
      <c r="F331" s="79"/>
    </row>
    <row r="332" spans="1:6" s="69" customFormat="1" x14ac:dyDescent="0.2">
      <c r="A332" s="71"/>
      <c r="B332" s="70">
        <v>325</v>
      </c>
      <c r="C332" s="70" t="s">
        <v>14</v>
      </c>
      <c r="D332" s="72"/>
      <c r="E332" s="73"/>
      <c r="F332" s="79"/>
    </row>
    <row r="333" spans="1:6" s="69" customFormat="1" x14ac:dyDescent="0.2">
      <c r="A333" s="71"/>
      <c r="B333" s="71"/>
      <c r="C333" s="71"/>
      <c r="D333" s="72"/>
      <c r="E333" s="73"/>
      <c r="F333" s="79"/>
    </row>
    <row r="334" spans="1:6" s="69" customFormat="1" x14ac:dyDescent="0.2">
      <c r="A334" s="71"/>
      <c r="B334" s="71"/>
      <c r="C334" s="71">
        <v>325110</v>
      </c>
      <c r="D334" s="72" t="s">
        <v>512</v>
      </c>
      <c r="E334" s="73"/>
      <c r="F334" s="76">
        <v>32511</v>
      </c>
    </row>
    <row r="335" spans="1:6" s="69" customFormat="1" x14ac:dyDescent="0.2">
      <c r="A335" s="71"/>
      <c r="B335" s="71"/>
      <c r="C335" s="71">
        <v>325120</v>
      </c>
      <c r="D335" s="72" t="s">
        <v>513</v>
      </c>
      <c r="E335" s="73"/>
      <c r="F335" s="76">
        <v>32512</v>
      </c>
    </row>
    <row r="336" spans="1:6" s="69" customFormat="1" x14ac:dyDescent="0.2">
      <c r="A336" s="71"/>
      <c r="B336" s="71"/>
      <c r="C336" s="71">
        <v>325130</v>
      </c>
      <c r="D336" s="72" t="s">
        <v>514</v>
      </c>
      <c r="E336" s="73"/>
      <c r="F336" s="76">
        <v>32513</v>
      </c>
    </row>
    <row r="337" spans="1:6" s="69" customFormat="1" x14ac:dyDescent="0.2">
      <c r="A337" s="71"/>
      <c r="B337" s="71"/>
      <c r="C337" s="71">
        <v>325180</v>
      </c>
      <c r="D337" s="72" t="s">
        <v>515</v>
      </c>
      <c r="E337" s="73"/>
      <c r="F337" s="76">
        <v>32518</v>
      </c>
    </row>
    <row r="338" spans="1:6" s="69" customFormat="1" x14ac:dyDescent="0.2">
      <c r="A338" s="71"/>
      <c r="B338" s="71"/>
      <c r="C338" s="71">
        <v>325190</v>
      </c>
      <c r="D338" s="72" t="s">
        <v>516</v>
      </c>
      <c r="E338" s="73"/>
      <c r="F338" s="74">
        <v>32519</v>
      </c>
    </row>
    <row r="339" spans="1:6" s="69" customFormat="1" x14ac:dyDescent="0.2">
      <c r="A339" s="71"/>
      <c r="B339" s="71"/>
      <c r="C339" s="71">
        <v>325211</v>
      </c>
      <c r="D339" s="72" t="s">
        <v>517</v>
      </c>
      <c r="E339" s="73"/>
      <c r="F339" s="76">
        <v>325211</v>
      </c>
    </row>
    <row r="340" spans="1:6" s="69" customFormat="1" x14ac:dyDescent="0.2">
      <c r="A340" s="71"/>
      <c r="B340" s="71"/>
      <c r="C340" s="71" t="s">
        <v>518</v>
      </c>
      <c r="D340" s="72" t="s">
        <v>519</v>
      </c>
      <c r="E340" s="73"/>
      <c r="F340" s="80" t="s">
        <v>520</v>
      </c>
    </row>
    <row r="341" spans="1:6" s="69" customFormat="1" x14ac:dyDescent="0.2">
      <c r="A341" s="71"/>
      <c r="B341" s="71"/>
      <c r="C341" s="71">
        <v>325310</v>
      </c>
      <c r="D341" s="72" t="s">
        <v>521</v>
      </c>
      <c r="E341" s="73"/>
      <c r="F341" s="76">
        <v>32531</v>
      </c>
    </row>
    <row r="342" spans="1:6" s="69" customFormat="1" x14ac:dyDescent="0.2">
      <c r="A342" s="71"/>
      <c r="B342" s="71"/>
      <c r="C342" s="71">
        <v>325320</v>
      </c>
      <c r="D342" s="72" t="s">
        <v>522</v>
      </c>
      <c r="E342" s="73"/>
      <c r="F342" s="76">
        <v>32532</v>
      </c>
    </row>
    <row r="343" spans="1:6" s="69" customFormat="1" x14ac:dyDescent="0.2">
      <c r="A343" s="71"/>
      <c r="B343" s="71"/>
      <c r="C343" s="71">
        <v>325411</v>
      </c>
      <c r="D343" s="72" t="s">
        <v>523</v>
      </c>
      <c r="E343" s="73"/>
      <c r="F343" s="76">
        <v>325411</v>
      </c>
    </row>
    <row r="344" spans="1:6" s="69" customFormat="1" x14ac:dyDescent="0.2">
      <c r="A344" s="71"/>
      <c r="B344" s="71"/>
      <c r="C344" s="71">
        <v>325412</v>
      </c>
      <c r="D344" s="72" t="s">
        <v>524</v>
      </c>
      <c r="E344" s="73"/>
      <c r="F344" s="76">
        <v>325412</v>
      </c>
    </row>
    <row r="345" spans="1:6" s="69" customFormat="1" x14ac:dyDescent="0.2">
      <c r="A345" s="71"/>
      <c r="B345" s="71"/>
      <c r="C345" s="71">
        <v>325413</v>
      </c>
      <c r="D345" s="72" t="s">
        <v>525</v>
      </c>
      <c r="E345" s="73"/>
      <c r="F345" s="76">
        <v>325413</v>
      </c>
    </row>
    <row r="346" spans="1:6" s="69" customFormat="1" x14ac:dyDescent="0.2">
      <c r="A346" s="71"/>
      <c r="B346" s="71"/>
      <c r="C346" s="71">
        <v>325414</v>
      </c>
      <c r="D346" s="72" t="s">
        <v>526</v>
      </c>
      <c r="E346" s="73"/>
      <c r="F346" s="76">
        <v>325414</v>
      </c>
    </row>
    <row r="347" spans="1:6" s="69" customFormat="1" x14ac:dyDescent="0.2">
      <c r="A347" s="71"/>
      <c r="B347" s="71"/>
      <c r="C347" s="71">
        <v>325510</v>
      </c>
      <c r="D347" s="72" t="s">
        <v>527</v>
      </c>
      <c r="E347" s="73"/>
      <c r="F347" s="76">
        <v>32551</v>
      </c>
    </row>
    <row r="348" spans="1:6" s="69" customFormat="1" x14ac:dyDescent="0.2">
      <c r="A348" s="71"/>
      <c r="B348" s="71"/>
      <c r="C348" s="71">
        <v>325520</v>
      </c>
      <c r="D348" s="72" t="s">
        <v>528</v>
      </c>
      <c r="E348" s="73"/>
      <c r="F348" s="76">
        <v>32552</v>
      </c>
    </row>
    <row r="349" spans="1:6" s="69" customFormat="1" x14ac:dyDescent="0.2">
      <c r="A349" s="71"/>
      <c r="B349" s="71"/>
      <c r="C349" s="71">
        <v>325610</v>
      </c>
      <c r="D349" s="72" t="s">
        <v>529</v>
      </c>
      <c r="E349" s="73"/>
      <c r="F349" s="76">
        <v>32561</v>
      </c>
    </row>
    <row r="350" spans="1:6" s="69" customFormat="1" x14ac:dyDescent="0.2">
      <c r="A350" s="71"/>
      <c r="B350" s="71"/>
      <c r="C350" s="71">
        <v>325620</v>
      </c>
      <c r="D350" s="72" t="s">
        <v>530</v>
      </c>
      <c r="E350" s="73"/>
      <c r="F350" s="76">
        <v>32562</v>
      </c>
    </row>
    <row r="351" spans="1:6" s="69" customFormat="1" x14ac:dyDescent="0.2">
      <c r="A351" s="71"/>
      <c r="B351" s="71"/>
      <c r="C351" s="71">
        <v>325910</v>
      </c>
      <c r="D351" s="72" t="s">
        <v>531</v>
      </c>
      <c r="E351" s="73"/>
      <c r="F351" s="76">
        <v>32591</v>
      </c>
    </row>
    <row r="352" spans="1:6" s="69" customFormat="1" x14ac:dyDescent="0.2">
      <c r="A352" s="71"/>
      <c r="B352" s="71"/>
      <c r="C352" s="71" t="s">
        <v>532</v>
      </c>
      <c r="D352" s="72" t="s">
        <v>533</v>
      </c>
      <c r="E352" s="73"/>
      <c r="F352" s="74" t="s">
        <v>534</v>
      </c>
    </row>
    <row r="353" spans="1:6" s="69" customFormat="1" x14ac:dyDescent="0.2">
      <c r="A353" s="71"/>
      <c r="B353" s="71"/>
      <c r="C353" s="71"/>
      <c r="D353" s="72"/>
      <c r="E353" s="73"/>
      <c r="F353" s="79"/>
    </row>
    <row r="354" spans="1:6" s="69" customFormat="1" x14ac:dyDescent="0.2">
      <c r="A354" s="71"/>
      <c r="B354" s="70">
        <v>326</v>
      </c>
      <c r="C354" s="70" t="s">
        <v>15</v>
      </c>
      <c r="D354" s="72"/>
      <c r="E354" s="73"/>
      <c r="F354" s="76"/>
    </row>
    <row r="355" spans="1:6" s="69" customFormat="1" x14ac:dyDescent="0.2">
      <c r="A355" s="71"/>
      <c r="B355" s="71"/>
      <c r="C355" s="71"/>
      <c r="D355" s="72"/>
      <c r="E355" s="73"/>
      <c r="F355" s="76"/>
    </row>
    <row r="356" spans="1:6" s="69" customFormat="1" x14ac:dyDescent="0.2">
      <c r="A356" s="71"/>
      <c r="B356" s="71"/>
      <c r="C356" s="71">
        <v>326110</v>
      </c>
      <c r="D356" s="72" t="s">
        <v>535</v>
      </c>
      <c r="E356" s="73"/>
      <c r="F356" s="76">
        <v>32611</v>
      </c>
    </row>
    <row r="357" spans="1:6" s="69" customFormat="1" x14ac:dyDescent="0.2">
      <c r="A357" s="71"/>
      <c r="B357" s="71"/>
      <c r="C357" s="71">
        <v>326120</v>
      </c>
      <c r="D357" s="72" t="s">
        <v>536</v>
      </c>
      <c r="E357" s="73"/>
      <c r="F357" s="76">
        <v>32612</v>
      </c>
    </row>
    <row r="358" spans="1:6" s="69" customFormat="1" x14ac:dyDescent="0.2">
      <c r="A358" s="71"/>
      <c r="B358" s="71"/>
      <c r="C358" s="71">
        <v>326130</v>
      </c>
      <c r="D358" s="72" t="s">
        <v>537</v>
      </c>
      <c r="E358" s="73"/>
      <c r="F358" s="76">
        <v>32613</v>
      </c>
    </row>
    <row r="359" spans="1:6" s="69" customFormat="1" x14ac:dyDescent="0.2">
      <c r="A359" s="71"/>
      <c r="B359" s="71"/>
      <c r="C359" s="71">
        <v>326140</v>
      </c>
      <c r="D359" s="72" t="s">
        <v>538</v>
      </c>
      <c r="E359" s="73"/>
      <c r="F359" s="76">
        <v>32614</v>
      </c>
    </row>
    <row r="360" spans="1:6" s="69" customFormat="1" x14ac:dyDescent="0.2">
      <c r="A360" s="71"/>
      <c r="B360" s="71"/>
      <c r="C360" s="71">
        <v>326150</v>
      </c>
      <c r="D360" s="72" t="s">
        <v>539</v>
      </c>
      <c r="E360" s="73"/>
      <c r="F360" s="76">
        <v>32615</v>
      </c>
    </row>
    <row r="361" spans="1:6" s="69" customFormat="1" x14ac:dyDescent="0.2">
      <c r="A361" s="71"/>
      <c r="B361" s="71"/>
      <c r="C361" s="71">
        <v>326160</v>
      </c>
      <c r="D361" s="72" t="s">
        <v>540</v>
      </c>
      <c r="E361" s="73"/>
      <c r="F361" s="76">
        <v>32616</v>
      </c>
    </row>
    <row r="362" spans="1:6" s="69" customFormat="1" x14ac:dyDescent="0.2">
      <c r="A362" s="71"/>
      <c r="B362" s="71"/>
      <c r="C362" s="71">
        <v>326190</v>
      </c>
      <c r="D362" s="72" t="s">
        <v>541</v>
      </c>
      <c r="E362" s="73"/>
      <c r="F362" s="76">
        <v>32619</v>
      </c>
    </row>
    <row r="363" spans="1:6" s="69" customFormat="1" x14ac:dyDescent="0.2">
      <c r="A363" s="71"/>
      <c r="B363" s="71"/>
      <c r="C363" s="71">
        <v>326210</v>
      </c>
      <c r="D363" s="72" t="s">
        <v>542</v>
      </c>
      <c r="E363" s="73"/>
      <c r="F363" s="76">
        <v>32621</v>
      </c>
    </row>
    <row r="364" spans="1:6" s="69" customFormat="1" x14ac:dyDescent="0.2">
      <c r="A364" s="71"/>
      <c r="B364" s="71"/>
      <c r="C364" s="71">
        <v>326220</v>
      </c>
      <c r="D364" s="72" t="s">
        <v>543</v>
      </c>
      <c r="E364" s="73"/>
      <c r="F364" s="76">
        <v>32622</v>
      </c>
    </row>
    <row r="365" spans="1:6" s="69" customFormat="1" x14ac:dyDescent="0.2">
      <c r="A365" s="71"/>
      <c r="B365" s="71"/>
      <c r="C365" s="71">
        <v>326290</v>
      </c>
      <c r="D365" s="72" t="s">
        <v>544</v>
      </c>
      <c r="E365" s="73"/>
      <c r="F365" s="76">
        <v>32629</v>
      </c>
    </row>
    <row r="366" spans="1:6" s="69" customFormat="1" x14ac:dyDescent="0.2">
      <c r="A366" s="71"/>
      <c r="B366" s="71"/>
      <c r="C366" s="71"/>
      <c r="D366" s="72"/>
      <c r="E366" s="73"/>
      <c r="F366" s="79"/>
    </row>
    <row r="367" spans="1:6" s="69" customFormat="1" x14ac:dyDescent="0.2">
      <c r="A367" s="70">
        <v>42</v>
      </c>
      <c r="B367" s="70" t="s">
        <v>72</v>
      </c>
      <c r="C367" s="71"/>
      <c r="D367" s="72"/>
      <c r="E367" s="73"/>
      <c r="F367" s="76"/>
    </row>
    <row r="368" spans="1:6" s="69" customFormat="1" x14ac:dyDescent="0.2">
      <c r="A368" s="71"/>
      <c r="B368" s="71"/>
      <c r="C368" s="71"/>
      <c r="D368" s="72"/>
      <c r="E368" s="73"/>
      <c r="F368" s="76"/>
    </row>
    <row r="369" spans="1:6" s="69" customFormat="1" x14ac:dyDescent="0.2">
      <c r="A369" s="71"/>
      <c r="B369" s="70">
        <v>42</v>
      </c>
      <c r="C369" s="70" t="s">
        <v>72</v>
      </c>
      <c r="D369" s="72"/>
      <c r="E369" s="73"/>
      <c r="F369" s="79"/>
    </row>
    <row r="370" spans="1:6" s="69" customFormat="1" x14ac:dyDescent="0.2">
      <c r="A370" s="71"/>
      <c r="B370" s="71"/>
      <c r="C370" s="71"/>
      <c r="D370" s="72"/>
      <c r="E370" s="73"/>
      <c r="F370" s="79"/>
    </row>
    <row r="371" spans="1:6" s="69" customFormat="1" x14ac:dyDescent="0.2">
      <c r="A371" s="71"/>
      <c r="B371" s="71"/>
      <c r="C371" s="71">
        <v>420000</v>
      </c>
      <c r="D371" s="72" t="s">
        <v>72</v>
      </c>
      <c r="E371" s="81" t="s">
        <v>230</v>
      </c>
      <c r="F371" s="76">
        <v>42</v>
      </c>
    </row>
    <row r="372" spans="1:6" s="69" customFormat="1" x14ac:dyDescent="0.2">
      <c r="A372" s="71"/>
      <c r="B372" s="71"/>
      <c r="C372" s="71"/>
      <c r="D372" s="72"/>
      <c r="E372" s="73"/>
      <c r="F372" s="76"/>
    </row>
    <row r="373" spans="1:6" s="69" customFormat="1" x14ac:dyDescent="0.2">
      <c r="A373" s="70" t="s">
        <v>120</v>
      </c>
      <c r="B373" s="70" t="s">
        <v>27</v>
      </c>
      <c r="C373" s="71"/>
      <c r="D373" s="72"/>
      <c r="E373" s="73"/>
      <c r="F373" s="76"/>
    </row>
    <row r="374" spans="1:6" s="69" customFormat="1" x14ac:dyDescent="0.2">
      <c r="A374" s="71"/>
      <c r="B374" s="71"/>
      <c r="C374" s="71"/>
      <c r="D374" s="72"/>
      <c r="E374" s="73"/>
      <c r="F374" s="84"/>
    </row>
    <row r="375" spans="1:6" s="69" customFormat="1" x14ac:dyDescent="0.2">
      <c r="A375" s="71"/>
      <c r="B375" s="70">
        <v>441</v>
      </c>
      <c r="C375" s="70" t="s">
        <v>545</v>
      </c>
      <c r="D375" s="72"/>
      <c r="E375" s="73"/>
      <c r="F375" s="76"/>
    </row>
    <row r="376" spans="1:6" s="69" customFormat="1" x14ac:dyDescent="0.2">
      <c r="A376" s="71"/>
      <c r="B376" s="71"/>
      <c r="C376" s="71"/>
      <c r="D376" s="72"/>
      <c r="E376" s="73"/>
      <c r="F376" s="79"/>
    </row>
    <row r="377" spans="1:6" s="69" customFormat="1" x14ac:dyDescent="0.2">
      <c r="A377" s="71"/>
      <c r="B377" s="71"/>
      <c r="C377" s="71">
        <v>441000</v>
      </c>
      <c r="D377" s="72" t="s">
        <v>545</v>
      </c>
      <c r="E377" s="73"/>
      <c r="F377" s="76">
        <v>441</v>
      </c>
    </row>
    <row r="378" spans="1:6" s="69" customFormat="1" x14ac:dyDescent="0.2">
      <c r="A378" s="71"/>
      <c r="B378" s="71"/>
      <c r="C378" s="71"/>
      <c r="D378" s="72"/>
      <c r="E378" s="81"/>
      <c r="F378" s="76"/>
    </row>
    <row r="379" spans="1:6" s="69" customFormat="1" x14ac:dyDescent="0.2">
      <c r="A379" s="71"/>
      <c r="B379" s="70">
        <v>445</v>
      </c>
      <c r="C379" s="70" t="s">
        <v>549</v>
      </c>
      <c r="D379" s="72"/>
      <c r="E379" s="73"/>
      <c r="F379" s="76"/>
    </row>
    <row r="380" spans="1:6" s="69" customFormat="1" x14ac:dyDescent="0.2">
      <c r="A380" s="71"/>
      <c r="B380" s="71"/>
      <c r="C380" s="71"/>
      <c r="D380" s="72"/>
      <c r="E380" s="81"/>
      <c r="F380" s="76"/>
    </row>
    <row r="381" spans="1:6" s="69" customFormat="1" x14ac:dyDescent="0.2">
      <c r="A381" s="71"/>
      <c r="B381" s="71"/>
      <c r="C381" s="71">
        <v>445000</v>
      </c>
      <c r="D381" s="72" t="s">
        <v>549</v>
      </c>
      <c r="E381" s="73"/>
      <c r="F381" s="76">
        <v>445</v>
      </c>
    </row>
    <row r="382" spans="1:6" s="69" customFormat="1" x14ac:dyDescent="0.2">
      <c r="A382" s="70"/>
      <c r="B382" s="70"/>
      <c r="C382" s="71"/>
      <c r="D382" s="72"/>
      <c r="E382" s="73"/>
      <c r="F382" s="76"/>
    </row>
    <row r="383" spans="1:6" s="69" customFormat="1" x14ac:dyDescent="0.2">
      <c r="A383" s="71"/>
      <c r="B383" s="70">
        <v>452</v>
      </c>
      <c r="C383" s="70" t="s">
        <v>550</v>
      </c>
      <c r="D383" s="72"/>
      <c r="E383" s="73"/>
      <c r="F383" s="76"/>
    </row>
    <row r="384" spans="1:6" s="69" customFormat="1" x14ac:dyDescent="0.2">
      <c r="A384" s="71"/>
      <c r="B384" s="70"/>
      <c r="C384" s="70"/>
      <c r="D384" s="72"/>
      <c r="E384" s="73"/>
      <c r="F384" s="76"/>
    </row>
    <row r="385" spans="1:6" s="69" customFormat="1" x14ac:dyDescent="0.2">
      <c r="A385" s="71"/>
      <c r="B385" s="71"/>
      <c r="C385" s="71">
        <v>452000</v>
      </c>
      <c r="D385" s="72" t="s">
        <v>550</v>
      </c>
      <c r="E385" s="73"/>
      <c r="F385" s="76">
        <v>452</v>
      </c>
    </row>
    <row r="386" spans="1:6" s="69" customFormat="1" x14ac:dyDescent="0.2">
      <c r="A386" s="71"/>
      <c r="B386" s="71"/>
      <c r="C386" s="71"/>
      <c r="D386" s="72"/>
      <c r="E386" s="73"/>
      <c r="F386" s="76"/>
    </row>
    <row r="387" spans="1:6" s="69" customFormat="1" x14ac:dyDescent="0.2">
      <c r="A387" s="71"/>
      <c r="B387" s="70" t="s">
        <v>702</v>
      </c>
      <c r="C387" s="70" t="s">
        <v>547</v>
      </c>
      <c r="D387" s="72"/>
      <c r="E387" s="73"/>
      <c r="F387" s="76"/>
    </row>
    <row r="388" spans="1:6" s="69" customFormat="1" x14ac:dyDescent="0.2">
      <c r="A388" s="71"/>
      <c r="B388" s="70"/>
      <c r="C388" s="70"/>
      <c r="D388" s="72"/>
      <c r="E388" s="73"/>
      <c r="F388" s="76"/>
    </row>
    <row r="389" spans="1:6" s="69" customFormat="1" x14ac:dyDescent="0.2">
      <c r="A389" s="71"/>
      <c r="B389" s="71"/>
      <c r="C389" s="71" t="s">
        <v>546</v>
      </c>
      <c r="D389" s="72" t="s">
        <v>547</v>
      </c>
      <c r="E389" s="81" t="s">
        <v>230</v>
      </c>
      <c r="F389" s="76" t="s">
        <v>548</v>
      </c>
    </row>
    <row r="390" spans="1:6" s="69" customFormat="1" x14ac:dyDescent="0.2">
      <c r="A390" s="71"/>
      <c r="B390" s="71"/>
      <c r="C390" s="71"/>
      <c r="D390" s="72"/>
      <c r="E390" s="73"/>
      <c r="F390" s="76"/>
    </row>
    <row r="391" spans="1:6" s="69" customFormat="1" x14ac:dyDescent="0.2">
      <c r="A391" s="70" t="s">
        <v>92</v>
      </c>
      <c r="B391" s="70" t="s">
        <v>91</v>
      </c>
      <c r="C391" s="71"/>
      <c r="D391" s="72"/>
      <c r="E391" s="73"/>
      <c r="F391" s="76"/>
    </row>
    <row r="392" spans="1:6" s="69" customFormat="1" x14ac:dyDescent="0.2">
      <c r="A392" s="70"/>
      <c r="B392" s="70"/>
      <c r="C392" s="70"/>
      <c r="D392" s="72"/>
      <c r="E392" s="73"/>
      <c r="F392" s="76"/>
    </row>
    <row r="393" spans="1:6" s="69" customFormat="1" x14ac:dyDescent="0.2">
      <c r="A393" s="70"/>
      <c r="B393" s="70">
        <v>481</v>
      </c>
      <c r="C393" s="70" t="s">
        <v>28</v>
      </c>
      <c r="D393" s="72"/>
      <c r="E393" s="73"/>
      <c r="F393" s="76"/>
    </row>
    <row r="394" spans="1:6" s="69" customFormat="1" x14ac:dyDescent="0.2">
      <c r="A394" s="71"/>
      <c r="B394" s="71"/>
      <c r="C394" s="71"/>
      <c r="D394" s="72"/>
      <c r="E394" s="73"/>
      <c r="F394" s="76"/>
    </row>
    <row r="395" spans="1:6" s="69" customFormat="1" x14ac:dyDescent="0.2">
      <c r="A395" s="71"/>
      <c r="B395" s="71"/>
      <c r="C395" s="71">
        <v>481000</v>
      </c>
      <c r="D395" s="72" t="s">
        <v>28</v>
      </c>
      <c r="E395" s="73"/>
      <c r="F395" s="76">
        <v>481</v>
      </c>
    </row>
    <row r="396" spans="1:6" s="69" customFormat="1" x14ac:dyDescent="0.2">
      <c r="A396" s="71"/>
      <c r="B396" s="70"/>
      <c r="C396" s="70"/>
      <c r="D396" s="72"/>
      <c r="E396" s="73"/>
      <c r="F396" s="76"/>
    </row>
    <row r="397" spans="1:6" s="69" customFormat="1" x14ac:dyDescent="0.2">
      <c r="A397" s="71"/>
      <c r="B397" s="70">
        <v>482</v>
      </c>
      <c r="C397" s="70" t="s">
        <v>29</v>
      </c>
      <c r="D397" s="72"/>
      <c r="E397" s="73"/>
      <c r="F397" s="76"/>
    </row>
    <row r="398" spans="1:6" s="69" customFormat="1" x14ac:dyDescent="0.2">
      <c r="A398" s="71"/>
      <c r="B398" s="71"/>
      <c r="C398" s="71"/>
      <c r="D398" s="72"/>
      <c r="E398" s="73"/>
      <c r="F398" s="79"/>
    </row>
    <row r="399" spans="1:6" s="69" customFormat="1" x14ac:dyDescent="0.2">
      <c r="A399" s="71"/>
      <c r="B399" s="71"/>
      <c r="C399" s="71">
        <v>482000</v>
      </c>
      <c r="D399" s="72" t="s">
        <v>29</v>
      </c>
      <c r="E399" s="73"/>
      <c r="F399" s="76">
        <v>482</v>
      </c>
    </row>
    <row r="400" spans="1:6" s="69" customFormat="1" x14ac:dyDescent="0.2">
      <c r="A400" s="71"/>
      <c r="B400" s="70"/>
      <c r="C400" s="70"/>
      <c r="D400" s="72"/>
      <c r="E400" s="73"/>
      <c r="F400" s="76"/>
    </row>
    <row r="401" spans="1:6" s="69" customFormat="1" x14ac:dyDescent="0.2">
      <c r="A401" s="71"/>
      <c r="B401" s="70">
        <v>483</v>
      </c>
      <c r="C401" s="70" t="s">
        <v>30</v>
      </c>
      <c r="D401" s="72"/>
      <c r="E401" s="73"/>
      <c r="F401" s="76"/>
    </row>
    <row r="402" spans="1:6" s="69" customFormat="1" x14ac:dyDescent="0.2">
      <c r="A402" s="71"/>
      <c r="B402" s="71"/>
      <c r="C402" s="71"/>
      <c r="D402" s="72"/>
      <c r="E402" s="73"/>
      <c r="F402" s="79"/>
    </row>
    <row r="403" spans="1:6" s="69" customFormat="1" x14ac:dyDescent="0.2">
      <c r="A403" s="71"/>
      <c r="B403" s="71"/>
      <c r="C403" s="71">
        <v>483000</v>
      </c>
      <c r="D403" s="72" t="s">
        <v>30</v>
      </c>
      <c r="E403" s="73"/>
      <c r="F403" s="76">
        <v>483</v>
      </c>
    </row>
    <row r="404" spans="1:6" s="69" customFormat="1" x14ac:dyDescent="0.2">
      <c r="A404" s="71"/>
      <c r="B404" s="70"/>
      <c r="C404" s="70"/>
      <c r="D404" s="72"/>
      <c r="E404" s="73"/>
      <c r="F404" s="76"/>
    </row>
    <row r="405" spans="1:6" s="69" customFormat="1" x14ac:dyDescent="0.2">
      <c r="A405" s="71"/>
      <c r="B405" s="70">
        <v>484</v>
      </c>
      <c r="C405" s="70" t="s">
        <v>31</v>
      </c>
      <c r="D405" s="72"/>
      <c r="E405" s="73"/>
      <c r="F405" s="76"/>
    </row>
    <row r="406" spans="1:6" s="69" customFormat="1" x14ac:dyDescent="0.2">
      <c r="A406" s="71"/>
      <c r="B406" s="71"/>
      <c r="C406" s="71"/>
      <c r="D406" s="72"/>
      <c r="E406" s="73"/>
      <c r="F406" s="79"/>
    </row>
    <row r="407" spans="1:6" s="69" customFormat="1" x14ac:dyDescent="0.2">
      <c r="A407" s="71"/>
      <c r="B407" s="71"/>
      <c r="C407" s="71">
        <v>484000</v>
      </c>
      <c r="D407" s="72" t="s">
        <v>31</v>
      </c>
      <c r="E407" s="73"/>
      <c r="F407" s="76">
        <v>484</v>
      </c>
    </row>
    <row r="408" spans="1:6" s="69" customFormat="1" x14ac:dyDescent="0.2">
      <c r="A408" s="71"/>
      <c r="B408" s="70"/>
      <c r="C408" s="70"/>
      <c r="D408" s="72"/>
      <c r="E408" s="73"/>
      <c r="F408" s="76"/>
    </row>
    <row r="409" spans="1:6" s="69" customFormat="1" x14ac:dyDescent="0.2">
      <c r="A409" s="71"/>
      <c r="B409" s="70">
        <v>485</v>
      </c>
      <c r="C409" s="70" t="s">
        <v>32</v>
      </c>
      <c r="D409" s="72"/>
      <c r="E409" s="73"/>
      <c r="F409" s="76"/>
    </row>
    <row r="410" spans="1:6" s="69" customFormat="1" x14ac:dyDescent="0.2">
      <c r="A410" s="71"/>
      <c r="B410" s="71"/>
      <c r="C410" s="71"/>
      <c r="D410" s="72"/>
      <c r="E410" s="73"/>
      <c r="F410" s="79"/>
    </row>
    <row r="411" spans="1:6" s="69" customFormat="1" x14ac:dyDescent="0.2">
      <c r="A411" s="71"/>
      <c r="B411" s="71"/>
      <c r="C411" s="71">
        <v>485000</v>
      </c>
      <c r="D411" s="72" t="s">
        <v>32</v>
      </c>
      <c r="E411" s="73"/>
      <c r="F411" s="76">
        <v>485</v>
      </c>
    </row>
    <row r="412" spans="1:6" s="69" customFormat="1" x14ac:dyDescent="0.2">
      <c r="A412" s="71"/>
      <c r="B412" s="71"/>
      <c r="C412" s="71"/>
      <c r="D412" s="72"/>
      <c r="E412" s="73"/>
      <c r="F412" s="79"/>
    </row>
    <row r="413" spans="1:6" s="69" customFormat="1" x14ac:dyDescent="0.2">
      <c r="A413" s="71"/>
      <c r="B413" s="70">
        <v>486</v>
      </c>
      <c r="C413" s="70" t="s">
        <v>73</v>
      </c>
      <c r="D413" s="72"/>
      <c r="E413" s="73"/>
      <c r="F413" s="79"/>
    </row>
    <row r="414" spans="1:6" s="69" customFormat="1" x14ac:dyDescent="0.2">
      <c r="A414" s="71"/>
      <c r="B414" s="71"/>
      <c r="C414" s="71"/>
      <c r="D414" s="72"/>
      <c r="E414" s="73"/>
      <c r="F414" s="76"/>
    </row>
    <row r="415" spans="1:6" s="69" customFormat="1" x14ac:dyDescent="0.2">
      <c r="A415" s="71"/>
      <c r="B415" s="71"/>
      <c r="C415" s="71">
        <v>486000</v>
      </c>
      <c r="D415" s="72" t="s">
        <v>73</v>
      </c>
      <c r="E415" s="73"/>
      <c r="F415" s="76">
        <v>486</v>
      </c>
    </row>
    <row r="416" spans="1:6" s="69" customFormat="1" x14ac:dyDescent="0.2">
      <c r="A416" s="71"/>
      <c r="B416" s="71"/>
      <c r="C416" s="71"/>
      <c r="D416" s="72"/>
      <c r="E416" s="73"/>
      <c r="F416" s="79"/>
    </row>
    <row r="417" spans="1:6" s="69" customFormat="1" x14ac:dyDescent="0.2">
      <c r="A417" s="70"/>
      <c r="B417" s="70" t="s">
        <v>116</v>
      </c>
      <c r="C417" s="70" t="s">
        <v>33</v>
      </c>
      <c r="D417" s="72"/>
      <c r="E417" s="73"/>
      <c r="F417" s="79"/>
    </row>
    <row r="418" spans="1:6" s="69" customFormat="1" x14ac:dyDescent="0.2">
      <c r="A418" s="71"/>
      <c r="B418" s="71"/>
      <c r="C418" s="71"/>
      <c r="D418" s="72"/>
      <c r="E418" s="73"/>
      <c r="F418" s="76"/>
    </row>
    <row r="419" spans="1:6" s="69" customFormat="1" x14ac:dyDescent="0.2">
      <c r="A419" s="71"/>
      <c r="B419" s="70"/>
      <c r="C419" s="71" t="s">
        <v>551</v>
      </c>
      <c r="D419" s="72" t="s">
        <v>552</v>
      </c>
      <c r="E419" s="73"/>
      <c r="F419" s="85" t="s">
        <v>553</v>
      </c>
    </row>
    <row r="420" spans="1:6" s="69" customFormat="1" x14ac:dyDescent="0.2">
      <c r="A420" s="71"/>
      <c r="B420" s="71"/>
      <c r="C420" s="71">
        <v>492000</v>
      </c>
      <c r="D420" s="72" t="s">
        <v>554</v>
      </c>
      <c r="E420" s="73"/>
      <c r="F420" s="76">
        <v>492</v>
      </c>
    </row>
    <row r="421" spans="1:6" s="69" customFormat="1" x14ac:dyDescent="0.2">
      <c r="A421" s="71"/>
      <c r="B421" s="71"/>
      <c r="C421" s="71"/>
      <c r="D421" s="72"/>
      <c r="E421" s="73"/>
      <c r="F421" s="79"/>
    </row>
    <row r="422" spans="1:6" s="69" customFormat="1" x14ac:dyDescent="0.2">
      <c r="A422" s="71"/>
      <c r="B422" s="70">
        <v>493</v>
      </c>
      <c r="C422" s="70" t="s">
        <v>34</v>
      </c>
      <c r="D422" s="72"/>
      <c r="E422" s="73"/>
      <c r="F422" s="76"/>
    </row>
    <row r="423" spans="1:6" s="69" customFormat="1" x14ac:dyDescent="0.2">
      <c r="A423" s="71"/>
      <c r="B423" s="71"/>
      <c r="C423" s="71"/>
      <c r="D423" s="72"/>
      <c r="E423" s="73"/>
      <c r="F423" s="76"/>
    </row>
    <row r="424" spans="1:6" s="69" customFormat="1" x14ac:dyDescent="0.2">
      <c r="A424" s="71"/>
      <c r="B424" s="71"/>
      <c r="C424" s="71">
        <v>493000</v>
      </c>
      <c r="D424" s="72" t="s">
        <v>34</v>
      </c>
      <c r="E424" s="73"/>
      <c r="F424" s="76">
        <v>493</v>
      </c>
    </row>
    <row r="425" spans="1:6" s="69" customFormat="1" x14ac:dyDescent="0.2">
      <c r="A425" s="71"/>
      <c r="B425" s="71"/>
      <c r="C425" s="71"/>
      <c r="D425" s="72"/>
      <c r="E425" s="73"/>
      <c r="F425" s="79"/>
    </row>
    <row r="426" spans="1:6" s="69" customFormat="1" x14ac:dyDescent="0.2">
      <c r="A426" s="70">
        <v>51</v>
      </c>
      <c r="B426" s="70" t="s">
        <v>93</v>
      </c>
      <c r="C426" s="71"/>
      <c r="D426" s="72"/>
      <c r="E426" s="73"/>
      <c r="F426" s="76"/>
    </row>
    <row r="427" spans="1:6" s="69" customFormat="1" x14ac:dyDescent="0.2">
      <c r="A427" s="71"/>
      <c r="B427" s="70"/>
      <c r="C427" s="70"/>
      <c r="D427" s="72"/>
      <c r="E427" s="73"/>
      <c r="F427" s="76"/>
    </row>
    <row r="428" spans="1:6" s="69" customFormat="1" x14ac:dyDescent="0.2">
      <c r="A428" s="71"/>
      <c r="B428" s="70">
        <v>511</v>
      </c>
      <c r="C428" s="70" t="s">
        <v>108</v>
      </c>
      <c r="D428" s="72"/>
      <c r="E428" s="73"/>
      <c r="F428" s="79"/>
    </row>
    <row r="429" spans="1:6" s="69" customFormat="1" x14ac:dyDescent="0.2">
      <c r="A429" s="71"/>
      <c r="B429" s="71"/>
      <c r="C429" s="71"/>
      <c r="D429" s="72"/>
      <c r="E429" s="73"/>
      <c r="F429" s="79"/>
    </row>
    <row r="430" spans="1:6" s="69" customFormat="1" x14ac:dyDescent="0.2">
      <c r="A430" s="71"/>
      <c r="B430" s="71"/>
      <c r="C430" s="71">
        <v>511110</v>
      </c>
      <c r="D430" s="72" t="s">
        <v>555</v>
      </c>
      <c r="E430" s="73"/>
      <c r="F430" s="76">
        <v>51111</v>
      </c>
    </row>
    <row r="431" spans="1:6" s="69" customFormat="1" x14ac:dyDescent="0.2">
      <c r="A431" s="71"/>
      <c r="B431" s="71"/>
      <c r="C431" s="71">
        <v>511120</v>
      </c>
      <c r="D431" s="72" t="s">
        <v>556</v>
      </c>
      <c r="E431" s="73"/>
      <c r="F431" s="76">
        <v>51112</v>
      </c>
    </row>
    <row r="432" spans="1:6" s="69" customFormat="1" x14ac:dyDescent="0.2">
      <c r="A432" s="71"/>
      <c r="B432" s="70"/>
      <c r="C432" s="71">
        <v>511130</v>
      </c>
      <c r="D432" s="72" t="s">
        <v>557</v>
      </c>
      <c r="E432" s="73"/>
      <c r="F432" s="76">
        <v>51113</v>
      </c>
    </row>
    <row r="433" spans="1:6" s="69" customFormat="1" x14ac:dyDescent="0.2">
      <c r="A433" s="71"/>
      <c r="B433" s="71"/>
      <c r="C433" s="71" t="s">
        <v>558</v>
      </c>
      <c r="D433" s="72" t="s">
        <v>559</v>
      </c>
      <c r="E433" s="73"/>
      <c r="F433" s="76" t="s">
        <v>560</v>
      </c>
    </row>
    <row r="434" spans="1:6" s="69" customFormat="1" x14ac:dyDescent="0.2">
      <c r="A434" s="71"/>
      <c r="B434" s="71"/>
      <c r="C434" s="71">
        <v>511200</v>
      </c>
      <c r="D434" s="72" t="s">
        <v>561</v>
      </c>
      <c r="E434" s="73"/>
      <c r="F434" s="76">
        <v>51121</v>
      </c>
    </row>
    <row r="435" spans="1:6" s="69" customFormat="1" x14ac:dyDescent="0.2">
      <c r="A435" s="71"/>
      <c r="B435" s="71"/>
      <c r="C435" s="71"/>
      <c r="D435" s="72"/>
      <c r="E435" s="73"/>
      <c r="F435" s="76"/>
    </row>
    <row r="436" spans="1:6" s="69" customFormat="1" x14ac:dyDescent="0.2">
      <c r="A436" s="71"/>
      <c r="B436" s="70">
        <v>512</v>
      </c>
      <c r="C436" s="70" t="s">
        <v>35</v>
      </c>
      <c r="D436" s="72"/>
      <c r="E436" s="73"/>
      <c r="F436" s="76"/>
    </row>
    <row r="437" spans="1:6" s="69" customFormat="1" x14ac:dyDescent="0.2">
      <c r="A437" s="71"/>
      <c r="B437" s="71"/>
      <c r="C437" s="71"/>
      <c r="D437" s="72"/>
      <c r="E437" s="73"/>
      <c r="F437" s="79"/>
    </row>
    <row r="438" spans="1:6" s="69" customFormat="1" x14ac:dyDescent="0.2">
      <c r="A438" s="71"/>
      <c r="B438" s="71"/>
      <c r="C438" s="71">
        <v>512100</v>
      </c>
      <c r="D438" s="72" t="s">
        <v>562</v>
      </c>
      <c r="E438" s="73"/>
      <c r="F438" s="74">
        <v>5121</v>
      </c>
    </row>
    <row r="439" spans="1:6" s="69" customFormat="1" x14ac:dyDescent="0.2">
      <c r="A439" s="71"/>
      <c r="B439" s="71"/>
      <c r="C439" s="63">
        <v>512200</v>
      </c>
      <c r="D439" s="72" t="s">
        <v>563</v>
      </c>
      <c r="E439" s="73"/>
      <c r="F439" s="74">
        <v>5122</v>
      </c>
    </row>
    <row r="440" spans="1:6" s="69" customFormat="1" x14ac:dyDescent="0.2">
      <c r="A440" s="71"/>
      <c r="B440" s="70"/>
      <c r="C440" s="70"/>
      <c r="D440" s="72"/>
      <c r="E440" s="73"/>
      <c r="F440" s="76"/>
    </row>
    <row r="441" spans="1:6" s="69" customFormat="1" x14ac:dyDescent="0.2">
      <c r="A441" s="71"/>
      <c r="B441" s="70">
        <v>513</v>
      </c>
      <c r="C441" s="70" t="s">
        <v>36</v>
      </c>
      <c r="D441" s="72"/>
      <c r="E441" s="73"/>
      <c r="F441" s="76"/>
    </row>
    <row r="442" spans="1:6" s="69" customFormat="1" x14ac:dyDescent="0.2">
      <c r="A442" s="71"/>
      <c r="B442" s="71"/>
      <c r="C442" s="71"/>
      <c r="D442" s="72"/>
      <c r="E442" s="73"/>
      <c r="F442" s="76"/>
    </row>
    <row r="443" spans="1:6" s="69" customFormat="1" x14ac:dyDescent="0.2">
      <c r="A443" s="71"/>
      <c r="B443" s="71"/>
      <c r="C443" s="71">
        <v>515100</v>
      </c>
      <c r="D443" s="72" t="s">
        <v>564</v>
      </c>
      <c r="E443" s="73"/>
      <c r="F443" s="76">
        <v>5151</v>
      </c>
    </row>
    <row r="444" spans="1:6" s="69" customFormat="1" x14ac:dyDescent="0.2">
      <c r="A444" s="71"/>
      <c r="B444" s="71"/>
      <c r="C444" s="71">
        <v>515200</v>
      </c>
      <c r="D444" s="72" t="s">
        <v>565</v>
      </c>
      <c r="E444" s="73"/>
      <c r="F444" s="76">
        <v>5152</v>
      </c>
    </row>
    <row r="445" spans="1:6" s="69" customFormat="1" x14ac:dyDescent="0.2">
      <c r="A445" s="71"/>
      <c r="B445" s="71"/>
      <c r="C445" s="71">
        <v>517110</v>
      </c>
      <c r="D445" s="72" t="s">
        <v>566</v>
      </c>
      <c r="E445" s="73"/>
      <c r="F445" s="74">
        <v>5171</v>
      </c>
    </row>
    <row r="446" spans="1:6" s="69" customFormat="1" x14ac:dyDescent="0.2">
      <c r="A446" s="70"/>
      <c r="B446" s="70"/>
      <c r="C446" s="71">
        <v>517210</v>
      </c>
      <c r="D446" s="72" t="s">
        <v>567</v>
      </c>
      <c r="E446" s="73"/>
      <c r="F446" s="74">
        <v>5172</v>
      </c>
    </row>
    <row r="447" spans="1:6" s="69" customFormat="1" x14ac:dyDescent="0.2">
      <c r="A447" s="71"/>
      <c r="B447" s="71"/>
      <c r="C447" s="71" t="s">
        <v>568</v>
      </c>
      <c r="D447" s="72" t="s">
        <v>569</v>
      </c>
      <c r="E447" s="73"/>
      <c r="F447" s="74" t="s">
        <v>570</v>
      </c>
    </row>
    <row r="448" spans="1:6" s="69" customFormat="1" x14ac:dyDescent="0.2">
      <c r="A448" s="71"/>
      <c r="B448" s="70"/>
      <c r="C448" s="70"/>
      <c r="D448" s="72"/>
      <c r="E448" s="73"/>
      <c r="F448" s="79"/>
    </row>
    <row r="449" spans="1:6" s="69" customFormat="1" x14ac:dyDescent="0.2">
      <c r="A449" s="71"/>
      <c r="B449" s="70">
        <v>514</v>
      </c>
      <c r="C449" s="70" t="s">
        <v>112</v>
      </c>
      <c r="D449" s="72"/>
      <c r="E449" s="73"/>
      <c r="F449" s="76"/>
    </row>
    <row r="450" spans="1:6" s="69" customFormat="1" x14ac:dyDescent="0.2">
      <c r="A450" s="71"/>
      <c r="B450" s="71"/>
      <c r="C450" s="71"/>
      <c r="D450" s="72"/>
      <c r="E450" s="73"/>
      <c r="F450" s="76"/>
    </row>
    <row r="451" spans="1:6" s="69" customFormat="1" x14ac:dyDescent="0.2">
      <c r="A451" s="71"/>
      <c r="B451" s="71"/>
      <c r="C451" s="71">
        <v>518200</v>
      </c>
      <c r="D451" s="72" t="s">
        <v>571</v>
      </c>
      <c r="E451" s="73"/>
      <c r="F451" s="76">
        <v>5182</v>
      </c>
    </row>
    <row r="452" spans="1:6" s="69" customFormat="1" x14ac:dyDescent="0.2">
      <c r="A452" s="71"/>
      <c r="B452" s="71"/>
      <c r="C452" s="71" t="s">
        <v>572</v>
      </c>
      <c r="D452" s="72" t="s">
        <v>573</v>
      </c>
      <c r="E452" s="73"/>
      <c r="F452" s="76" t="s">
        <v>574</v>
      </c>
    </row>
    <row r="453" spans="1:6" s="69" customFormat="1" x14ac:dyDescent="0.2">
      <c r="A453" s="71"/>
      <c r="B453" s="70"/>
      <c r="C453" s="71">
        <v>519130</v>
      </c>
      <c r="D453" s="72" t="s">
        <v>575</v>
      </c>
      <c r="E453" s="73"/>
      <c r="F453" s="76">
        <v>51913</v>
      </c>
    </row>
    <row r="454" spans="1:6" s="69" customFormat="1" x14ac:dyDescent="0.2">
      <c r="A454" s="71"/>
      <c r="B454" s="71"/>
      <c r="C454" s="71"/>
      <c r="D454" s="72"/>
      <c r="E454" s="73"/>
      <c r="F454" s="79"/>
    </row>
    <row r="455" spans="1:6" s="69" customFormat="1" x14ac:dyDescent="0.2">
      <c r="A455" s="70" t="s">
        <v>95</v>
      </c>
      <c r="B455" s="70" t="s">
        <v>94</v>
      </c>
      <c r="C455" s="71"/>
      <c r="D455" s="72"/>
      <c r="E455" s="73"/>
      <c r="F455" s="79"/>
    </row>
    <row r="456" spans="1:6" s="69" customFormat="1" x14ac:dyDescent="0.2">
      <c r="A456" s="71"/>
      <c r="B456" s="71"/>
      <c r="C456" s="71"/>
      <c r="D456" s="72"/>
      <c r="E456" s="73"/>
      <c r="F456" s="79"/>
    </row>
    <row r="457" spans="1:6" s="69" customFormat="1" x14ac:dyDescent="0.2">
      <c r="A457" s="71"/>
      <c r="B457" s="70" t="s">
        <v>118</v>
      </c>
      <c r="C457" s="70" t="s">
        <v>62</v>
      </c>
      <c r="D457" s="72"/>
      <c r="E457" s="73"/>
      <c r="F457" s="79"/>
    </row>
    <row r="458" spans="1:6" s="69" customFormat="1" x14ac:dyDescent="0.2">
      <c r="A458" s="71"/>
      <c r="B458" s="70"/>
      <c r="C458" s="70"/>
      <c r="D458" s="72"/>
      <c r="E458" s="73"/>
      <c r="F458" s="79"/>
    </row>
    <row r="459" spans="1:6" s="69" customFormat="1" x14ac:dyDescent="0.2">
      <c r="A459" s="71"/>
      <c r="B459" s="71"/>
      <c r="C459" s="71" t="s">
        <v>576</v>
      </c>
      <c r="D459" s="72" t="s">
        <v>577</v>
      </c>
      <c r="E459" s="73"/>
      <c r="F459" s="74" t="s">
        <v>578</v>
      </c>
    </row>
    <row r="460" spans="1:6" s="69" customFormat="1" x14ac:dyDescent="0.2">
      <c r="A460" s="71"/>
      <c r="B460" s="71"/>
      <c r="C460" s="71" t="s">
        <v>579</v>
      </c>
      <c r="D460" s="72" t="s">
        <v>580</v>
      </c>
      <c r="E460" s="73"/>
      <c r="F460" s="74" t="s">
        <v>581</v>
      </c>
    </row>
    <row r="461" spans="1:6" s="69" customFormat="1" x14ac:dyDescent="0.2">
      <c r="A461" s="71"/>
      <c r="B461" s="71"/>
      <c r="C461" s="71"/>
      <c r="D461" s="72"/>
      <c r="E461" s="73"/>
      <c r="F461" s="79"/>
    </row>
    <row r="462" spans="1:6" s="69" customFormat="1" x14ac:dyDescent="0.2">
      <c r="A462" s="71"/>
      <c r="B462" s="70">
        <v>523</v>
      </c>
      <c r="C462" s="70" t="s">
        <v>37</v>
      </c>
      <c r="D462" s="72"/>
      <c r="E462" s="73"/>
      <c r="F462" s="79"/>
    </row>
    <row r="463" spans="1:6" s="69" customFormat="1" x14ac:dyDescent="0.2">
      <c r="A463" s="71"/>
      <c r="B463" s="70"/>
      <c r="C463" s="70"/>
      <c r="D463" s="72"/>
      <c r="E463" s="73"/>
      <c r="F463" s="79"/>
    </row>
    <row r="464" spans="1:6" s="69" customFormat="1" x14ac:dyDescent="0.2">
      <c r="A464" s="71"/>
      <c r="B464" s="71"/>
      <c r="C464" s="71" t="s">
        <v>582</v>
      </c>
      <c r="D464" s="72" t="s">
        <v>583</v>
      </c>
      <c r="E464" s="73"/>
      <c r="F464" s="80" t="s">
        <v>584</v>
      </c>
    </row>
    <row r="465" spans="1:6" s="69" customFormat="1" x14ac:dyDescent="0.2">
      <c r="A465" s="71"/>
      <c r="B465" s="71"/>
      <c r="C465" s="71">
        <v>523900</v>
      </c>
      <c r="D465" s="72" t="s">
        <v>585</v>
      </c>
      <c r="E465" s="73"/>
      <c r="F465" s="76">
        <v>5239</v>
      </c>
    </row>
    <row r="466" spans="1:6" s="69" customFormat="1" x14ac:dyDescent="0.2">
      <c r="A466" s="71"/>
      <c r="B466" s="71"/>
      <c r="C466" s="71"/>
      <c r="D466" s="72"/>
      <c r="E466" s="73"/>
      <c r="F466" s="76"/>
    </row>
    <row r="467" spans="1:6" s="69" customFormat="1" x14ac:dyDescent="0.2">
      <c r="A467" s="71"/>
      <c r="B467" s="70">
        <v>524</v>
      </c>
      <c r="C467" s="70" t="s">
        <v>38</v>
      </c>
      <c r="D467" s="72"/>
      <c r="E467" s="73"/>
      <c r="F467" s="79"/>
    </row>
    <row r="468" spans="1:6" s="69" customFormat="1" x14ac:dyDescent="0.2">
      <c r="A468" s="71"/>
      <c r="B468" s="71"/>
      <c r="C468" s="71"/>
      <c r="D468" s="72"/>
      <c r="E468" s="73"/>
      <c r="F468" s="76"/>
    </row>
    <row r="469" spans="1:6" s="69" customFormat="1" x14ac:dyDescent="0.2">
      <c r="A469" s="71"/>
      <c r="B469" s="71"/>
      <c r="C469" s="71">
        <v>524100</v>
      </c>
      <c r="D469" s="72" t="s">
        <v>586</v>
      </c>
      <c r="E469" s="73"/>
      <c r="F469" s="74">
        <v>5241</v>
      </c>
    </row>
    <row r="470" spans="1:6" s="69" customFormat="1" x14ac:dyDescent="0.2">
      <c r="A470" s="71"/>
      <c r="B470" s="71"/>
      <c r="C470" s="71">
        <v>524200</v>
      </c>
      <c r="D470" s="72" t="s">
        <v>587</v>
      </c>
      <c r="E470" s="73"/>
      <c r="F470" s="74">
        <v>5242</v>
      </c>
    </row>
    <row r="471" spans="1:6" s="69" customFormat="1" x14ac:dyDescent="0.2">
      <c r="A471" s="71"/>
      <c r="B471" s="71"/>
      <c r="C471" s="71"/>
      <c r="D471" s="72"/>
      <c r="E471" s="73"/>
      <c r="F471" s="76"/>
    </row>
    <row r="472" spans="1:6" s="69" customFormat="1" x14ac:dyDescent="0.2">
      <c r="A472" s="71"/>
      <c r="B472" s="70">
        <v>525</v>
      </c>
      <c r="C472" s="70" t="s">
        <v>39</v>
      </c>
      <c r="D472" s="72"/>
      <c r="E472" s="73"/>
      <c r="F472" s="76"/>
    </row>
    <row r="473" spans="1:6" s="69" customFormat="1" x14ac:dyDescent="0.2">
      <c r="A473" s="71"/>
      <c r="B473" s="71"/>
      <c r="C473" s="71"/>
      <c r="D473" s="72"/>
      <c r="E473" s="73"/>
      <c r="F473" s="79"/>
    </row>
    <row r="474" spans="1:6" s="69" customFormat="1" x14ac:dyDescent="0.2">
      <c r="A474" s="71"/>
      <c r="B474" s="71"/>
      <c r="C474" s="71">
        <v>525000</v>
      </c>
      <c r="D474" s="72" t="s">
        <v>39</v>
      </c>
      <c r="E474" s="73"/>
      <c r="F474" s="76">
        <v>525</v>
      </c>
    </row>
    <row r="475" spans="1:6" s="69" customFormat="1" x14ac:dyDescent="0.2">
      <c r="A475" s="71"/>
      <c r="B475" s="71"/>
      <c r="C475" s="71"/>
      <c r="D475" s="72"/>
      <c r="E475" s="73"/>
      <c r="F475" s="76"/>
    </row>
    <row r="476" spans="1:6" s="69" customFormat="1" x14ac:dyDescent="0.2">
      <c r="A476" s="71"/>
      <c r="B476" s="70">
        <v>531</v>
      </c>
      <c r="C476" s="70" t="s">
        <v>40</v>
      </c>
      <c r="D476" s="72"/>
      <c r="E476" s="73"/>
      <c r="F476" s="79"/>
    </row>
    <row r="477" spans="1:6" s="69" customFormat="1" x14ac:dyDescent="0.2">
      <c r="A477" s="71"/>
      <c r="B477" s="71"/>
      <c r="C477" s="71"/>
      <c r="D477" s="72"/>
      <c r="E477" s="73"/>
      <c r="F477" s="76"/>
    </row>
    <row r="478" spans="1:6" s="69" customFormat="1" x14ac:dyDescent="0.2">
      <c r="A478" s="71"/>
      <c r="B478" s="71"/>
      <c r="C478" s="71" t="s">
        <v>993</v>
      </c>
      <c r="D478" s="72" t="s">
        <v>981</v>
      </c>
      <c r="E478" s="73"/>
      <c r="F478" s="76">
        <v>531</v>
      </c>
    </row>
    <row r="479" spans="1:6" s="69" customFormat="1" x14ac:dyDescent="0.2">
      <c r="A479" s="70"/>
      <c r="B479" s="70"/>
      <c r="C479" s="71" t="s">
        <v>994</v>
      </c>
      <c r="D479" s="72" t="s">
        <v>983</v>
      </c>
      <c r="E479" s="73"/>
      <c r="F479" s="76">
        <v>531</v>
      </c>
    </row>
    <row r="480" spans="1:6" s="69" customFormat="1" x14ac:dyDescent="0.2">
      <c r="A480" s="71"/>
      <c r="B480" s="71"/>
      <c r="C480" s="71"/>
      <c r="D480" s="72"/>
      <c r="E480" s="73"/>
      <c r="F480" s="76"/>
    </row>
    <row r="481" spans="1:6" s="69" customFormat="1" x14ac:dyDescent="0.2">
      <c r="A481" s="71"/>
      <c r="B481" s="70" t="s">
        <v>107</v>
      </c>
      <c r="C481" s="70" t="s">
        <v>60</v>
      </c>
      <c r="D481" s="72"/>
      <c r="E481" s="73"/>
      <c r="F481" s="76"/>
    </row>
    <row r="482" spans="1:6" s="69" customFormat="1" x14ac:dyDescent="0.2">
      <c r="A482" s="71"/>
      <c r="B482" s="71"/>
      <c r="C482" s="71"/>
      <c r="D482" s="72"/>
      <c r="E482" s="73"/>
      <c r="F482" s="79"/>
    </row>
    <row r="483" spans="1:6" s="69" customFormat="1" x14ac:dyDescent="0.2">
      <c r="A483" s="71"/>
      <c r="B483" s="71"/>
      <c r="C483" s="71">
        <v>532100</v>
      </c>
      <c r="D483" s="72" t="s">
        <v>589</v>
      </c>
      <c r="E483" s="73"/>
      <c r="F483" s="76">
        <v>5321</v>
      </c>
    </row>
    <row r="484" spans="1:6" s="69" customFormat="1" x14ac:dyDescent="0.2">
      <c r="A484" s="71"/>
      <c r="B484" s="71"/>
      <c r="C484" s="71" t="s">
        <v>590</v>
      </c>
      <c r="D484" s="72" t="s">
        <v>591</v>
      </c>
      <c r="E484" s="73"/>
      <c r="F484" s="78" t="s">
        <v>592</v>
      </c>
    </row>
    <row r="485" spans="1:6" s="69" customFormat="1" x14ac:dyDescent="0.2">
      <c r="A485" s="71"/>
      <c r="B485" s="70"/>
      <c r="C485" s="71">
        <v>532400</v>
      </c>
      <c r="D485" s="72" t="s">
        <v>593</v>
      </c>
      <c r="E485" s="73"/>
      <c r="F485" s="76">
        <v>5324</v>
      </c>
    </row>
    <row r="486" spans="1:6" s="69" customFormat="1" x14ac:dyDescent="0.2">
      <c r="A486" s="71"/>
      <c r="B486" s="71"/>
      <c r="C486" s="71">
        <v>533000</v>
      </c>
      <c r="D486" s="72" t="s">
        <v>594</v>
      </c>
      <c r="E486" s="73"/>
      <c r="F486" s="76">
        <v>533</v>
      </c>
    </row>
    <row r="487" spans="1:6" s="69" customFormat="1" x14ac:dyDescent="0.2">
      <c r="A487" s="71"/>
      <c r="B487" s="71"/>
      <c r="C487" s="71"/>
      <c r="D487" s="72"/>
      <c r="E487" s="73"/>
      <c r="F487" s="76"/>
    </row>
    <row r="488" spans="1:6" s="69" customFormat="1" x14ac:dyDescent="0.2">
      <c r="A488" s="70" t="s">
        <v>97</v>
      </c>
      <c r="B488" s="70" t="s">
        <v>96</v>
      </c>
      <c r="C488" s="71"/>
      <c r="D488" s="72"/>
      <c r="E488" s="73"/>
      <c r="F488" s="79"/>
    </row>
    <row r="489" spans="1:6" s="69" customFormat="1" x14ac:dyDescent="0.2">
      <c r="A489" s="71"/>
      <c r="B489" s="71"/>
      <c r="C489" s="71"/>
      <c r="D489" s="72"/>
      <c r="E489" s="73"/>
      <c r="F489" s="76"/>
    </row>
    <row r="490" spans="1:6" s="69" customFormat="1" x14ac:dyDescent="0.2">
      <c r="A490" s="71"/>
      <c r="B490" s="70">
        <v>5411</v>
      </c>
      <c r="C490" s="70" t="s">
        <v>98</v>
      </c>
      <c r="D490" s="72"/>
      <c r="E490" s="73"/>
      <c r="F490" s="76"/>
    </row>
    <row r="491" spans="1:6" s="69" customFormat="1" x14ac:dyDescent="0.2">
      <c r="A491" s="71"/>
      <c r="B491" s="70"/>
      <c r="C491" s="70"/>
      <c r="D491" s="72"/>
      <c r="E491" s="73"/>
      <c r="F491" s="79"/>
    </row>
    <row r="492" spans="1:6" s="69" customFormat="1" x14ac:dyDescent="0.2">
      <c r="A492" s="71"/>
      <c r="B492" s="71"/>
      <c r="C492" s="71">
        <v>541100</v>
      </c>
      <c r="D492" s="72" t="s">
        <v>98</v>
      </c>
      <c r="E492" s="73"/>
      <c r="F492" s="76">
        <v>5411</v>
      </c>
    </row>
    <row r="493" spans="1:6" s="69" customFormat="1" x14ac:dyDescent="0.2">
      <c r="A493" s="71"/>
      <c r="B493" s="71"/>
      <c r="C493" s="71"/>
      <c r="D493" s="72"/>
      <c r="E493" s="73"/>
      <c r="F493" s="76"/>
    </row>
    <row r="494" spans="1:6" s="69" customFormat="1" x14ac:dyDescent="0.2">
      <c r="A494" s="71"/>
      <c r="B494" s="70">
        <v>5415</v>
      </c>
      <c r="C494" s="70" t="s">
        <v>99</v>
      </c>
      <c r="D494" s="72"/>
      <c r="E494" s="73"/>
      <c r="F494" s="76"/>
    </row>
    <row r="495" spans="1:6" s="69" customFormat="1" x14ac:dyDescent="0.2">
      <c r="A495" s="71"/>
      <c r="B495" s="71"/>
      <c r="C495" s="71"/>
      <c r="D495" s="72"/>
      <c r="E495" s="73"/>
      <c r="F495" s="79"/>
    </row>
    <row r="496" spans="1:6" s="69" customFormat="1" x14ac:dyDescent="0.2">
      <c r="A496" s="71"/>
      <c r="B496" s="71"/>
      <c r="C496" s="71">
        <v>541511</v>
      </c>
      <c r="D496" s="72" t="s">
        <v>595</v>
      </c>
      <c r="E496" s="73"/>
      <c r="F496" s="76">
        <v>541511</v>
      </c>
    </row>
    <row r="497" spans="1:6" s="69" customFormat="1" x14ac:dyDescent="0.2">
      <c r="A497" s="71"/>
      <c r="B497" s="71"/>
      <c r="C497" s="71">
        <v>541512</v>
      </c>
      <c r="D497" s="72" t="s">
        <v>596</v>
      </c>
      <c r="E497" s="73"/>
      <c r="F497" s="76">
        <v>541512</v>
      </c>
    </row>
    <row r="498" spans="1:6" s="69" customFormat="1" x14ac:dyDescent="0.2">
      <c r="A498" s="71"/>
      <c r="B498" s="71"/>
      <c r="C498" s="71" t="s">
        <v>597</v>
      </c>
      <c r="D498" s="72" t="s">
        <v>598</v>
      </c>
      <c r="E498" s="73"/>
      <c r="F498" s="76" t="s">
        <v>599</v>
      </c>
    </row>
    <row r="499" spans="1:6" s="69" customFormat="1" x14ac:dyDescent="0.2">
      <c r="A499" s="71"/>
      <c r="B499" s="71"/>
      <c r="C499" s="71"/>
      <c r="D499" s="72"/>
      <c r="E499" s="73"/>
      <c r="F499" s="79"/>
    </row>
    <row r="500" spans="1:6" s="69" customFormat="1" x14ac:dyDescent="0.2">
      <c r="A500" s="71"/>
      <c r="B500" s="70" t="s">
        <v>41</v>
      </c>
      <c r="C500" s="70" t="s">
        <v>67</v>
      </c>
      <c r="D500" s="72"/>
      <c r="E500" s="73"/>
      <c r="F500" s="79"/>
    </row>
    <row r="501" spans="1:6" s="69" customFormat="1" x14ac:dyDescent="0.2">
      <c r="A501" s="71"/>
      <c r="B501" s="71"/>
      <c r="C501" s="71"/>
      <c r="D501" s="72"/>
      <c r="E501" s="73"/>
      <c r="F501" s="79"/>
    </row>
    <row r="502" spans="1:6" s="69" customFormat="1" x14ac:dyDescent="0.2">
      <c r="A502" s="71"/>
      <c r="B502" s="71"/>
      <c r="C502" s="71">
        <v>541200</v>
      </c>
      <c r="D502" s="72" t="s">
        <v>600</v>
      </c>
      <c r="E502" s="73"/>
      <c r="F502" s="76">
        <v>5412</v>
      </c>
    </row>
    <row r="503" spans="1:6" s="69" customFormat="1" x14ac:dyDescent="0.2">
      <c r="A503" s="71"/>
      <c r="B503" s="71"/>
      <c r="C503" s="71">
        <v>541300</v>
      </c>
      <c r="D503" s="72" t="s">
        <v>601</v>
      </c>
      <c r="E503" s="73"/>
      <c r="F503" s="76">
        <v>5413</v>
      </c>
    </row>
    <row r="504" spans="1:6" s="69" customFormat="1" x14ac:dyDescent="0.2">
      <c r="A504" s="71"/>
      <c r="B504" s="70"/>
      <c r="C504" s="71">
        <v>541400</v>
      </c>
      <c r="D504" s="72" t="s">
        <v>602</v>
      </c>
      <c r="E504" s="73"/>
      <c r="F504" s="76">
        <v>5414</v>
      </c>
    </row>
    <row r="505" spans="1:6" s="69" customFormat="1" x14ac:dyDescent="0.2">
      <c r="A505" s="71"/>
      <c r="B505" s="71"/>
      <c r="C505" s="71">
        <v>541610</v>
      </c>
      <c r="D505" s="72" t="s">
        <v>603</v>
      </c>
      <c r="E505" s="73"/>
      <c r="F505" s="76">
        <v>54161</v>
      </c>
    </row>
    <row r="506" spans="1:6" s="69" customFormat="1" x14ac:dyDescent="0.2">
      <c r="A506" s="71"/>
      <c r="B506" s="71"/>
      <c r="C506" s="71" t="s">
        <v>604</v>
      </c>
      <c r="D506" s="72" t="s">
        <v>605</v>
      </c>
      <c r="E506" s="73"/>
      <c r="F506" s="76" t="s">
        <v>606</v>
      </c>
    </row>
    <row r="507" spans="1:6" s="69" customFormat="1" x14ac:dyDescent="0.2">
      <c r="A507" s="71"/>
      <c r="B507" s="71"/>
      <c r="C507" s="71">
        <v>541700</v>
      </c>
      <c r="D507" s="72" t="s">
        <v>607</v>
      </c>
      <c r="E507" s="73"/>
      <c r="F507" s="76">
        <v>5417</v>
      </c>
    </row>
    <row r="508" spans="1:6" s="69" customFormat="1" x14ac:dyDescent="0.2">
      <c r="A508" s="71"/>
      <c r="B508" s="70"/>
      <c r="C508" s="71">
        <v>541800</v>
      </c>
      <c r="D508" s="72" t="s">
        <v>608</v>
      </c>
      <c r="E508" s="73"/>
      <c r="F508" s="76">
        <v>5418</v>
      </c>
    </row>
    <row r="509" spans="1:6" s="69" customFormat="1" x14ac:dyDescent="0.2">
      <c r="A509" s="71"/>
      <c r="B509" s="71"/>
      <c r="C509" s="71" t="s">
        <v>609</v>
      </c>
      <c r="D509" s="72" t="s">
        <v>610</v>
      </c>
      <c r="E509" s="73"/>
      <c r="F509" s="76" t="s">
        <v>611</v>
      </c>
    </row>
    <row r="510" spans="1:6" s="69" customFormat="1" x14ac:dyDescent="0.2">
      <c r="A510" s="71"/>
      <c r="B510" s="71"/>
      <c r="C510" s="71">
        <v>541920</v>
      </c>
      <c r="D510" s="72" t="s">
        <v>612</v>
      </c>
      <c r="E510" s="73"/>
      <c r="F510" s="76">
        <v>54192</v>
      </c>
    </row>
    <row r="511" spans="1:6" s="69" customFormat="1" x14ac:dyDescent="0.2">
      <c r="A511" s="71"/>
      <c r="B511" s="71"/>
      <c r="C511" s="71">
        <v>541940</v>
      </c>
      <c r="D511" s="72" t="s">
        <v>613</v>
      </c>
      <c r="E511" s="73"/>
      <c r="F511" s="76">
        <v>54194</v>
      </c>
    </row>
    <row r="512" spans="1:6" s="69" customFormat="1" x14ac:dyDescent="0.2">
      <c r="A512" s="71"/>
      <c r="B512" s="71"/>
      <c r="C512" s="71"/>
      <c r="D512" s="72"/>
      <c r="E512" s="73"/>
      <c r="F512" s="79"/>
    </row>
    <row r="513" spans="1:6" s="69" customFormat="1" x14ac:dyDescent="0.2">
      <c r="A513" s="71"/>
      <c r="B513" s="70">
        <v>55</v>
      </c>
      <c r="C513" s="70" t="s">
        <v>74</v>
      </c>
      <c r="D513" s="72"/>
      <c r="E513" s="73"/>
      <c r="F513" s="79"/>
    </row>
    <row r="514" spans="1:6" s="69" customFormat="1" x14ac:dyDescent="0.2">
      <c r="A514" s="71"/>
      <c r="B514" s="71"/>
      <c r="C514" s="71"/>
      <c r="D514" s="72"/>
      <c r="E514" s="73"/>
      <c r="F514" s="79"/>
    </row>
    <row r="515" spans="1:6" s="69" customFormat="1" x14ac:dyDescent="0.2">
      <c r="A515" s="71"/>
      <c r="B515" s="71"/>
      <c r="C515" s="71">
        <v>550000</v>
      </c>
      <c r="D515" s="72" t="s">
        <v>74</v>
      </c>
      <c r="E515" s="73"/>
      <c r="F515" s="76">
        <v>55</v>
      </c>
    </row>
    <row r="516" spans="1:6" s="69" customFormat="1" x14ac:dyDescent="0.2">
      <c r="A516" s="71"/>
      <c r="B516" s="71"/>
      <c r="C516" s="71"/>
      <c r="D516" s="72"/>
      <c r="E516" s="73"/>
      <c r="F516" s="79"/>
    </row>
    <row r="517" spans="1:6" s="69" customFormat="1" x14ac:dyDescent="0.2">
      <c r="A517" s="71"/>
      <c r="B517" s="70">
        <v>561</v>
      </c>
      <c r="C517" s="70" t="s">
        <v>42</v>
      </c>
      <c r="D517" s="72"/>
      <c r="E517" s="73"/>
      <c r="F517" s="76"/>
    </row>
    <row r="518" spans="1:6" s="69" customFormat="1" x14ac:dyDescent="0.2">
      <c r="A518" s="71"/>
      <c r="B518" s="71"/>
      <c r="C518" s="71"/>
      <c r="D518" s="72"/>
      <c r="E518" s="73"/>
      <c r="F518" s="76"/>
    </row>
    <row r="519" spans="1:6" s="69" customFormat="1" x14ac:dyDescent="0.2">
      <c r="A519" s="71"/>
      <c r="B519" s="70"/>
      <c r="C519" s="71">
        <v>561100</v>
      </c>
      <c r="D519" s="72" t="s">
        <v>614</v>
      </c>
      <c r="E519" s="73"/>
      <c r="F519" s="76">
        <v>5611</v>
      </c>
    </row>
    <row r="520" spans="1:6" s="69" customFormat="1" x14ac:dyDescent="0.2">
      <c r="A520" s="71"/>
      <c r="B520" s="71"/>
      <c r="C520" s="71">
        <v>561200</v>
      </c>
      <c r="D520" s="72" t="s">
        <v>615</v>
      </c>
      <c r="E520" s="73"/>
      <c r="F520" s="76">
        <v>5612</v>
      </c>
    </row>
    <row r="521" spans="1:6" s="69" customFormat="1" x14ac:dyDescent="0.2">
      <c r="A521" s="71"/>
      <c r="B521" s="70"/>
      <c r="C521" s="71">
        <v>561300</v>
      </c>
      <c r="D521" s="72" t="s">
        <v>620</v>
      </c>
      <c r="E521" s="73"/>
      <c r="F521" s="76">
        <v>5613</v>
      </c>
    </row>
    <row r="522" spans="1:6" s="69" customFormat="1" x14ac:dyDescent="0.2">
      <c r="A522" s="71"/>
      <c r="B522" s="71"/>
      <c r="C522" s="71">
        <v>561400</v>
      </c>
      <c r="D522" s="72" t="s">
        <v>616</v>
      </c>
      <c r="E522" s="73"/>
      <c r="F522" s="76">
        <v>5614</v>
      </c>
    </row>
    <row r="523" spans="1:6" s="69" customFormat="1" x14ac:dyDescent="0.2">
      <c r="A523" s="71"/>
      <c r="B523" s="71"/>
      <c r="C523" s="71">
        <v>561500</v>
      </c>
      <c r="D523" s="72" t="s">
        <v>621</v>
      </c>
      <c r="E523" s="73"/>
      <c r="F523" s="76">
        <v>5615</v>
      </c>
    </row>
    <row r="524" spans="1:6" s="69" customFormat="1" x14ac:dyDescent="0.2">
      <c r="A524" s="71"/>
      <c r="B524" s="71"/>
      <c r="C524" s="63">
        <v>561600</v>
      </c>
      <c r="D524" s="72" t="s">
        <v>617</v>
      </c>
      <c r="E524" s="73"/>
      <c r="F524" s="76">
        <v>5616</v>
      </c>
    </row>
    <row r="525" spans="1:6" s="69" customFormat="1" x14ac:dyDescent="0.2">
      <c r="A525" s="70"/>
      <c r="B525" s="70"/>
      <c r="C525" s="71">
        <v>561700</v>
      </c>
      <c r="D525" s="72" t="s">
        <v>618</v>
      </c>
      <c r="E525" s="73"/>
      <c r="F525" s="76">
        <v>5617</v>
      </c>
    </row>
    <row r="526" spans="1:6" s="69" customFormat="1" x14ac:dyDescent="0.2">
      <c r="A526" s="71"/>
      <c r="B526" s="71"/>
      <c r="C526" s="71">
        <v>561900</v>
      </c>
      <c r="D526" s="72" t="s">
        <v>619</v>
      </c>
      <c r="E526" s="73"/>
      <c r="F526" s="76">
        <v>5619</v>
      </c>
    </row>
    <row r="527" spans="1:6" s="69" customFormat="1" x14ac:dyDescent="0.2">
      <c r="A527" s="71"/>
      <c r="B527" s="71"/>
      <c r="C527" s="71"/>
      <c r="D527" s="72"/>
      <c r="E527" s="73"/>
      <c r="F527" s="76"/>
    </row>
    <row r="528" spans="1:6" s="69" customFormat="1" x14ac:dyDescent="0.2">
      <c r="A528" s="71"/>
      <c r="B528" s="70">
        <v>562</v>
      </c>
      <c r="C528" s="70" t="s">
        <v>43</v>
      </c>
      <c r="D528" s="72"/>
      <c r="E528" s="73"/>
      <c r="F528" s="79"/>
    </row>
    <row r="529" spans="1:6" s="69" customFormat="1" x14ac:dyDescent="0.2">
      <c r="A529" s="71"/>
      <c r="B529" s="71"/>
      <c r="C529" s="71"/>
      <c r="D529" s="72"/>
      <c r="E529" s="73"/>
      <c r="F529" s="76"/>
    </row>
    <row r="530" spans="1:6" s="69" customFormat="1" x14ac:dyDescent="0.2">
      <c r="A530" s="71"/>
      <c r="B530" s="71"/>
      <c r="C530" s="71">
        <v>562000</v>
      </c>
      <c r="D530" s="72" t="s">
        <v>43</v>
      </c>
      <c r="E530" s="73"/>
      <c r="F530" s="76">
        <v>562</v>
      </c>
    </row>
    <row r="531" spans="1:6" s="69" customFormat="1" x14ac:dyDescent="0.2">
      <c r="A531" s="71"/>
      <c r="B531" s="70"/>
      <c r="C531" s="70"/>
      <c r="D531" s="72"/>
      <c r="E531" s="73"/>
      <c r="F531" s="79"/>
    </row>
    <row r="532" spans="1:6" s="69" customFormat="1" x14ac:dyDescent="0.2">
      <c r="A532" s="70">
        <v>6</v>
      </c>
      <c r="B532" s="70" t="s">
        <v>100</v>
      </c>
      <c r="C532" s="71"/>
      <c r="D532" s="72"/>
      <c r="E532" s="73"/>
      <c r="F532" s="79"/>
    </row>
    <row r="533" spans="1:6" s="69" customFormat="1" x14ac:dyDescent="0.2">
      <c r="A533" s="71"/>
      <c r="B533" s="71"/>
      <c r="C533" s="71"/>
      <c r="D533" s="72"/>
      <c r="E533" s="73"/>
      <c r="F533" s="76"/>
    </row>
    <row r="534" spans="1:6" s="69" customFormat="1" x14ac:dyDescent="0.2">
      <c r="A534" s="71"/>
      <c r="B534" s="70">
        <v>61</v>
      </c>
      <c r="C534" s="70" t="s">
        <v>44</v>
      </c>
      <c r="D534" s="72"/>
      <c r="E534" s="73"/>
      <c r="F534" s="76"/>
    </row>
    <row r="535" spans="1:6" s="69" customFormat="1" x14ac:dyDescent="0.2">
      <c r="A535" s="71"/>
      <c r="B535" s="71"/>
      <c r="C535" s="71"/>
      <c r="D535" s="72"/>
      <c r="E535" s="73"/>
      <c r="F535" s="79"/>
    </row>
    <row r="536" spans="1:6" s="69" customFormat="1" x14ac:dyDescent="0.2">
      <c r="A536" s="71"/>
      <c r="B536" s="71"/>
      <c r="C536" s="71">
        <v>611100</v>
      </c>
      <c r="D536" s="72" t="s">
        <v>171</v>
      </c>
      <c r="E536" s="73"/>
      <c r="F536" s="76">
        <v>6111</v>
      </c>
    </row>
    <row r="537" spans="1:6" s="69" customFormat="1" x14ac:dyDescent="0.2">
      <c r="A537" s="71"/>
      <c r="B537" s="71"/>
      <c r="C537" s="71" t="s">
        <v>622</v>
      </c>
      <c r="D537" s="72" t="s">
        <v>623</v>
      </c>
      <c r="E537" s="73"/>
      <c r="F537" s="76" t="s">
        <v>624</v>
      </c>
    </row>
    <row r="538" spans="1:6" s="69" customFormat="1" x14ac:dyDescent="0.2">
      <c r="A538" s="71"/>
      <c r="B538" s="71"/>
      <c r="C538" s="71" t="s">
        <v>625</v>
      </c>
      <c r="D538" s="72" t="s">
        <v>626</v>
      </c>
      <c r="E538" s="73"/>
      <c r="F538" s="76" t="s">
        <v>627</v>
      </c>
    </row>
    <row r="539" spans="1:6" s="69" customFormat="1" x14ac:dyDescent="0.2">
      <c r="A539" s="71"/>
      <c r="B539" s="71"/>
      <c r="C539" s="71"/>
      <c r="D539" s="72"/>
      <c r="E539" s="73"/>
      <c r="F539" s="79"/>
    </row>
    <row r="540" spans="1:6" s="69" customFormat="1" x14ac:dyDescent="0.2">
      <c r="A540" s="71"/>
      <c r="B540" s="70">
        <v>621</v>
      </c>
      <c r="C540" s="70" t="s">
        <v>45</v>
      </c>
      <c r="D540" s="72"/>
      <c r="E540" s="73"/>
      <c r="F540" s="76"/>
    </row>
    <row r="541" spans="1:6" s="69" customFormat="1" x14ac:dyDescent="0.2">
      <c r="A541" s="71"/>
      <c r="B541" s="70"/>
      <c r="C541" s="70"/>
      <c r="D541" s="72"/>
      <c r="E541" s="73"/>
      <c r="F541" s="76"/>
    </row>
    <row r="542" spans="1:6" s="69" customFormat="1" x14ac:dyDescent="0.2">
      <c r="A542" s="71"/>
      <c r="B542" s="71"/>
      <c r="C542" s="71">
        <v>621100</v>
      </c>
      <c r="D542" s="72" t="s">
        <v>628</v>
      </c>
      <c r="E542" s="73"/>
      <c r="F542" s="76">
        <v>6211</v>
      </c>
    </row>
    <row r="543" spans="1:6" s="69" customFormat="1" x14ac:dyDescent="0.2">
      <c r="A543" s="71"/>
      <c r="B543" s="71"/>
      <c r="C543" s="71">
        <v>621200</v>
      </c>
      <c r="D543" s="72" t="s">
        <v>629</v>
      </c>
      <c r="E543" s="73"/>
      <c r="F543" s="76">
        <v>6212</v>
      </c>
    </row>
    <row r="544" spans="1:6" s="69" customFormat="1" x14ac:dyDescent="0.2">
      <c r="A544" s="71"/>
      <c r="B544" s="71"/>
      <c r="C544" s="71">
        <v>621300</v>
      </c>
      <c r="D544" s="72" t="s">
        <v>630</v>
      </c>
      <c r="E544" s="73"/>
      <c r="F544" s="76">
        <v>6213</v>
      </c>
    </row>
    <row r="545" spans="1:6" s="69" customFormat="1" x14ac:dyDescent="0.2">
      <c r="A545" s="71"/>
      <c r="B545" s="70"/>
      <c r="C545" s="71">
        <v>621400</v>
      </c>
      <c r="D545" s="72" t="s">
        <v>631</v>
      </c>
      <c r="E545" s="73"/>
      <c r="F545" s="76">
        <v>6214</v>
      </c>
    </row>
    <row r="546" spans="1:6" s="69" customFormat="1" x14ac:dyDescent="0.2">
      <c r="A546" s="71"/>
      <c r="B546" s="71"/>
      <c r="C546" s="71">
        <v>621500</v>
      </c>
      <c r="D546" s="72" t="s">
        <v>632</v>
      </c>
      <c r="E546" s="73"/>
      <c r="F546" s="76">
        <v>6215</v>
      </c>
    </row>
    <row r="547" spans="1:6" s="69" customFormat="1" x14ac:dyDescent="0.2">
      <c r="A547" s="71"/>
      <c r="B547" s="71"/>
      <c r="C547" s="71">
        <v>621600</v>
      </c>
      <c r="D547" s="72" t="s">
        <v>633</v>
      </c>
      <c r="E547" s="73"/>
      <c r="F547" s="76">
        <v>6216</v>
      </c>
    </row>
    <row r="548" spans="1:6" s="69" customFormat="1" x14ac:dyDescent="0.2">
      <c r="A548" s="71"/>
      <c r="B548" s="71"/>
      <c r="C548" s="71">
        <v>621900</v>
      </c>
      <c r="D548" s="72" t="s">
        <v>634</v>
      </c>
      <c r="E548" s="73"/>
      <c r="F548" s="76">
        <v>6219</v>
      </c>
    </row>
    <row r="549" spans="1:6" s="69" customFormat="1" x14ac:dyDescent="0.2">
      <c r="A549" s="71"/>
      <c r="B549" s="71"/>
      <c r="C549" s="71"/>
      <c r="D549" s="72"/>
      <c r="E549" s="73"/>
      <c r="F549" s="79"/>
    </row>
    <row r="550" spans="1:6" s="69" customFormat="1" x14ac:dyDescent="0.2">
      <c r="A550" s="71"/>
      <c r="B550" s="70">
        <v>622</v>
      </c>
      <c r="C550" s="70" t="s">
        <v>114</v>
      </c>
      <c r="D550" s="72"/>
      <c r="E550" s="73"/>
      <c r="F550" s="76"/>
    </row>
    <row r="551" spans="1:6" s="69" customFormat="1" x14ac:dyDescent="0.2">
      <c r="A551" s="71"/>
      <c r="B551" s="71"/>
      <c r="C551" s="71"/>
      <c r="D551" s="72"/>
      <c r="E551" s="73"/>
      <c r="F551" s="76"/>
    </row>
    <row r="552" spans="1:6" s="69" customFormat="1" x14ac:dyDescent="0.2">
      <c r="A552" s="71"/>
      <c r="B552" s="71"/>
      <c r="C552" s="71">
        <v>622000</v>
      </c>
      <c r="D552" s="72" t="s">
        <v>114</v>
      </c>
      <c r="E552" s="73"/>
      <c r="F552" s="76">
        <v>622</v>
      </c>
    </row>
    <row r="553" spans="1:6" s="69" customFormat="1" x14ac:dyDescent="0.2">
      <c r="A553" s="71"/>
      <c r="B553" s="71"/>
      <c r="C553" s="71"/>
      <c r="D553" s="72"/>
      <c r="E553" s="73"/>
      <c r="F553" s="76"/>
    </row>
    <row r="554" spans="1:6" s="69" customFormat="1" x14ac:dyDescent="0.2">
      <c r="A554" s="71"/>
      <c r="B554" s="70">
        <v>623</v>
      </c>
      <c r="C554" s="70" t="s">
        <v>115</v>
      </c>
      <c r="D554" s="72"/>
      <c r="E554" s="73"/>
      <c r="F554" s="76"/>
    </row>
    <row r="555" spans="1:6" s="69" customFormat="1" x14ac:dyDescent="0.2">
      <c r="A555" s="71"/>
      <c r="B555" s="71"/>
      <c r="C555" s="71"/>
      <c r="D555" s="72"/>
      <c r="E555" s="73"/>
      <c r="F555" s="79"/>
    </row>
    <row r="556" spans="1:6" s="69" customFormat="1" x14ac:dyDescent="0.2">
      <c r="A556" s="70"/>
      <c r="B556" s="70"/>
      <c r="C556" s="71" t="s">
        <v>635</v>
      </c>
      <c r="D556" s="72" t="s">
        <v>636</v>
      </c>
      <c r="E556" s="73"/>
      <c r="F556" s="76" t="s">
        <v>637</v>
      </c>
    </row>
    <row r="557" spans="1:6" s="69" customFormat="1" x14ac:dyDescent="0.2">
      <c r="A557" s="71"/>
      <c r="B557" s="71"/>
      <c r="C557" s="71" t="s">
        <v>638</v>
      </c>
      <c r="D557" s="72" t="s">
        <v>639</v>
      </c>
      <c r="E557" s="73"/>
      <c r="F557" s="76" t="s">
        <v>640</v>
      </c>
    </row>
    <row r="558" spans="1:6" s="69" customFormat="1" x14ac:dyDescent="0.2">
      <c r="A558" s="71"/>
      <c r="B558" s="70"/>
      <c r="C558" s="70"/>
      <c r="D558" s="72"/>
      <c r="E558" s="73"/>
      <c r="F558" s="79"/>
    </row>
    <row r="559" spans="1:6" s="69" customFormat="1" x14ac:dyDescent="0.2">
      <c r="A559" s="71"/>
      <c r="B559" s="70">
        <v>624</v>
      </c>
      <c r="C559" s="70" t="s">
        <v>46</v>
      </c>
      <c r="D559" s="72"/>
      <c r="E559" s="73"/>
      <c r="F559" s="76"/>
    </row>
    <row r="560" spans="1:6" s="69" customFormat="1" x14ac:dyDescent="0.2">
      <c r="A560" s="71"/>
      <c r="B560" s="71"/>
      <c r="C560" s="71"/>
      <c r="D560" s="72"/>
      <c r="E560" s="73"/>
      <c r="F560" s="76"/>
    </row>
    <row r="561" spans="1:6" s="69" customFormat="1" x14ac:dyDescent="0.2">
      <c r="A561" s="71"/>
      <c r="B561" s="71"/>
      <c r="C561" s="71">
        <v>624100</v>
      </c>
      <c r="D561" s="72" t="s">
        <v>173</v>
      </c>
      <c r="E561" s="73"/>
      <c r="F561" s="76">
        <v>6241</v>
      </c>
    </row>
    <row r="562" spans="1:6" s="69" customFormat="1" x14ac:dyDescent="0.2">
      <c r="A562" s="71"/>
      <c r="B562" s="71"/>
      <c r="C562" s="71" t="s">
        <v>641</v>
      </c>
      <c r="D562" s="72" t="s">
        <v>642</v>
      </c>
      <c r="E562" s="73"/>
      <c r="F562" s="74" t="s">
        <v>643</v>
      </c>
    </row>
    <row r="563" spans="1:6" s="69" customFormat="1" x14ac:dyDescent="0.2">
      <c r="A563" s="71"/>
      <c r="B563" s="71"/>
      <c r="C563" s="71">
        <v>624400</v>
      </c>
      <c r="D563" s="72" t="s">
        <v>644</v>
      </c>
      <c r="E563" s="73"/>
      <c r="F563" s="76">
        <v>6244</v>
      </c>
    </row>
    <row r="564" spans="1:6" s="69" customFormat="1" x14ac:dyDescent="0.2">
      <c r="A564" s="71"/>
      <c r="B564" s="71"/>
      <c r="C564" s="71"/>
      <c r="D564" s="72"/>
      <c r="E564" s="73"/>
      <c r="F564" s="76"/>
    </row>
    <row r="565" spans="1:6" s="69" customFormat="1" x14ac:dyDescent="0.2">
      <c r="A565" s="70">
        <v>7</v>
      </c>
      <c r="B565" s="70" t="s">
        <v>101</v>
      </c>
      <c r="C565" s="71"/>
      <c r="D565" s="72"/>
      <c r="E565" s="73"/>
      <c r="F565" s="79"/>
    </row>
    <row r="566" spans="1:6" s="69" customFormat="1" x14ac:dyDescent="0.2">
      <c r="A566" s="71"/>
      <c r="B566" s="70"/>
      <c r="C566" s="70"/>
      <c r="D566" s="72"/>
      <c r="E566" s="73"/>
      <c r="F566" s="79"/>
    </row>
    <row r="567" spans="1:6" s="69" customFormat="1" x14ac:dyDescent="0.2">
      <c r="A567" s="71"/>
      <c r="B567" s="70" t="s">
        <v>117</v>
      </c>
      <c r="C567" s="70" t="s">
        <v>61</v>
      </c>
      <c r="D567" s="72"/>
      <c r="E567" s="73"/>
      <c r="F567" s="79"/>
    </row>
    <row r="568" spans="1:6" s="69" customFormat="1" x14ac:dyDescent="0.2">
      <c r="A568" s="71"/>
      <c r="B568" s="71"/>
      <c r="C568" s="71"/>
      <c r="D568" s="72"/>
      <c r="E568" s="73"/>
      <c r="F568" s="79"/>
    </row>
    <row r="569" spans="1:6" s="69" customFormat="1" x14ac:dyDescent="0.2">
      <c r="A569" s="71"/>
      <c r="B569" s="71"/>
      <c r="C569" s="71">
        <v>711100</v>
      </c>
      <c r="D569" s="72" t="s">
        <v>645</v>
      </c>
      <c r="E569" s="73"/>
      <c r="F569" s="76">
        <v>7111</v>
      </c>
    </row>
    <row r="570" spans="1:6" s="69" customFormat="1" x14ac:dyDescent="0.2">
      <c r="A570" s="71"/>
      <c r="B570" s="71"/>
      <c r="C570" s="71">
        <v>711200</v>
      </c>
      <c r="D570" s="72" t="s">
        <v>165</v>
      </c>
      <c r="E570" s="73"/>
      <c r="F570" s="76">
        <v>7112</v>
      </c>
    </row>
    <row r="571" spans="1:6" s="69" customFormat="1" x14ac:dyDescent="0.2">
      <c r="A571" s="71"/>
      <c r="B571" s="71"/>
      <c r="C571" s="71" t="s">
        <v>646</v>
      </c>
      <c r="D571" s="72" t="s">
        <v>647</v>
      </c>
      <c r="E571" s="73"/>
      <c r="F571" s="76" t="s">
        <v>648</v>
      </c>
    </row>
    <row r="572" spans="1:6" s="69" customFormat="1" x14ac:dyDescent="0.2">
      <c r="A572" s="71"/>
      <c r="B572" s="70"/>
      <c r="C572" s="71">
        <v>711500</v>
      </c>
      <c r="D572" s="72" t="s">
        <v>649</v>
      </c>
      <c r="E572" s="73"/>
      <c r="F572" s="76">
        <v>7115</v>
      </c>
    </row>
    <row r="573" spans="1:6" s="69" customFormat="1" x14ac:dyDescent="0.2">
      <c r="A573" s="71"/>
      <c r="B573" s="71"/>
      <c r="C573" s="71">
        <v>712000</v>
      </c>
      <c r="D573" s="72" t="s">
        <v>650</v>
      </c>
      <c r="E573" s="73"/>
      <c r="F573" s="76">
        <v>712</v>
      </c>
    </row>
    <row r="574" spans="1:6" s="69" customFormat="1" x14ac:dyDescent="0.2">
      <c r="A574" s="71"/>
      <c r="B574" s="71"/>
      <c r="C574" s="71"/>
      <c r="D574" s="72"/>
      <c r="E574" s="73"/>
      <c r="F574" s="79"/>
    </row>
    <row r="575" spans="1:6" s="69" customFormat="1" x14ac:dyDescent="0.2">
      <c r="A575" s="71"/>
      <c r="B575" s="70">
        <v>713</v>
      </c>
      <c r="C575" s="70" t="s">
        <v>47</v>
      </c>
      <c r="D575" s="72"/>
      <c r="E575" s="73"/>
      <c r="F575" s="79"/>
    </row>
    <row r="576" spans="1:6" s="69" customFormat="1" x14ac:dyDescent="0.2">
      <c r="A576" s="71"/>
      <c r="B576" s="70"/>
      <c r="C576" s="70"/>
      <c r="D576" s="72"/>
      <c r="E576" s="73"/>
      <c r="F576" s="79"/>
    </row>
    <row r="577" spans="1:6" s="69" customFormat="1" x14ac:dyDescent="0.2">
      <c r="A577" s="71"/>
      <c r="B577" s="71"/>
      <c r="C577" s="71">
        <v>713100</v>
      </c>
      <c r="D577" s="72" t="s">
        <v>651</v>
      </c>
      <c r="E577" s="73"/>
      <c r="F577" s="76">
        <v>7131</v>
      </c>
    </row>
    <row r="578" spans="1:6" s="69" customFormat="1" x14ac:dyDescent="0.2">
      <c r="A578" s="71"/>
      <c r="B578" s="71"/>
      <c r="C578" s="71">
        <v>713200</v>
      </c>
      <c r="D578" s="72" t="s">
        <v>652</v>
      </c>
      <c r="E578" s="73"/>
      <c r="F578" s="74">
        <v>7132</v>
      </c>
    </row>
    <row r="579" spans="1:6" s="69" customFormat="1" x14ac:dyDescent="0.2">
      <c r="A579" s="71"/>
      <c r="B579" s="71"/>
      <c r="C579" s="71">
        <v>713900</v>
      </c>
      <c r="D579" s="72" t="s">
        <v>653</v>
      </c>
      <c r="E579" s="73"/>
      <c r="F579" s="76">
        <v>7139</v>
      </c>
    </row>
    <row r="580" spans="1:6" s="69" customFormat="1" x14ac:dyDescent="0.2">
      <c r="A580" s="71"/>
      <c r="B580" s="71"/>
      <c r="C580" s="71"/>
      <c r="D580" s="72"/>
      <c r="E580" s="73"/>
      <c r="F580" s="79"/>
    </row>
    <row r="581" spans="1:6" s="69" customFormat="1" x14ac:dyDescent="0.2">
      <c r="A581" s="71"/>
      <c r="B581" s="70">
        <v>721</v>
      </c>
      <c r="C581" s="70" t="s">
        <v>48</v>
      </c>
      <c r="D581" s="72"/>
      <c r="E581" s="73"/>
      <c r="F581" s="76"/>
    </row>
    <row r="582" spans="1:6" s="69" customFormat="1" x14ac:dyDescent="0.2">
      <c r="A582" s="70"/>
      <c r="B582" s="70"/>
      <c r="C582" s="71"/>
      <c r="D582" s="72"/>
      <c r="E582" s="73"/>
      <c r="F582" s="76"/>
    </row>
    <row r="583" spans="1:6" s="69" customFormat="1" x14ac:dyDescent="0.2">
      <c r="A583" s="71"/>
      <c r="B583" s="71"/>
      <c r="C583" s="71">
        <v>721000</v>
      </c>
      <c r="D583" s="72" t="s">
        <v>48</v>
      </c>
      <c r="E583" s="73"/>
      <c r="F583" s="76">
        <v>721</v>
      </c>
    </row>
    <row r="584" spans="1:6" s="69" customFormat="1" x14ac:dyDescent="0.2">
      <c r="A584" s="71"/>
      <c r="B584" s="70"/>
      <c r="C584" s="70"/>
      <c r="D584" s="72"/>
      <c r="E584" s="73"/>
      <c r="F584" s="79"/>
    </row>
    <row r="585" spans="1:6" s="69" customFormat="1" x14ac:dyDescent="0.2">
      <c r="A585" s="71"/>
      <c r="B585" s="70">
        <v>722</v>
      </c>
      <c r="C585" s="70" t="s">
        <v>49</v>
      </c>
      <c r="D585" s="72"/>
      <c r="E585" s="73"/>
      <c r="F585" s="79"/>
    </row>
    <row r="586" spans="1:6" s="69" customFormat="1" x14ac:dyDescent="0.2">
      <c r="A586" s="71"/>
      <c r="B586" s="71"/>
      <c r="C586" s="71"/>
      <c r="D586" s="72"/>
      <c r="E586" s="73"/>
      <c r="F586" s="79"/>
    </row>
    <row r="587" spans="1:6" s="69" customFormat="1" x14ac:dyDescent="0.2">
      <c r="A587" s="71"/>
      <c r="B587" s="71"/>
      <c r="C587" s="71">
        <v>722110</v>
      </c>
      <c r="D587" s="72" t="s">
        <v>654</v>
      </c>
      <c r="E587" s="73"/>
      <c r="F587" s="76">
        <v>7221</v>
      </c>
    </row>
    <row r="588" spans="1:6" s="69" customFormat="1" x14ac:dyDescent="0.2">
      <c r="A588" s="71"/>
      <c r="B588" s="71"/>
      <c r="C588" s="71">
        <v>722211</v>
      </c>
      <c r="D588" s="72" t="s">
        <v>655</v>
      </c>
      <c r="E588" s="73"/>
      <c r="F588" s="76">
        <v>7222</v>
      </c>
    </row>
    <row r="589" spans="1:6" s="69" customFormat="1" x14ac:dyDescent="0.2">
      <c r="A589" s="71"/>
      <c r="B589" s="71"/>
      <c r="C589" s="71" t="s">
        <v>656</v>
      </c>
      <c r="D589" s="72" t="s">
        <v>657</v>
      </c>
      <c r="E589" s="73"/>
      <c r="F589" s="76" t="s">
        <v>658</v>
      </c>
    </row>
    <row r="590" spans="1:6" s="69" customFormat="1" x14ac:dyDescent="0.2">
      <c r="A590" s="71"/>
      <c r="B590" s="71"/>
      <c r="C590" s="71"/>
      <c r="D590" s="72"/>
      <c r="E590" s="73"/>
      <c r="F590" s="79"/>
    </row>
    <row r="591" spans="1:6" s="69" customFormat="1" x14ac:dyDescent="0.2">
      <c r="A591" s="70">
        <v>81</v>
      </c>
      <c r="B591" s="70" t="s">
        <v>50</v>
      </c>
      <c r="C591" s="71"/>
      <c r="D591" s="72"/>
      <c r="E591" s="73"/>
      <c r="F591" s="79"/>
    </row>
    <row r="592" spans="1:6" s="69" customFormat="1" x14ac:dyDescent="0.2">
      <c r="A592" s="71"/>
      <c r="B592" s="71"/>
      <c r="C592" s="71"/>
      <c r="D592" s="72"/>
      <c r="E592" s="73"/>
      <c r="F592" s="76"/>
    </row>
    <row r="593" spans="1:6" s="69" customFormat="1" x14ac:dyDescent="0.2">
      <c r="A593" s="71"/>
      <c r="B593" s="70">
        <v>81</v>
      </c>
      <c r="C593" s="70" t="s">
        <v>50</v>
      </c>
      <c r="D593" s="72"/>
      <c r="E593" s="73"/>
      <c r="F593" s="76"/>
    </row>
    <row r="594" spans="1:6" s="69" customFormat="1" x14ac:dyDescent="0.2">
      <c r="A594" s="71"/>
      <c r="B594" s="71"/>
      <c r="C594" s="71"/>
      <c r="D594" s="72"/>
      <c r="E594" s="73"/>
      <c r="F594" s="76"/>
    </row>
    <row r="595" spans="1:6" s="69" customFormat="1" x14ac:dyDescent="0.2">
      <c r="A595" s="71"/>
      <c r="B595" s="71"/>
      <c r="C595" s="71">
        <v>811100</v>
      </c>
      <c r="D595" s="72" t="s">
        <v>659</v>
      </c>
      <c r="E595" s="73"/>
      <c r="F595" s="74">
        <v>8111</v>
      </c>
    </row>
    <row r="596" spans="1:6" s="69" customFormat="1" x14ac:dyDescent="0.2">
      <c r="A596" s="71"/>
      <c r="B596" s="71"/>
      <c r="C596" s="71">
        <v>811200</v>
      </c>
      <c r="D596" s="72" t="s">
        <v>660</v>
      </c>
      <c r="E596" s="73"/>
      <c r="F596" s="76">
        <v>8112</v>
      </c>
    </row>
    <row r="597" spans="1:6" s="69" customFormat="1" x14ac:dyDescent="0.2">
      <c r="A597" s="71"/>
      <c r="B597" s="71"/>
      <c r="C597" s="71">
        <v>811300</v>
      </c>
      <c r="D597" s="72" t="s">
        <v>661</v>
      </c>
      <c r="E597" s="73"/>
      <c r="F597" s="76">
        <v>8113</v>
      </c>
    </row>
    <row r="598" spans="1:6" s="69" customFormat="1" x14ac:dyDescent="0.2">
      <c r="A598" s="71"/>
      <c r="B598" s="71"/>
      <c r="C598" s="71">
        <v>811400</v>
      </c>
      <c r="D598" s="72" t="s">
        <v>662</v>
      </c>
      <c r="E598" s="73"/>
      <c r="F598" s="76">
        <v>8114</v>
      </c>
    </row>
    <row r="599" spans="1:6" s="69" customFormat="1" x14ac:dyDescent="0.2">
      <c r="A599" s="70"/>
      <c r="B599" s="70"/>
      <c r="C599" s="71">
        <v>812100</v>
      </c>
      <c r="D599" s="72" t="s">
        <v>663</v>
      </c>
      <c r="E599" s="73"/>
      <c r="F599" s="76">
        <v>8121</v>
      </c>
    </row>
    <row r="600" spans="1:6" s="69" customFormat="1" x14ac:dyDescent="0.2">
      <c r="A600" s="71"/>
      <c r="B600" s="71"/>
      <c r="C600" s="71">
        <v>812200</v>
      </c>
      <c r="D600" s="72" t="s">
        <v>664</v>
      </c>
      <c r="E600" s="73"/>
      <c r="F600" s="76">
        <v>8122</v>
      </c>
    </row>
    <row r="601" spans="1:6" s="69" customFormat="1" x14ac:dyDescent="0.2">
      <c r="A601" s="71"/>
      <c r="B601" s="70"/>
      <c r="C601" s="71">
        <v>812300</v>
      </c>
      <c r="D601" s="72" t="s">
        <v>665</v>
      </c>
      <c r="E601" s="73"/>
      <c r="F601" s="76">
        <v>8123</v>
      </c>
    </row>
    <row r="602" spans="1:6" s="69" customFormat="1" x14ac:dyDescent="0.2">
      <c r="A602" s="71"/>
      <c r="B602" s="71"/>
      <c r="C602" s="71">
        <v>812900</v>
      </c>
      <c r="D602" s="72" t="s">
        <v>666</v>
      </c>
      <c r="E602" s="73"/>
      <c r="F602" s="76">
        <v>8129</v>
      </c>
    </row>
    <row r="603" spans="1:6" s="69" customFormat="1" x14ac:dyDescent="0.2">
      <c r="A603" s="71"/>
      <c r="B603" s="71"/>
      <c r="C603" s="71">
        <v>813100</v>
      </c>
      <c r="D603" s="72" t="s">
        <v>667</v>
      </c>
      <c r="E603" s="73"/>
      <c r="F603" s="76">
        <v>8131</v>
      </c>
    </row>
    <row r="604" spans="1:6" s="69" customFormat="1" x14ac:dyDescent="0.2">
      <c r="A604" s="71"/>
      <c r="B604" s="71"/>
      <c r="C604" s="71" t="s">
        <v>668</v>
      </c>
      <c r="D604" s="72" t="s">
        <v>669</v>
      </c>
      <c r="E604" s="73"/>
      <c r="F604" s="76" t="s">
        <v>670</v>
      </c>
    </row>
    <row r="605" spans="1:6" s="69" customFormat="1" x14ac:dyDescent="0.2">
      <c r="A605" s="71"/>
      <c r="B605" s="70"/>
      <c r="C605" s="71" t="s">
        <v>671</v>
      </c>
      <c r="D605" s="72" t="s">
        <v>672</v>
      </c>
      <c r="E605" s="73"/>
      <c r="F605" s="76" t="s">
        <v>673</v>
      </c>
    </row>
    <row r="606" spans="1:6" s="69" customFormat="1" x14ac:dyDescent="0.2">
      <c r="A606" s="71"/>
      <c r="B606" s="71"/>
      <c r="C606" s="71">
        <v>814000</v>
      </c>
      <c r="D606" s="72" t="s">
        <v>674</v>
      </c>
      <c r="E606" s="73"/>
      <c r="F606" s="76">
        <v>814</v>
      </c>
    </row>
    <row r="607" spans="1:6" s="69" customFormat="1" x14ac:dyDescent="0.2">
      <c r="A607" s="71"/>
      <c r="B607" s="71"/>
      <c r="C607" s="71"/>
      <c r="D607" s="72"/>
      <c r="E607" s="73"/>
      <c r="F607" s="76"/>
    </row>
    <row r="608" spans="1:6" s="69" customFormat="1" x14ac:dyDescent="0.2">
      <c r="A608" s="70" t="s">
        <v>103</v>
      </c>
      <c r="B608" s="70" t="s">
        <v>102</v>
      </c>
      <c r="C608" s="71"/>
      <c r="D608" s="72"/>
      <c r="E608" s="73"/>
      <c r="F608" s="76"/>
    </row>
    <row r="609" spans="1:6" s="69" customFormat="1" x14ac:dyDescent="0.2">
      <c r="A609" s="71"/>
      <c r="B609" s="70"/>
      <c r="C609" s="70"/>
      <c r="D609" s="72"/>
      <c r="E609" s="73"/>
      <c r="F609" s="79"/>
    </row>
    <row r="610" spans="1:6" s="69" customFormat="1" x14ac:dyDescent="0.2">
      <c r="A610" s="71"/>
      <c r="B610" s="70" t="s">
        <v>975</v>
      </c>
      <c r="C610" s="70" t="s">
        <v>976</v>
      </c>
      <c r="D610" s="72"/>
      <c r="E610" s="73"/>
      <c r="F610" s="76"/>
    </row>
    <row r="611" spans="1:6" s="69" customFormat="1" x14ac:dyDescent="0.2">
      <c r="A611" s="71"/>
      <c r="B611" s="71"/>
      <c r="C611" s="71"/>
      <c r="D611" s="72"/>
      <c r="E611" s="73"/>
      <c r="F611" s="79"/>
    </row>
    <row r="612" spans="1:6" s="69" customFormat="1" x14ac:dyDescent="0.2">
      <c r="A612" s="71"/>
      <c r="B612" s="71"/>
      <c r="C612" s="71" t="s">
        <v>676</v>
      </c>
      <c r="D612" s="72" t="s">
        <v>675</v>
      </c>
      <c r="E612" s="73"/>
      <c r="F612" s="76" t="s">
        <v>588</v>
      </c>
    </row>
    <row r="613" spans="1:6" s="69" customFormat="1" x14ac:dyDescent="0.2">
      <c r="A613" s="71"/>
      <c r="B613" s="71"/>
      <c r="C613" s="71" t="s">
        <v>678</v>
      </c>
      <c r="D613" s="72" t="s">
        <v>677</v>
      </c>
      <c r="E613" s="73"/>
      <c r="F613" s="76" t="s">
        <v>588</v>
      </c>
    </row>
    <row r="614" spans="1:6" s="69" customFormat="1" x14ac:dyDescent="0.2">
      <c r="A614" s="71"/>
      <c r="B614" s="71"/>
      <c r="C614" s="71"/>
      <c r="D614" s="72"/>
      <c r="E614" s="73"/>
      <c r="F614" s="79"/>
    </row>
    <row r="615" spans="1:6" s="69" customFormat="1" x14ac:dyDescent="0.2">
      <c r="A615" s="71"/>
      <c r="B615" s="70" t="s">
        <v>119</v>
      </c>
      <c r="C615" s="70" t="s">
        <v>51</v>
      </c>
      <c r="D615" s="72"/>
      <c r="E615" s="73"/>
      <c r="F615" s="76"/>
    </row>
    <row r="616" spans="1:6" s="69" customFormat="1" x14ac:dyDescent="0.2">
      <c r="A616" s="71"/>
      <c r="B616" s="70"/>
      <c r="C616" s="70"/>
      <c r="D616" s="72"/>
      <c r="E616" s="73"/>
      <c r="F616" s="76"/>
    </row>
    <row r="617" spans="1:6" s="69" customFormat="1" x14ac:dyDescent="0.2">
      <c r="A617" s="71"/>
      <c r="B617" s="71"/>
      <c r="C617" s="71">
        <v>491000</v>
      </c>
      <c r="D617" s="72" t="s">
        <v>679</v>
      </c>
      <c r="E617" s="73"/>
      <c r="F617" s="76">
        <v>491</v>
      </c>
    </row>
    <row r="618" spans="1:6" s="69" customFormat="1" x14ac:dyDescent="0.2">
      <c r="A618" s="71"/>
      <c r="B618" s="71"/>
      <c r="C618" s="71" t="s">
        <v>680</v>
      </c>
      <c r="D618" s="72" t="s">
        <v>681</v>
      </c>
      <c r="E618" s="81" t="s">
        <v>705</v>
      </c>
      <c r="F618" s="76" t="s">
        <v>588</v>
      </c>
    </row>
    <row r="619" spans="1:6" s="69" customFormat="1" x14ac:dyDescent="0.2">
      <c r="A619" s="71"/>
      <c r="B619" s="71"/>
      <c r="C619" s="71" t="s">
        <v>682</v>
      </c>
      <c r="D619" s="72" t="s">
        <v>683</v>
      </c>
      <c r="E619" s="73"/>
      <c r="F619" s="76" t="s">
        <v>588</v>
      </c>
    </row>
    <row r="620" spans="1:6" s="69" customFormat="1" x14ac:dyDescent="0.2">
      <c r="A620" s="71"/>
      <c r="B620" s="71"/>
      <c r="C620" s="71"/>
      <c r="D620" s="72"/>
      <c r="E620" s="73"/>
      <c r="F620" s="79"/>
    </row>
    <row r="621" spans="1:6" s="69" customFormat="1" x14ac:dyDescent="0.2">
      <c r="A621" s="75"/>
      <c r="B621" s="70" t="s">
        <v>684</v>
      </c>
      <c r="C621" s="70" t="s">
        <v>68</v>
      </c>
      <c r="D621" s="72"/>
      <c r="E621" s="73"/>
      <c r="F621" s="76"/>
    </row>
    <row r="622" spans="1:6" s="69" customFormat="1" x14ac:dyDescent="0.2">
      <c r="A622" s="86"/>
      <c r="B622" s="70"/>
      <c r="C622" s="70"/>
      <c r="D622" s="72"/>
      <c r="E622" s="81"/>
      <c r="F622" s="79"/>
    </row>
    <row r="623" spans="1:6" s="69" customFormat="1" x14ac:dyDescent="0.2">
      <c r="A623" s="75"/>
      <c r="B623" s="71"/>
      <c r="C623" s="71" t="s">
        <v>685</v>
      </c>
      <c r="D623" s="72" t="s">
        <v>68</v>
      </c>
      <c r="E623" s="73"/>
      <c r="F623" s="76" t="s">
        <v>588</v>
      </c>
    </row>
    <row r="624" spans="1:6" s="69" customFormat="1" x14ac:dyDescent="0.2">
      <c r="A624" s="75"/>
      <c r="B624" s="70"/>
      <c r="C624" s="70"/>
      <c r="D624" s="72"/>
      <c r="E624" s="73"/>
      <c r="F624" s="79"/>
    </row>
    <row r="625" spans="1:6" s="69" customFormat="1" x14ac:dyDescent="0.2">
      <c r="A625" s="75"/>
      <c r="B625" s="70" t="s">
        <v>113</v>
      </c>
      <c r="C625" s="70" t="s">
        <v>52</v>
      </c>
      <c r="D625" s="72"/>
      <c r="E625" s="73"/>
    </row>
    <row r="626" spans="1:6" s="69" customFormat="1" x14ac:dyDescent="0.2">
      <c r="A626" s="75"/>
      <c r="B626" s="70"/>
      <c r="C626" s="71"/>
      <c r="D626" s="72"/>
      <c r="E626" s="73"/>
    </row>
    <row r="627" spans="1:6" s="69" customFormat="1" x14ac:dyDescent="0.2">
      <c r="A627" s="75"/>
      <c r="B627" s="70"/>
      <c r="C627" s="71" t="s">
        <v>686</v>
      </c>
      <c r="D627" s="72" t="s">
        <v>687</v>
      </c>
      <c r="E627" s="81" t="s">
        <v>705</v>
      </c>
      <c r="F627" s="76" t="s">
        <v>588</v>
      </c>
    </row>
    <row r="628" spans="1:6" s="69" customFormat="1" x14ac:dyDescent="0.2">
      <c r="A628" s="75"/>
      <c r="B628" s="71"/>
      <c r="C628" s="71" t="s">
        <v>688</v>
      </c>
      <c r="D628" s="72" t="s">
        <v>689</v>
      </c>
      <c r="E628" s="81" t="s">
        <v>705</v>
      </c>
      <c r="F628" s="76" t="s">
        <v>588</v>
      </c>
    </row>
    <row r="629" spans="1:6" s="69" customFormat="1" x14ac:dyDescent="0.2">
      <c r="A629" s="86"/>
      <c r="B629" s="70"/>
      <c r="C629" s="71" t="s">
        <v>690</v>
      </c>
      <c r="D629" s="72" t="s">
        <v>691</v>
      </c>
      <c r="E629" s="81"/>
      <c r="F629" s="76" t="s">
        <v>588</v>
      </c>
    </row>
    <row r="630" spans="1:6" s="69" customFormat="1" x14ac:dyDescent="0.2">
      <c r="A630" s="75"/>
      <c r="B630" s="71"/>
      <c r="C630" s="71"/>
      <c r="D630" s="72"/>
      <c r="E630" s="73"/>
      <c r="F630" s="87"/>
    </row>
    <row r="631" spans="1:6" s="69" customFormat="1" x14ac:dyDescent="0.2">
      <c r="A631" s="86" t="s">
        <v>64</v>
      </c>
      <c r="B631" s="70" t="s">
        <v>53</v>
      </c>
      <c r="C631" s="70"/>
      <c r="D631" s="72"/>
      <c r="E631" s="81"/>
      <c r="F631" s="87"/>
    </row>
    <row r="632" spans="1:6" s="69" customFormat="1" x14ac:dyDescent="0.2">
      <c r="A632" s="75"/>
      <c r="B632" s="70"/>
      <c r="C632" s="70"/>
      <c r="D632" s="72"/>
      <c r="E632" s="73"/>
      <c r="F632" s="87"/>
    </row>
    <row r="633" spans="1:6" s="69" customFormat="1" x14ac:dyDescent="0.2">
      <c r="A633" s="75"/>
      <c r="B633" s="70" t="s">
        <v>64</v>
      </c>
      <c r="C633" s="70" t="s">
        <v>53</v>
      </c>
      <c r="D633" s="72"/>
      <c r="E633" s="73"/>
    </row>
    <row r="634" spans="1:6" s="69" customFormat="1" x14ac:dyDescent="0.2">
      <c r="A634" s="75"/>
      <c r="B634" s="71"/>
      <c r="C634" s="71"/>
      <c r="D634" s="72"/>
      <c r="E634" s="73"/>
    </row>
    <row r="635" spans="1:6" s="69" customFormat="1" x14ac:dyDescent="0.2">
      <c r="A635" s="75"/>
      <c r="B635" s="71"/>
      <c r="C635" s="71" t="s">
        <v>693</v>
      </c>
      <c r="D635" s="72" t="s">
        <v>694</v>
      </c>
      <c r="E635" s="81" t="s">
        <v>706</v>
      </c>
      <c r="F635" s="76" t="s">
        <v>588</v>
      </c>
    </row>
    <row r="636" spans="1:6" s="69" customFormat="1" x14ac:dyDescent="0.2">
      <c r="A636" s="75"/>
      <c r="B636" s="71"/>
      <c r="C636" s="71" t="s">
        <v>695</v>
      </c>
      <c r="D636" s="72" t="s">
        <v>696</v>
      </c>
      <c r="E636" s="81" t="s">
        <v>706</v>
      </c>
      <c r="F636" s="76" t="s">
        <v>588</v>
      </c>
    </row>
    <row r="637" spans="1:6" s="69" customFormat="1" x14ac:dyDescent="0.2">
      <c r="A637" s="75"/>
      <c r="B637" s="71"/>
      <c r="C637" s="71"/>
      <c r="D637" s="72"/>
      <c r="E637" s="73"/>
      <c r="F637" s="87"/>
    </row>
    <row r="638" spans="1:6" s="69" customFormat="1" x14ac:dyDescent="0.2">
      <c r="A638" s="86" t="s">
        <v>65</v>
      </c>
      <c r="B638" s="70" t="s">
        <v>66</v>
      </c>
      <c r="C638" s="71"/>
      <c r="D638" s="72"/>
      <c r="E638" s="81"/>
      <c r="F638" s="87"/>
    </row>
    <row r="639" spans="1:6" s="69" customFormat="1" x14ac:dyDescent="0.2">
      <c r="A639" s="75"/>
      <c r="B639" s="71"/>
      <c r="C639" s="71"/>
      <c r="D639" s="72"/>
      <c r="E639" s="73"/>
      <c r="F639" s="87"/>
    </row>
    <row r="640" spans="1:6" s="69" customFormat="1" x14ac:dyDescent="0.2">
      <c r="A640" s="75"/>
      <c r="B640" s="70" t="s">
        <v>65</v>
      </c>
      <c r="C640" s="70" t="s">
        <v>66</v>
      </c>
      <c r="D640" s="72"/>
      <c r="E640" s="73"/>
      <c r="F640" s="76"/>
    </row>
    <row r="641" spans="1:7" s="69" customFormat="1" x14ac:dyDescent="0.2">
      <c r="A641" s="75"/>
      <c r="B641" s="71"/>
      <c r="C641" s="71"/>
      <c r="D641" s="72"/>
      <c r="E641" s="73"/>
      <c r="F641" s="76"/>
    </row>
    <row r="642" spans="1:7" s="69" customFormat="1" x14ac:dyDescent="0.2">
      <c r="A642" s="75"/>
      <c r="B642" s="71"/>
      <c r="C642" s="71" t="s">
        <v>697</v>
      </c>
      <c r="D642" s="72" t="s">
        <v>698</v>
      </c>
      <c r="E642" s="81" t="s">
        <v>706</v>
      </c>
      <c r="F642" s="76" t="s">
        <v>588</v>
      </c>
    </row>
    <row r="643" spans="1:7" s="69" customFormat="1" x14ac:dyDescent="0.2">
      <c r="A643" s="88"/>
      <c r="B643" s="89"/>
      <c r="C643" s="89" t="s">
        <v>699</v>
      </c>
      <c r="D643" s="90" t="s">
        <v>700</v>
      </c>
      <c r="E643" s="91" t="s">
        <v>706</v>
      </c>
      <c r="F643" s="92" t="s">
        <v>588</v>
      </c>
    </row>
    <row r="644" spans="1:7" s="69" customFormat="1" x14ac:dyDescent="0.2">
      <c r="A644" s="75"/>
      <c r="B644" s="71"/>
      <c r="C644" s="71"/>
      <c r="D644" s="71"/>
      <c r="E644" s="93"/>
      <c r="F644" s="71"/>
    </row>
    <row r="645" spans="1:7" s="69" customFormat="1" ht="29.25" customHeight="1" x14ac:dyDescent="0.25">
      <c r="A645" s="99" t="s">
        <v>703</v>
      </c>
      <c r="B645" s="101"/>
      <c r="C645" s="101"/>
      <c r="D645" s="101"/>
      <c r="E645" s="101"/>
      <c r="F645" s="101"/>
      <c r="G645" s="94"/>
    </row>
    <row r="646" spans="1:7" s="69" customFormat="1" ht="43.5" customHeight="1" x14ac:dyDescent="0.25">
      <c r="A646" s="99" t="s">
        <v>701</v>
      </c>
      <c r="B646" s="101"/>
      <c r="C646" s="101"/>
      <c r="D646" s="101"/>
      <c r="E646" s="101"/>
      <c r="F646" s="101"/>
      <c r="G646" s="94"/>
    </row>
    <row r="647" spans="1:7" s="69" customFormat="1" ht="45" customHeight="1" x14ac:dyDescent="0.25">
      <c r="A647" s="99" t="s">
        <v>707</v>
      </c>
      <c r="B647" s="100"/>
      <c r="C647" s="100"/>
      <c r="D647" s="100"/>
      <c r="E647" s="100"/>
      <c r="F647" s="100"/>
    </row>
    <row r="648" spans="1:7" s="69" customFormat="1" ht="45" customHeight="1" x14ac:dyDescent="0.25">
      <c r="A648" s="99" t="s">
        <v>708</v>
      </c>
      <c r="B648" s="100"/>
      <c r="C648" s="100"/>
      <c r="D648" s="100"/>
      <c r="E648" s="100"/>
      <c r="F648" s="100"/>
    </row>
    <row r="649" spans="1:7" s="69" customFormat="1" ht="31.5" customHeight="1" x14ac:dyDescent="0.25">
      <c r="A649" s="99" t="s">
        <v>709</v>
      </c>
      <c r="B649" s="101"/>
      <c r="C649" s="101"/>
      <c r="D649" s="101"/>
      <c r="E649" s="101"/>
      <c r="F649" s="101"/>
      <c r="G649" s="94"/>
    </row>
    <row r="650" spans="1:7" s="69" customFormat="1" x14ac:dyDescent="0.2">
      <c r="A650" s="75"/>
      <c r="B650" s="71"/>
      <c r="C650" s="71"/>
      <c r="D650" s="71"/>
      <c r="E650" s="93"/>
      <c r="F650" s="71"/>
    </row>
    <row r="651" spans="1:7" s="69" customFormat="1" x14ac:dyDescent="0.2">
      <c r="A651" s="75"/>
      <c r="B651" s="71"/>
      <c r="C651" s="71"/>
      <c r="D651" s="71"/>
      <c r="E651" s="93"/>
      <c r="F651" s="71"/>
    </row>
    <row r="652" spans="1:7" s="69" customFormat="1" x14ac:dyDescent="0.2">
      <c r="A652" s="75"/>
      <c r="B652" s="71"/>
      <c r="C652" s="71"/>
      <c r="D652" s="71"/>
      <c r="E652" s="93"/>
      <c r="F652" s="71"/>
    </row>
    <row r="653" spans="1:7" s="69" customFormat="1" x14ac:dyDescent="0.2">
      <c r="A653" s="75"/>
      <c r="B653" s="71"/>
      <c r="C653" s="102"/>
      <c r="D653" s="102"/>
      <c r="E653" s="95"/>
      <c r="F653" s="60"/>
      <c r="G653" s="93"/>
    </row>
    <row r="654" spans="1:7" s="69" customFormat="1" x14ac:dyDescent="0.2">
      <c r="A654" s="75"/>
      <c r="B654" s="70"/>
      <c r="C654" s="70"/>
      <c r="D654" s="77"/>
      <c r="E654" s="65"/>
      <c r="F654" s="60"/>
      <c r="G654" s="93"/>
    </row>
    <row r="655" spans="1:7" s="69" customFormat="1" x14ac:dyDescent="0.2">
      <c r="A655" s="75"/>
      <c r="B655" s="71"/>
      <c r="C655" s="71"/>
      <c r="D655" s="77"/>
      <c r="E655" s="65"/>
      <c r="F655" s="60"/>
      <c r="G655" s="93"/>
    </row>
    <row r="656" spans="1:7" s="69" customFormat="1" x14ac:dyDescent="0.2">
      <c r="A656" s="75"/>
      <c r="B656" s="71"/>
      <c r="C656" s="71"/>
      <c r="D656" s="77"/>
      <c r="E656" s="65"/>
      <c r="F656" s="60"/>
      <c r="G656" s="93"/>
    </row>
    <row r="657" spans="1:7" s="69" customFormat="1" x14ac:dyDescent="0.2">
      <c r="A657" s="75"/>
      <c r="B657" s="70"/>
      <c r="C657" s="70"/>
      <c r="D657" s="77"/>
      <c r="E657" s="65"/>
      <c r="F657" s="60"/>
      <c r="G657" s="93"/>
    </row>
    <row r="658" spans="1:7" s="69" customFormat="1" x14ac:dyDescent="0.2">
      <c r="A658" s="75"/>
      <c r="B658" s="71"/>
      <c r="C658" s="71"/>
      <c r="D658" s="77"/>
      <c r="E658" s="65"/>
      <c r="F658" s="60"/>
      <c r="G658" s="93"/>
    </row>
    <row r="659" spans="1:7" s="69" customFormat="1" x14ac:dyDescent="0.2">
      <c r="A659" s="75"/>
      <c r="B659" s="71"/>
      <c r="C659" s="71"/>
      <c r="D659" s="77"/>
      <c r="E659" s="65"/>
      <c r="F659" s="60"/>
      <c r="G659" s="93"/>
    </row>
    <row r="660" spans="1:7" s="69" customFormat="1" x14ac:dyDescent="0.2">
      <c r="A660" s="75"/>
      <c r="B660" s="71"/>
      <c r="C660" s="71"/>
      <c r="D660" s="77"/>
      <c r="E660" s="65"/>
      <c r="F660" s="60"/>
      <c r="G660" s="93"/>
    </row>
    <row r="661" spans="1:7" s="69" customFormat="1" x14ac:dyDescent="0.2">
      <c r="A661" s="75"/>
      <c r="B661" s="71"/>
      <c r="C661" s="71"/>
      <c r="D661" s="77"/>
      <c r="E661" s="65"/>
      <c r="F661" s="60"/>
      <c r="G661" s="93"/>
    </row>
    <row r="662" spans="1:7" s="69" customFormat="1" x14ac:dyDescent="0.2">
      <c r="A662" s="75"/>
      <c r="B662" s="71"/>
      <c r="C662" s="102"/>
      <c r="D662" s="102"/>
      <c r="E662" s="95"/>
      <c r="F662" s="60"/>
      <c r="G662" s="93"/>
    </row>
    <row r="663" spans="1:7" s="69" customFormat="1" x14ac:dyDescent="0.2">
      <c r="A663" s="75"/>
      <c r="B663" s="70"/>
      <c r="C663" s="70"/>
      <c r="D663" s="77"/>
      <c r="E663" s="65"/>
      <c r="F663" s="60"/>
      <c r="G663" s="93"/>
    </row>
    <row r="664" spans="1:7" s="69" customFormat="1" x14ac:dyDescent="0.2">
      <c r="A664" s="75"/>
      <c r="B664" s="70"/>
      <c r="C664" s="71"/>
      <c r="D664" s="77"/>
      <c r="E664" s="65"/>
      <c r="F664" s="60"/>
      <c r="G664" s="93"/>
    </row>
    <row r="665" spans="1:7" s="69" customFormat="1" x14ac:dyDescent="0.2">
      <c r="A665" s="75"/>
      <c r="B665" s="71"/>
      <c r="C665" s="71"/>
      <c r="D665" s="77"/>
      <c r="E665" s="65"/>
      <c r="F665" s="60"/>
      <c r="G665" s="93"/>
    </row>
    <row r="666" spans="1:7" s="69" customFormat="1" x14ac:dyDescent="0.2">
      <c r="A666" s="75"/>
      <c r="B666" s="70"/>
      <c r="C666" s="70"/>
      <c r="D666" s="77"/>
      <c r="E666" s="65"/>
      <c r="F666" s="60"/>
      <c r="G666" s="93"/>
    </row>
    <row r="667" spans="1:7" s="69" customFormat="1" x14ac:dyDescent="0.2">
      <c r="A667" s="75"/>
      <c r="B667" s="71"/>
      <c r="C667" s="71"/>
      <c r="D667" s="77"/>
      <c r="E667" s="65"/>
      <c r="F667" s="60"/>
      <c r="G667" s="93"/>
    </row>
    <row r="668" spans="1:7" s="69" customFormat="1" x14ac:dyDescent="0.2">
      <c r="A668" s="75"/>
      <c r="B668" s="71"/>
      <c r="C668" s="71"/>
      <c r="D668" s="77"/>
      <c r="E668" s="65"/>
      <c r="F668" s="60"/>
      <c r="G668" s="93"/>
    </row>
    <row r="669" spans="1:7" s="69" customFormat="1" x14ac:dyDescent="0.2">
      <c r="A669" s="75"/>
      <c r="B669" s="71"/>
      <c r="C669" s="71"/>
      <c r="D669" s="77"/>
      <c r="E669" s="65"/>
      <c r="F669" s="60"/>
      <c r="G669" s="93"/>
    </row>
    <row r="670" spans="1:7" s="69" customFormat="1" x14ac:dyDescent="0.2">
      <c r="A670" s="75"/>
      <c r="B670" s="71"/>
      <c r="C670" s="71"/>
      <c r="D670" s="77"/>
      <c r="E670" s="65"/>
      <c r="F670" s="60"/>
      <c r="G670" s="93"/>
    </row>
    <row r="671" spans="1:7" s="69" customFormat="1" x14ac:dyDescent="0.2">
      <c r="A671" s="75"/>
      <c r="B671" s="70"/>
      <c r="C671" s="70"/>
      <c r="D671" s="77"/>
      <c r="E671" s="65"/>
      <c r="F671" s="60"/>
      <c r="G671" s="93"/>
    </row>
    <row r="672" spans="1:7" s="69" customFormat="1" x14ac:dyDescent="0.2">
      <c r="A672" s="75"/>
      <c r="B672" s="71"/>
      <c r="C672" s="71"/>
      <c r="D672" s="77"/>
      <c r="E672" s="65"/>
      <c r="F672" s="60"/>
      <c r="G672" s="93"/>
    </row>
    <row r="673" spans="1:7" s="69" customFormat="1" x14ac:dyDescent="0.2">
      <c r="A673" s="75"/>
      <c r="B673" s="71"/>
      <c r="C673" s="71"/>
      <c r="D673" s="77"/>
      <c r="E673" s="65"/>
      <c r="F673" s="60"/>
      <c r="G673" s="93"/>
    </row>
    <row r="674" spans="1:7" s="69" customFormat="1" x14ac:dyDescent="0.2">
      <c r="A674" s="75"/>
      <c r="B674" s="71"/>
      <c r="C674" s="71"/>
      <c r="D674" s="77"/>
      <c r="E674" s="65"/>
      <c r="F674" s="60"/>
      <c r="G674" s="93"/>
    </row>
    <row r="675" spans="1:7" s="69" customFormat="1" x14ac:dyDescent="0.2">
      <c r="A675" s="75"/>
      <c r="B675" s="71"/>
      <c r="C675" s="71"/>
      <c r="D675" s="77"/>
      <c r="E675" s="65"/>
      <c r="F675" s="60"/>
      <c r="G675" s="93"/>
    </row>
    <row r="676" spans="1:7" s="69" customFormat="1" x14ac:dyDescent="0.2">
      <c r="A676" s="75"/>
      <c r="B676" s="71"/>
      <c r="C676" s="71"/>
      <c r="D676" s="77"/>
      <c r="E676" s="65"/>
      <c r="F676" s="60"/>
      <c r="G676" s="93"/>
    </row>
    <row r="677" spans="1:7" s="69" customFormat="1" x14ac:dyDescent="0.2">
      <c r="A677" s="75"/>
      <c r="B677" s="70"/>
      <c r="C677" s="70"/>
      <c r="D677" s="77"/>
      <c r="E677" s="65"/>
      <c r="F677" s="60"/>
      <c r="G677" s="93"/>
    </row>
    <row r="678" spans="1:7" s="69" customFormat="1" x14ac:dyDescent="0.2">
      <c r="A678" s="75"/>
      <c r="B678" s="71"/>
      <c r="C678" s="71"/>
      <c r="D678" s="77"/>
      <c r="E678" s="65"/>
      <c r="F678" s="60"/>
      <c r="G678" s="93"/>
    </row>
    <row r="679" spans="1:7" s="69" customFormat="1" x14ac:dyDescent="0.2">
      <c r="A679" s="75"/>
      <c r="B679" s="71"/>
      <c r="C679" s="71"/>
      <c r="D679" s="77"/>
      <c r="E679" s="65"/>
      <c r="F679" s="60"/>
      <c r="G679" s="93"/>
    </row>
    <row r="680" spans="1:7" s="69" customFormat="1" x14ac:dyDescent="0.2">
      <c r="A680" s="75"/>
      <c r="B680" s="71"/>
      <c r="C680" s="71"/>
      <c r="D680" s="77"/>
      <c r="E680" s="65"/>
      <c r="F680" s="60"/>
      <c r="G680" s="93"/>
    </row>
    <row r="681" spans="1:7" s="69" customFormat="1" x14ac:dyDescent="0.2">
      <c r="A681" s="75"/>
      <c r="B681" s="70"/>
      <c r="C681" s="70"/>
      <c r="D681" s="77"/>
      <c r="E681" s="65"/>
      <c r="F681" s="60"/>
      <c r="G681" s="93"/>
    </row>
    <row r="682" spans="1:7" s="69" customFormat="1" x14ac:dyDescent="0.2">
      <c r="A682" s="75"/>
      <c r="B682" s="71"/>
      <c r="C682" s="71"/>
      <c r="D682" s="77"/>
      <c r="E682" s="65"/>
      <c r="F682" s="60"/>
      <c r="G682" s="93"/>
    </row>
    <row r="683" spans="1:7" s="69" customFormat="1" x14ac:dyDescent="0.2">
      <c r="A683" s="75"/>
      <c r="B683" s="71"/>
      <c r="C683" s="71"/>
      <c r="D683" s="77"/>
      <c r="E683" s="65"/>
      <c r="F683" s="60"/>
      <c r="G683" s="93"/>
    </row>
    <row r="684" spans="1:7" s="69" customFormat="1" x14ac:dyDescent="0.2">
      <c r="A684" s="75"/>
      <c r="B684" s="70"/>
      <c r="C684" s="70"/>
      <c r="D684" s="77"/>
      <c r="E684" s="65"/>
      <c r="F684" s="60"/>
      <c r="G684" s="93"/>
    </row>
    <row r="685" spans="1:7" s="69" customFormat="1" x14ac:dyDescent="0.2">
      <c r="A685" s="75"/>
      <c r="B685" s="70"/>
      <c r="C685" s="71"/>
      <c r="D685" s="77"/>
      <c r="E685" s="65"/>
      <c r="F685" s="60"/>
      <c r="G685" s="93"/>
    </row>
    <row r="686" spans="1:7" s="69" customFormat="1" x14ac:dyDescent="0.2">
      <c r="A686" s="75"/>
      <c r="B686" s="70"/>
      <c r="C686" s="71"/>
      <c r="D686" s="77"/>
      <c r="E686" s="65"/>
      <c r="F686" s="60"/>
      <c r="G686" s="93"/>
    </row>
    <row r="687" spans="1:7" s="69" customFormat="1" x14ac:dyDescent="0.2">
      <c r="A687" s="75"/>
      <c r="B687" s="70"/>
      <c r="C687" s="102"/>
      <c r="D687" s="102"/>
      <c r="E687" s="95"/>
      <c r="F687" s="60"/>
      <c r="G687" s="93"/>
    </row>
    <row r="688" spans="1:7" s="69" customFormat="1" x14ac:dyDescent="0.2">
      <c r="A688" s="75"/>
      <c r="B688" s="70"/>
      <c r="C688" s="70"/>
      <c r="D688" s="77"/>
      <c r="E688" s="65"/>
      <c r="F688" s="60"/>
      <c r="G688" s="93"/>
    </row>
    <row r="689" spans="1:7" s="69" customFormat="1" x14ac:dyDescent="0.2">
      <c r="A689" s="75"/>
      <c r="B689" s="70"/>
      <c r="C689" s="71"/>
      <c r="D689" s="77"/>
      <c r="E689" s="65"/>
      <c r="F689" s="60"/>
      <c r="G689" s="93"/>
    </row>
    <row r="690" spans="1:7" s="69" customFormat="1" x14ac:dyDescent="0.2">
      <c r="A690" s="75"/>
      <c r="B690" s="70"/>
      <c r="C690" s="71"/>
      <c r="D690" s="77"/>
      <c r="E690" s="65"/>
      <c r="F690" s="60"/>
      <c r="G690" s="93"/>
    </row>
    <row r="691" spans="1:7" s="69" customFormat="1" x14ac:dyDescent="0.2">
      <c r="A691" s="75"/>
      <c r="B691" s="70"/>
      <c r="C691" s="71"/>
      <c r="D691" s="77"/>
      <c r="E691" s="65"/>
      <c r="F691" s="60"/>
      <c r="G691" s="93"/>
    </row>
    <row r="692" spans="1:7" s="69" customFormat="1" x14ac:dyDescent="0.2">
      <c r="A692" s="75"/>
      <c r="B692" s="70"/>
      <c r="C692" s="71"/>
      <c r="D692" s="77"/>
      <c r="E692" s="65"/>
      <c r="F692" s="60"/>
      <c r="G692" s="93"/>
    </row>
    <row r="693" spans="1:7" s="69" customFormat="1" x14ac:dyDescent="0.2">
      <c r="A693" s="75"/>
      <c r="B693" s="70"/>
      <c r="C693" s="70"/>
      <c r="D693" s="77"/>
      <c r="E693" s="65"/>
      <c r="F693" s="60"/>
      <c r="G693" s="93"/>
    </row>
    <row r="694" spans="1:7" s="69" customFormat="1" x14ac:dyDescent="0.2">
      <c r="A694" s="75"/>
      <c r="B694" s="70"/>
      <c r="C694" s="71"/>
      <c r="D694" s="77"/>
      <c r="E694" s="65"/>
      <c r="F694" s="60"/>
      <c r="G694" s="93"/>
    </row>
    <row r="695" spans="1:7" s="69" customFormat="1" x14ac:dyDescent="0.2">
      <c r="A695" s="75"/>
      <c r="B695" s="70"/>
      <c r="C695" s="71"/>
      <c r="D695" s="77"/>
      <c r="E695" s="65"/>
      <c r="F695" s="60"/>
      <c r="G695" s="93"/>
    </row>
    <row r="696" spans="1:7" s="69" customFormat="1" x14ac:dyDescent="0.2">
      <c r="A696" s="75"/>
      <c r="B696" s="70"/>
      <c r="C696" s="71"/>
      <c r="D696" s="77"/>
      <c r="E696" s="65"/>
      <c r="F696" s="60"/>
      <c r="G696" s="93"/>
    </row>
    <row r="697" spans="1:7" s="69" customFormat="1" x14ac:dyDescent="0.2">
      <c r="A697" s="75"/>
      <c r="B697" s="70"/>
      <c r="C697" s="71"/>
      <c r="D697" s="77"/>
      <c r="E697" s="65"/>
      <c r="F697" s="60"/>
      <c r="G697" s="93"/>
    </row>
    <row r="698" spans="1:7" s="69" customFormat="1" x14ac:dyDescent="0.2">
      <c r="A698" s="75"/>
      <c r="B698" s="70"/>
      <c r="C698" s="70"/>
      <c r="D698" s="77"/>
      <c r="E698" s="65"/>
      <c r="F698" s="60"/>
      <c r="G698" s="93"/>
    </row>
    <row r="699" spans="1:7" s="69" customFormat="1" x14ac:dyDescent="0.2">
      <c r="A699" s="75"/>
      <c r="B699" s="70"/>
      <c r="C699" s="71"/>
      <c r="D699" s="77"/>
      <c r="E699" s="65"/>
      <c r="F699" s="60"/>
      <c r="G699" s="93"/>
    </row>
    <row r="700" spans="1:7" s="69" customFormat="1" x14ac:dyDescent="0.2">
      <c r="A700" s="75"/>
      <c r="B700" s="70"/>
      <c r="C700" s="71"/>
      <c r="D700" s="77"/>
      <c r="E700" s="65"/>
      <c r="F700" s="60"/>
      <c r="G700" s="93"/>
    </row>
    <row r="701" spans="1:7" s="69" customFormat="1" x14ac:dyDescent="0.2">
      <c r="A701" s="75"/>
      <c r="B701" s="70"/>
      <c r="C701" s="70"/>
      <c r="D701" s="77"/>
      <c r="E701" s="65"/>
      <c r="F701" s="60"/>
      <c r="G701" s="93"/>
    </row>
    <row r="702" spans="1:7" s="69" customFormat="1" x14ac:dyDescent="0.2">
      <c r="A702" s="75"/>
      <c r="B702" s="70"/>
      <c r="C702" s="71"/>
      <c r="D702" s="77"/>
      <c r="E702" s="65"/>
      <c r="F702" s="60"/>
      <c r="G702" s="93"/>
    </row>
    <row r="703" spans="1:7" s="69" customFormat="1" x14ac:dyDescent="0.2">
      <c r="A703" s="75"/>
      <c r="B703" s="71"/>
      <c r="C703" s="71"/>
      <c r="D703" s="77"/>
      <c r="E703" s="65"/>
      <c r="F703" s="60"/>
      <c r="G703" s="93"/>
    </row>
    <row r="704" spans="1:7" s="69" customFormat="1" x14ac:dyDescent="0.2">
      <c r="A704" s="75"/>
      <c r="B704" s="70"/>
      <c r="C704" s="70"/>
      <c r="D704" s="77"/>
      <c r="E704" s="65"/>
      <c r="F704" s="60"/>
      <c r="G704" s="93"/>
    </row>
    <row r="705" spans="1:7" s="69" customFormat="1" x14ac:dyDescent="0.2">
      <c r="A705" s="75"/>
      <c r="B705" s="71"/>
      <c r="C705" s="71"/>
      <c r="D705" s="77"/>
      <c r="E705" s="65"/>
      <c r="F705" s="60"/>
      <c r="G705" s="93"/>
    </row>
    <row r="706" spans="1:7" s="69" customFormat="1" x14ac:dyDescent="0.2">
      <c r="A706" s="75"/>
      <c r="B706" s="71"/>
      <c r="C706" s="71"/>
      <c r="D706" s="77"/>
      <c r="E706" s="65"/>
      <c r="F706" s="60"/>
      <c r="G706" s="93"/>
    </row>
    <row r="707" spans="1:7" s="69" customFormat="1" x14ac:dyDescent="0.2">
      <c r="A707" s="75"/>
      <c r="B707" s="70"/>
      <c r="C707" s="102"/>
      <c r="D707" s="102"/>
      <c r="E707" s="95"/>
      <c r="F707" s="60"/>
      <c r="G707" s="93"/>
    </row>
    <row r="708" spans="1:7" s="69" customFormat="1" x14ac:dyDescent="0.2">
      <c r="A708" s="75"/>
      <c r="B708" s="70"/>
      <c r="C708" s="70"/>
      <c r="D708" s="77"/>
      <c r="E708" s="65"/>
      <c r="F708" s="60"/>
      <c r="G708" s="93"/>
    </row>
    <row r="709" spans="1:7" s="69" customFormat="1" x14ac:dyDescent="0.2">
      <c r="A709" s="75"/>
      <c r="B709" s="75"/>
      <c r="C709" s="71"/>
      <c r="D709" s="77"/>
      <c r="E709" s="65"/>
      <c r="F709" s="60"/>
      <c r="G709" s="93"/>
    </row>
    <row r="710" spans="1:7" s="69" customFormat="1" x14ac:dyDescent="0.2">
      <c r="A710" s="75"/>
      <c r="B710" s="71"/>
      <c r="C710" s="71"/>
      <c r="D710" s="77"/>
      <c r="E710" s="65"/>
      <c r="F710" s="60"/>
      <c r="G710" s="93"/>
    </row>
    <row r="711" spans="1:7" s="69" customFormat="1" x14ac:dyDescent="0.2">
      <c r="A711" s="75"/>
      <c r="B711" s="70"/>
      <c r="C711" s="70"/>
      <c r="D711" s="77"/>
      <c r="E711" s="65"/>
      <c r="F711" s="60"/>
      <c r="G711" s="93"/>
    </row>
    <row r="712" spans="1:7" s="69" customFormat="1" x14ac:dyDescent="0.2">
      <c r="A712" s="75"/>
      <c r="B712" s="75"/>
      <c r="C712" s="71"/>
      <c r="D712" s="77"/>
      <c r="E712" s="65"/>
      <c r="F712" s="60"/>
      <c r="G712" s="93"/>
    </row>
    <row r="713" spans="1:7" s="69" customFormat="1" x14ac:dyDescent="0.2">
      <c r="A713" s="75"/>
      <c r="B713" s="75"/>
      <c r="C713" s="71"/>
      <c r="D713" s="77"/>
      <c r="E713" s="65"/>
      <c r="F713" s="60"/>
      <c r="G713" s="93"/>
    </row>
    <row r="714" spans="1:7" s="69" customFormat="1" x14ac:dyDescent="0.2">
      <c r="A714" s="75"/>
      <c r="B714" s="71"/>
      <c r="C714" s="71"/>
      <c r="D714" s="77"/>
      <c r="E714" s="65"/>
      <c r="F714" s="60"/>
      <c r="G714" s="93"/>
    </row>
    <row r="715" spans="1:7" s="69" customFormat="1" x14ac:dyDescent="0.2">
      <c r="A715" s="75"/>
      <c r="B715" s="70"/>
      <c r="C715" s="70"/>
      <c r="D715" s="77"/>
      <c r="E715" s="65"/>
      <c r="F715" s="60"/>
      <c r="G715" s="93"/>
    </row>
    <row r="716" spans="1:7" s="69" customFormat="1" x14ac:dyDescent="0.2">
      <c r="A716" s="75"/>
      <c r="B716" s="75"/>
      <c r="C716" s="71"/>
      <c r="D716" s="77"/>
      <c r="E716" s="65"/>
      <c r="F716" s="60"/>
      <c r="G716" s="93"/>
    </row>
    <row r="717" spans="1:7" s="69" customFormat="1" x14ac:dyDescent="0.2">
      <c r="A717" s="75"/>
      <c r="B717" s="75"/>
      <c r="C717" s="75"/>
      <c r="D717" s="96"/>
      <c r="E717" s="97"/>
      <c r="F717" s="60"/>
      <c r="G717" s="93"/>
    </row>
    <row r="718" spans="1:7" s="69" customFormat="1" x14ac:dyDescent="0.2">
      <c r="A718" s="75"/>
      <c r="B718" s="75"/>
      <c r="C718" s="75"/>
      <c r="D718" s="96"/>
      <c r="E718" s="97"/>
      <c r="F718" s="60"/>
      <c r="G718" s="93"/>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hyperlink ref="E57" location="'NAICS codes'!A649" display="†"/>
    <hyperlink ref="E371" location="'NAICS codes'!A648" display="*"/>
    <hyperlink ref="E389" location="'NAICS codes'!A648" display="*"/>
    <hyperlink ref="E58" location="'NAICS codes'!A649" display="†"/>
    <hyperlink ref="E59" location="'NAICS codes'!A649" display="†"/>
    <hyperlink ref="E60" location="'NAICS codes'!A649" display="†"/>
    <hyperlink ref="E61" location="'NAICS codes'!A649" display="†"/>
    <hyperlink ref="E62" location="'NAICS codes'!A649" display="†"/>
    <hyperlink ref="E63" location="'NAICS codes'!A649" display="†"/>
    <hyperlink ref="E64" location="'NAICS codes'!A649" display="†"/>
    <hyperlink ref="E65" location="'NAICS codes'!A649" display="†"/>
    <hyperlink ref="E66" location="'NAICS codes'!A649" display="†"/>
    <hyperlink ref="E67" location="'NAICS codes'!A649" display="†"/>
    <hyperlink ref="E68" location="'NAICS codes'!A649" display="†"/>
    <hyperlink ref="E99" location="'NAICS codes'!A650" display="‡"/>
    <hyperlink ref="E618" location="'NAICS codes'!A651" display="**"/>
    <hyperlink ref="E635" location="'NAICS codes'!A652" display="††"/>
    <hyperlink ref="E627" location="'NAICS codes'!A651" display="**"/>
    <hyperlink ref="E628" location="'NAICS codes'!A651" display="**"/>
    <hyperlink ref="E636" location="'NAICS codes'!A652" display="††"/>
    <hyperlink ref="E642" location="'NAICS codes'!A652" display="††"/>
    <hyperlink ref="E643" location="'NAICS codes'!A652" display="††"/>
  </hyperlink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24"/>
  <sheetViews>
    <sheetView workbookViewId="0"/>
  </sheetViews>
  <sheetFormatPr defaultRowHeight="12.75" x14ac:dyDescent="0.2"/>
  <cols>
    <col min="1" max="1" width="9.85546875" style="21" customWidth="1"/>
    <col min="2" max="2" width="92.85546875" style="24" bestFit="1" customWidth="1"/>
  </cols>
  <sheetData>
    <row r="1" spans="1:2" x14ac:dyDescent="0.2">
      <c r="A1" s="26" t="s">
        <v>894</v>
      </c>
    </row>
    <row r="2" spans="1:2" x14ac:dyDescent="0.2">
      <c r="A2" s="26" t="s">
        <v>84</v>
      </c>
    </row>
    <row r="4" spans="1:2" ht="25.5" x14ac:dyDescent="0.2">
      <c r="A4" s="27" t="s">
        <v>155</v>
      </c>
      <c r="B4" s="28" t="s">
        <v>2</v>
      </c>
    </row>
    <row r="5" spans="1:2" x14ac:dyDescent="0.2">
      <c r="A5" s="51" t="s">
        <v>781</v>
      </c>
      <c r="B5" s="52" t="s">
        <v>0</v>
      </c>
    </row>
    <row r="6" spans="1:2" x14ac:dyDescent="0.2">
      <c r="A6" s="51" t="s">
        <v>782</v>
      </c>
      <c r="B6" s="52" t="s">
        <v>121</v>
      </c>
    </row>
    <row r="7" spans="1:2" x14ac:dyDescent="0.2">
      <c r="A7" s="51" t="s">
        <v>783</v>
      </c>
      <c r="B7" s="52" t="s">
        <v>122</v>
      </c>
    </row>
    <row r="8" spans="1:2" x14ac:dyDescent="0.2">
      <c r="A8" s="51" t="s">
        <v>784</v>
      </c>
      <c r="B8" s="52" t="s">
        <v>123</v>
      </c>
    </row>
    <row r="9" spans="1:2" x14ac:dyDescent="0.2">
      <c r="A9" s="51" t="s">
        <v>785</v>
      </c>
      <c r="B9" s="51" t="s">
        <v>897</v>
      </c>
    </row>
    <row r="10" spans="1:2" x14ac:dyDescent="0.2">
      <c r="A10" s="51" t="s">
        <v>786</v>
      </c>
      <c r="B10" s="51" t="s">
        <v>898</v>
      </c>
    </row>
    <row r="11" spans="1:2" x14ac:dyDescent="0.2">
      <c r="A11" s="51" t="s">
        <v>787</v>
      </c>
      <c r="B11" s="51" t="s">
        <v>899</v>
      </c>
    </row>
    <row r="12" spans="1:2" x14ac:dyDescent="0.2">
      <c r="A12" s="51" t="s">
        <v>788</v>
      </c>
      <c r="B12" s="52" t="s">
        <v>124</v>
      </c>
    </row>
    <row r="13" spans="1:2" x14ac:dyDescent="0.2">
      <c r="A13" s="51" t="s">
        <v>789</v>
      </c>
      <c r="B13" s="51" t="s">
        <v>900</v>
      </c>
    </row>
    <row r="14" spans="1:2" x14ac:dyDescent="0.2">
      <c r="A14" s="51" t="s">
        <v>790</v>
      </c>
      <c r="B14" s="51" t="s">
        <v>901</v>
      </c>
    </row>
    <row r="15" spans="1:2" x14ac:dyDescent="0.2">
      <c r="A15" s="51" t="s">
        <v>791</v>
      </c>
      <c r="B15" s="51" t="s">
        <v>902</v>
      </c>
    </row>
    <row r="16" spans="1:2" x14ac:dyDescent="0.2">
      <c r="A16" s="51" t="s">
        <v>792</v>
      </c>
      <c r="B16" s="51" t="s">
        <v>903</v>
      </c>
    </row>
    <row r="17" spans="1:2" x14ac:dyDescent="0.2">
      <c r="A17" s="51" t="s">
        <v>793</v>
      </c>
      <c r="B17" s="52" t="s">
        <v>125</v>
      </c>
    </row>
    <row r="18" spans="1:2" x14ac:dyDescent="0.2">
      <c r="A18" s="51" t="s">
        <v>794</v>
      </c>
      <c r="B18" s="51" t="s">
        <v>904</v>
      </c>
    </row>
    <row r="19" spans="1:2" x14ac:dyDescent="0.2">
      <c r="A19" s="51" t="s">
        <v>795</v>
      </c>
      <c r="B19" s="51" t="s">
        <v>905</v>
      </c>
    </row>
    <row r="20" spans="1:2" x14ac:dyDescent="0.2">
      <c r="A20" s="51" t="s">
        <v>796</v>
      </c>
      <c r="B20" s="51" t="s">
        <v>906</v>
      </c>
    </row>
    <row r="21" spans="1:2" x14ac:dyDescent="0.2">
      <c r="A21" s="51" t="s">
        <v>797</v>
      </c>
      <c r="B21" s="51" t="s">
        <v>907</v>
      </c>
    </row>
    <row r="22" spans="1:2" x14ac:dyDescent="0.2">
      <c r="A22" s="51" t="s">
        <v>798</v>
      </c>
      <c r="B22" s="51" t="s">
        <v>908</v>
      </c>
    </row>
    <row r="23" spans="1:2" x14ac:dyDescent="0.2">
      <c r="A23" s="51" t="s">
        <v>799</v>
      </c>
      <c r="B23" s="52" t="s">
        <v>126</v>
      </c>
    </row>
    <row r="24" spans="1:2" x14ac:dyDescent="0.2">
      <c r="A24" s="51" t="s">
        <v>800</v>
      </c>
      <c r="B24" s="51" t="s">
        <v>909</v>
      </c>
    </row>
    <row r="25" spans="1:2" x14ac:dyDescent="0.2">
      <c r="A25" s="51" t="s">
        <v>801</v>
      </c>
      <c r="B25" s="51" t="s">
        <v>910</v>
      </c>
    </row>
    <row r="26" spans="1:2" x14ac:dyDescent="0.2">
      <c r="A26" s="51" t="s">
        <v>802</v>
      </c>
      <c r="B26" s="51" t="s">
        <v>911</v>
      </c>
    </row>
    <row r="27" spans="1:2" x14ac:dyDescent="0.2">
      <c r="A27" s="51" t="s">
        <v>803</v>
      </c>
      <c r="B27" s="51" t="s">
        <v>912</v>
      </c>
    </row>
    <row r="28" spans="1:2" x14ac:dyDescent="0.2">
      <c r="A28" s="51" t="s">
        <v>804</v>
      </c>
      <c r="B28" s="51" t="s">
        <v>913</v>
      </c>
    </row>
    <row r="29" spans="1:2" x14ac:dyDescent="0.2">
      <c r="A29" s="51" t="s">
        <v>805</v>
      </c>
      <c r="B29" s="52" t="s">
        <v>127</v>
      </c>
    </row>
    <row r="30" spans="1:2" x14ac:dyDescent="0.2">
      <c r="A30" s="51" t="s">
        <v>806</v>
      </c>
      <c r="B30" s="52" t="s">
        <v>128</v>
      </c>
    </row>
    <row r="31" spans="1:2" x14ac:dyDescent="0.2">
      <c r="A31" s="51" t="s">
        <v>807</v>
      </c>
      <c r="B31" s="51" t="s">
        <v>914</v>
      </c>
    </row>
    <row r="32" spans="1:2" x14ac:dyDescent="0.2">
      <c r="A32" s="51" t="s">
        <v>808</v>
      </c>
      <c r="B32" s="51" t="s">
        <v>915</v>
      </c>
    </row>
    <row r="33" spans="1:2" x14ac:dyDescent="0.2">
      <c r="A33" s="51" t="s">
        <v>809</v>
      </c>
      <c r="B33" s="51" t="s">
        <v>916</v>
      </c>
    </row>
    <row r="34" spans="1:2" x14ac:dyDescent="0.2">
      <c r="A34" s="51" t="s">
        <v>810</v>
      </c>
      <c r="B34" s="52" t="s">
        <v>129</v>
      </c>
    </row>
    <row r="35" spans="1:2" x14ac:dyDescent="0.2">
      <c r="A35" s="51" t="s">
        <v>811</v>
      </c>
      <c r="B35" s="51" t="s">
        <v>1</v>
      </c>
    </row>
    <row r="36" spans="1:2" x14ac:dyDescent="0.2">
      <c r="A36" s="51" t="s">
        <v>812</v>
      </c>
      <c r="B36" s="51" t="s">
        <v>917</v>
      </c>
    </row>
    <row r="37" spans="1:2" x14ac:dyDescent="0.2">
      <c r="A37" s="51" t="s">
        <v>813</v>
      </c>
      <c r="B37" s="51" t="s">
        <v>918</v>
      </c>
    </row>
    <row r="38" spans="1:2" x14ac:dyDescent="0.2">
      <c r="A38" s="51" t="s">
        <v>814</v>
      </c>
      <c r="B38" s="51" t="s">
        <v>919</v>
      </c>
    </row>
    <row r="39" spans="1:2" x14ac:dyDescent="0.2">
      <c r="A39" s="51" t="s">
        <v>815</v>
      </c>
      <c r="B39" s="51" t="s">
        <v>920</v>
      </c>
    </row>
    <row r="40" spans="1:2" x14ac:dyDescent="0.2">
      <c r="A40" s="51" t="s">
        <v>816</v>
      </c>
      <c r="B40" s="52" t="s">
        <v>130</v>
      </c>
    </row>
    <row r="41" spans="1:2" x14ac:dyDescent="0.2">
      <c r="A41" s="51" t="s">
        <v>817</v>
      </c>
      <c r="B41" s="51" t="s">
        <v>921</v>
      </c>
    </row>
    <row r="42" spans="1:2" x14ac:dyDescent="0.2">
      <c r="A42" s="51" t="s">
        <v>818</v>
      </c>
      <c r="B42" s="51" t="s">
        <v>922</v>
      </c>
    </row>
    <row r="43" spans="1:2" x14ac:dyDescent="0.2">
      <c r="A43" s="51" t="s">
        <v>819</v>
      </c>
      <c r="B43" s="52" t="s">
        <v>131</v>
      </c>
    </row>
    <row r="44" spans="1:2" x14ac:dyDescent="0.2">
      <c r="A44" s="51" t="s">
        <v>820</v>
      </c>
      <c r="B44" s="51" t="s">
        <v>923</v>
      </c>
    </row>
    <row r="45" spans="1:2" x14ac:dyDescent="0.2">
      <c r="A45" s="51" t="s">
        <v>821</v>
      </c>
      <c r="B45" s="51" t="s">
        <v>924</v>
      </c>
    </row>
    <row r="46" spans="1:2" x14ac:dyDescent="0.2">
      <c r="A46" s="51" t="s">
        <v>822</v>
      </c>
      <c r="B46" s="51" t="s">
        <v>925</v>
      </c>
    </row>
    <row r="47" spans="1:2" x14ac:dyDescent="0.2">
      <c r="A47" s="51" t="s">
        <v>823</v>
      </c>
      <c r="B47" s="51" t="s">
        <v>926</v>
      </c>
    </row>
    <row r="48" spans="1:2" x14ac:dyDescent="0.2">
      <c r="A48" s="51" t="s">
        <v>824</v>
      </c>
      <c r="B48" s="51" t="s">
        <v>927</v>
      </c>
    </row>
    <row r="49" spans="1:2" x14ac:dyDescent="0.2">
      <c r="A49" s="51" t="s">
        <v>825</v>
      </c>
      <c r="B49" s="51" t="s">
        <v>928</v>
      </c>
    </row>
    <row r="50" spans="1:2" x14ac:dyDescent="0.2">
      <c r="A50" s="51" t="s">
        <v>826</v>
      </c>
      <c r="B50" s="51" t="s">
        <v>929</v>
      </c>
    </row>
    <row r="51" spans="1:2" x14ac:dyDescent="0.2">
      <c r="A51" s="51" t="s">
        <v>827</v>
      </c>
      <c r="B51" s="52" t="s">
        <v>132</v>
      </c>
    </row>
    <row r="52" spans="1:2" x14ac:dyDescent="0.2">
      <c r="A52" s="51" t="s">
        <v>828</v>
      </c>
      <c r="B52" s="52" t="s">
        <v>133</v>
      </c>
    </row>
    <row r="53" spans="1:2" x14ac:dyDescent="0.2">
      <c r="A53" s="51" t="s">
        <v>829</v>
      </c>
      <c r="B53" s="52" t="s">
        <v>134</v>
      </c>
    </row>
    <row r="54" spans="1:2" x14ac:dyDescent="0.2">
      <c r="A54" s="51" t="s">
        <v>830</v>
      </c>
      <c r="B54" s="51" t="s">
        <v>135</v>
      </c>
    </row>
    <row r="55" spans="1:2" x14ac:dyDescent="0.2">
      <c r="A55" s="51" t="s">
        <v>831</v>
      </c>
      <c r="B55" s="51" t="s">
        <v>930</v>
      </c>
    </row>
    <row r="56" spans="1:2" x14ac:dyDescent="0.2">
      <c r="A56" s="51" t="s">
        <v>832</v>
      </c>
      <c r="B56" s="51" t="s">
        <v>931</v>
      </c>
    </row>
    <row r="57" spans="1:2" x14ac:dyDescent="0.2">
      <c r="A57" s="51" t="s">
        <v>833</v>
      </c>
      <c r="B57" s="51" t="s">
        <v>932</v>
      </c>
    </row>
    <row r="58" spans="1:2" x14ac:dyDescent="0.2">
      <c r="A58" s="51" t="s">
        <v>834</v>
      </c>
      <c r="B58" s="51" t="s">
        <v>933</v>
      </c>
    </row>
    <row r="59" spans="1:2" x14ac:dyDescent="0.2">
      <c r="A59" s="51" t="s">
        <v>835</v>
      </c>
      <c r="B59" s="51" t="s">
        <v>136</v>
      </c>
    </row>
    <row r="60" spans="1:2" x14ac:dyDescent="0.2">
      <c r="A60" s="51" t="s">
        <v>836</v>
      </c>
      <c r="B60" s="51" t="s">
        <v>934</v>
      </c>
    </row>
    <row r="61" spans="1:2" x14ac:dyDescent="0.2">
      <c r="A61" s="51" t="s">
        <v>837</v>
      </c>
      <c r="B61" s="51" t="s">
        <v>137</v>
      </c>
    </row>
    <row r="62" spans="1:2" x14ac:dyDescent="0.2">
      <c r="A62" s="51" t="s">
        <v>838</v>
      </c>
      <c r="B62" s="51" t="s">
        <v>935</v>
      </c>
    </row>
    <row r="63" spans="1:2" x14ac:dyDescent="0.2">
      <c r="A63" s="51" t="s">
        <v>839</v>
      </c>
      <c r="B63" s="51" t="s">
        <v>936</v>
      </c>
    </row>
    <row r="64" spans="1:2" x14ac:dyDescent="0.2">
      <c r="A64" s="51" t="s">
        <v>840</v>
      </c>
      <c r="B64" s="52" t="s">
        <v>138</v>
      </c>
    </row>
    <row r="65" spans="1:2" x14ac:dyDescent="0.2">
      <c r="A65" s="51" t="s">
        <v>841</v>
      </c>
      <c r="B65" s="51" t="s">
        <v>139</v>
      </c>
    </row>
    <row r="66" spans="1:2" x14ac:dyDescent="0.2">
      <c r="A66" s="51" t="s">
        <v>842</v>
      </c>
      <c r="B66" s="51" t="s">
        <v>937</v>
      </c>
    </row>
    <row r="67" spans="1:2" x14ac:dyDescent="0.2">
      <c r="A67" s="51" t="s">
        <v>843</v>
      </c>
      <c r="B67" s="51" t="s">
        <v>938</v>
      </c>
    </row>
    <row r="68" spans="1:2" x14ac:dyDescent="0.2">
      <c r="A68" s="51" t="s">
        <v>844</v>
      </c>
      <c r="B68" s="51" t="s">
        <v>939</v>
      </c>
    </row>
    <row r="69" spans="1:2" x14ac:dyDescent="0.2">
      <c r="A69" s="51" t="s">
        <v>845</v>
      </c>
      <c r="B69" s="51" t="s">
        <v>140</v>
      </c>
    </row>
    <row r="70" spans="1:2" x14ac:dyDescent="0.2">
      <c r="A70" s="51" t="s">
        <v>846</v>
      </c>
      <c r="B70" s="51" t="s">
        <v>940</v>
      </c>
    </row>
    <row r="71" spans="1:2" x14ac:dyDescent="0.2">
      <c r="A71" s="51" t="s">
        <v>847</v>
      </c>
      <c r="B71" s="51" t="s">
        <v>941</v>
      </c>
    </row>
    <row r="72" spans="1:2" x14ac:dyDescent="0.2">
      <c r="A72" s="51" t="s">
        <v>848</v>
      </c>
      <c r="B72" s="52" t="s">
        <v>141</v>
      </c>
    </row>
    <row r="73" spans="1:2" x14ac:dyDescent="0.2">
      <c r="A73" s="51" t="s">
        <v>849</v>
      </c>
      <c r="B73" s="51" t="s">
        <v>142</v>
      </c>
    </row>
    <row r="74" spans="1:2" x14ac:dyDescent="0.2">
      <c r="A74" s="51" t="s">
        <v>850</v>
      </c>
      <c r="B74" s="51" t="s">
        <v>942</v>
      </c>
    </row>
    <row r="75" spans="1:2" x14ac:dyDescent="0.2">
      <c r="A75" s="51" t="s">
        <v>851</v>
      </c>
      <c r="B75" s="51" t="s">
        <v>943</v>
      </c>
    </row>
    <row r="76" spans="1:2" x14ac:dyDescent="0.2">
      <c r="A76" s="51" t="s">
        <v>852</v>
      </c>
      <c r="B76" s="51" t="s">
        <v>143</v>
      </c>
    </row>
    <row r="77" spans="1:2" x14ac:dyDescent="0.2">
      <c r="A77" s="51" t="s">
        <v>853</v>
      </c>
      <c r="B77" s="51" t="s">
        <v>944</v>
      </c>
    </row>
    <row r="78" spans="1:2" x14ac:dyDescent="0.2">
      <c r="A78" s="51" t="s">
        <v>854</v>
      </c>
      <c r="B78" s="51" t="s">
        <v>945</v>
      </c>
    </row>
    <row r="79" spans="1:2" x14ac:dyDescent="0.2">
      <c r="A79" s="51" t="s">
        <v>855</v>
      </c>
      <c r="B79" s="51" t="s">
        <v>946</v>
      </c>
    </row>
    <row r="80" spans="1:2" x14ac:dyDescent="0.2">
      <c r="A80" s="51" t="s">
        <v>856</v>
      </c>
      <c r="B80" s="52" t="s">
        <v>144</v>
      </c>
    </row>
    <row r="81" spans="1:2" x14ac:dyDescent="0.2">
      <c r="A81" s="51" t="s">
        <v>857</v>
      </c>
      <c r="B81" s="51" t="s">
        <v>947</v>
      </c>
    </row>
    <row r="82" spans="1:2" x14ac:dyDescent="0.2">
      <c r="A82" s="51" t="s">
        <v>858</v>
      </c>
      <c r="B82" s="51" t="s">
        <v>948</v>
      </c>
    </row>
    <row r="83" spans="1:2" x14ac:dyDescent="0.2">
      <c r="A83" s="51" t="s">
        <v>859</v>
      </c>
      <c r="B83" s="51" t="s">
        <v>949</v>
      </c>
    </row>
    <row r="84" spans="1:2" x14ac:dyDescent="0.2">
      <c r="A84" s="51" t="s">
        <v>860</v>
      </c>
      <c r="B84" s="51" t="s">
        <v>950</v>
      </c>
    </row>
    <row r="85" spans="1:2" x14ac:dyDescent="0.2">
      <c r="A85" s="51" t="s">
        <v>861</v>
      </c>
      <c r="B85" s="52" t="s">
        <v>145</v>
      </c>
    </row>
    <row r="86" spans="1:2" x14ac:dyDescent="0.2">
      <c r="A86" s="51" t="s">
        <v>862</v>
      </c>
      <c r="B86" s="51" t="s">
        <v>146</v>
      </c>
    </row>
    <row r="87" spans="1:2" x14ac:dyDescent="0.2">
      <c r="A87" s="51" t="s">
        <v>863</v>
      </c>
      <c r="B87" s="51" t="s">
        <v>951</v>
      </c>
    </row>
    <row r="88" spans="1:2" x14ac:dyDescent="0.2">
      <c r="A88" s="51" t="s">
        <v>864</v>
      </c>
      <c r="B88" s="51" t="s">
        <v>952</v>
      </c>
    </row>
    <row r="89" spans="1:2" x14ac:dyDescent="0.2">
      <c r="A89" s="51" t="s">
        <v>865</v>
      </c>
      <c r="B89" s="51" t="s">
        <v>953</v>
      </c>
    </row>
    <row r="90" spans="1:2" x14ac:dyDescent="0.2">
      <c r="A90" s="51" t="s">
        <v>866</v>
      </c>
      <c r="B90" s="52" t="s">
        <v>147</v>
      </c>
    </row>
    <row r="91" spans="1:2" x14ac:dyDescent="0.2">
      <c r="A91" s="51" t="s">
        <v>867</v>
      </c>
      <c r="B91" s="51" t="s">
        <v>148</v>
      </c>
    </row>
    <row r="92" spans="1:2" x14ac:dyDescent="0.2">
      <c r="A92" s="51" t="s">
        <v>868</v>
      </c>
      <c r="B92" s="51" t="s">
        <v>954</v>
      </c>
    </row>
    <row r="93" spans="1:2" x14ac:dyDescent="0.2">
      <c r="A93" s="51" t="s">
        <v>869</v>
      </c>
      <c r="B93" s="51" t="s">
        <v>955</v>
      </c>
    </row>
    <row r="94" spans="1:2" x14ac:dyDescent="0.2">
      <c r="A94" s="51" t="s">
        <v>870</v>
      </c>
      <c r="B94" s="51" t="s">
        <v>149</v>
      </c>
    </row>
    <row r="95" spans="1:2" x14ac:dyDescent="0.2">
      <c r="A95" s="51" t="s">
        <v>871</v>
      </c>
      <c r="B95" s="51" t="s">
        <v>956</v>
      </c>
    </row>
    <row r="96" spans="1:2" x14ac:dyDescent="0.2">
      <c r="A96" s="51" t="s">
        <v>872</v>
      </c>
      <c r="B96" s="51" t="s">
        <v>957</v>
      </c>
    </row>
    <row r="97" spans="1:2" x14ac:dyDescent="0.2">
      <c r="A97" s="51" t="s">
        <v>873</v>
      </c>
      <c r="B97" s="51" t="s">
        <v>958</v>
      </c>
    </row>
    <row r="98" spans="1:2" x14ac:dyDescent="0.2">
      <c r="A98" s="51" t="s">
        <v>874</v>
      </c>
      <c r="B98" s="51" t="s">
        <v>959</v>
      </c>
    </row>
    <row r="99" spans="1:2" x14ac:dyDescent="0.2">
      <c r="A99" s="51" t="s">
        <v>875</v>
      </c>
      <c r="B99" s="52" t="s">
        <v>150</v>
      </c>
    </row>
    <row r="100" spans="1:2" x14ac:dyDescent="0.2">
      <c r="A100" s="51" t="s">
        <v>876</v>
      </c>
      <c r="B100" s="51" t="s">
        <v>151</v>
      </c>
    </row>
    <row r="101" spans="1:2" x14ac:dyDescent="0.2">
      <c r="A101" s="51" t="s">
        <v>877</v>
      </c>
      <c r="B101" s="51" t="s">
        <v>960</v>
      </c>
    </row>
    <row r="102" spans="1:2" x14ac:dyDescent="0.2">
      <c r="A102" s="51" t="s">
        <v>878</v>
      </c>
      <c r="B102" s="51" t="s">
        <v>961</v>
      </c>
    </row>
    <row r="103" spans="1:2" x14ac:dyDescent="0.2">
      <c r="A103" s="51" t="s">
        <v>879</v>
      </c>
      <c r="B103" s="51" t="s">
        <v>962</v>
      </c>
    </row>
    <row r="104" spans="1:2" x14ac:dyDescent="0.2">
      <c r="A104" s="51" t="s">
        <v>880</v>
      </c>
      <c r="B104" s="51" t="s">
        <v>152</v>
      </c>
    </row>
    <row r="105" spans="1:2" x14ac:dyDescent="0.2">
      <c r="A105" s="51" t="s">
        <v>881</v>
      </c>
      <c r="B105" s="51" t="s">
        <v>963</v>
      </c>
    </row>
    <row r="106" spans="1:2" x14ac:dyDescent="0.2">
      <c r="A106" s="51" t="s">
        <v>882</v>
      </c>
      <c r="B106" s="51" t="s">
        <v>964</v>
      </c>
    </row>
    <row r="107" spans="1:2" x14ac:dyDescent="0.2">
      <c r="A107" s="51" t="s">
        <v>883</v>
      </c>
      <c r="B107" s="51" t="s">
        <v>965</v>
      </c>
    </row>
    <row r="108" spans="1:2" x14ac:dyDescent="0.2">
      <c r="A108" s="51" t="s">
        <v>884</v>
      </c>
      <c r="B108" s="51" t="s">
        <v>966</v>
      </c>
    </row>
    <row r="109" spans="1:2" x14ac:dyDescent="0.2">
      <c r="A109" s="51" t="s">
        <v>885</v>
      </c>
      <c r="B109" s="51" t="s">
        <v>967</v>
      </c>
    </row>
    <row r="110" spans="1:2" x14ac:dyDescent="0.2">
      <c r="A110" s="51" t="s">
        <v>886</v>
      </c>
      <c r="B110" s="51" t="s">
        <v>968</v>
      </c>
    </row>
    <row r="111" spans="1:2" x14ac:dyDescent="0.2">
      <c r="A111" s="51" t="s">
        <v>887</v>
      </c>
      <c r="B111" s="51" t="s">
        <v>969</v>
      </c>
    </row>
    <row r="112" spans="1:2" x14ac:dyDescent="0.2">
      <c r="A112" s="51" t="s">
        <v>888</v>
      </c>
      <c r="B112" s="51" t="s">
        <v>153</v>
      </c>
    </row>
    <row r="113" spans="1:2" x14ac:dyDescent="0.2">
      <c r="A113" s="51" t="s">
        <v>889</v>
      </c>
      <c r="B113" s="51" t="s">
        <v>970</v>
      </c>
    </row>
    <row r="114" spans="1:2" x14ac:dyDescent="0.2">
      <c r="A114" s="51" t="s">
        <v>890</v>
      </c>
      <c r="B114" s="51" t="s">
        <v>971</v>
      </c>
    </row>
    <row r="115" spans="1:2" x14ac:dyDescent="0.2">
      <c r="A115" s="51" t="s">
        <v>891</v>
      </c>
      <c r="B115" s="52" t="s">
        <v>972</v>
      </c>
    </row>
    <row r="116" spans="1:2" x14ac:dyDescent="0.2">
      <c r="A116" s="51" t="s">
        <v>892</v>
      </c>
      <c r="B116" s="51" t="s">
        <v>973</v>
      </c>
    </row>
    <row r="117" spans="1:2" x14ac:dyDescent="0.2">
      <c r="A117" s="51" t="s">
        <v>893</v>
      </c>
      <c r="B117" s="51" t="s">
        <v>974</v>
      </c>
    </row>
    <row r="118" spans="1:2" s="22" customFormat="1" x14ac:dyDescent="0.2">
      <c r="A118" s="21"/>
      <c r="B118" s="24"/>
    </row>
    <row r="119" spans="1:2" s="22" customFormat="1" x14ac:dyDescent="0.2">
      <c r="A119" s="21"/>
      <c r="B119" s="24"/>
    </row>
    <row r="120" spans="1:2" s="22" customFormat="1" x14ac:dyDescent="0.2">
      <c r="A120" s="21"/>
      <c r="B120" s="24"/>
    </row>
    <row r="121" spans="1:2" s="22" customFormat="1" x14ac:dyDescent="0.2">
      <c r="A121" s="21"/>
      <c r="B121" s="24"/>
    </row>
    <row r="122" spans="1:2" s="22" customFormat="1" x14ac:dyDescent="0.2">
      <c r="A122" s="21"/>
      <c r="B122" s="24"/>
    </row>
    <row r="123" spans="1:2" s="22" customFormat="1" x14ac:dyDescent="0.2">
      <c r="A123" s="21"/>
      <c r="B123" s="24"/>
    </row>
    <row r="124" spans="1:2" s="22" customFormat="1" x14ac:dyDescent="0.2">
      <c r="A124" s="21"/>
      <c r="B124" s="24"/>
    </row>
  </sheetData>
  <phoneticPr fontId="6" type="noConversion"/>
  <pageMargins left="0.75" right="0.75" top="1" bottom="1" header="0.5" footer="0.5"/>
  <pageSetup scale="88" fitToHeight="8"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2"/>
  <sheetViews>
    <sheetView zoomScaleNormal="100" workbookViewId="0">
      <pane xSplit="4" ySplit="6" topLeftCell="E7" activePane="bottomRight" state="frozen"/>
      <selection activeCell="E7" sqref="E7"/>
      <selection pane="topRight" activeCell="E7" sqref="E7"/>
      <selection pane="bottomLeft" activeCell="E7" sqref="E7"/>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780</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121635</v>
      </c>
      <c r="F7" s="44">
        <v>2235</v>
      </c>
      <c r="G7" s="44">
        <v>5705</v>
      </c>
      <c r="H7" s="44">
        <v>32634</v>
      </c>
      <c r="I7" s="44">
        <v>162209</v>
      </c>
      <c r="J7" s="44">
        <v>1997</v>
      </c>
    </row>
    <row r="8" spans="1:10" x14ac:dyDescent="0.2">
      <c r="A8" s="45">
        <v>6</v>
      </c>
      <c r="B8" s="46" t="s">
        <v>711</v>
      </c>
      <c r="C8" s="47" t="s">
        <v>64</v>
      </c>
      <c r="D8" s="48" t="s">
        <v>53</v>
      </c>
      <c r="E8" s="49">
        <v>52931</v>
      </c>
      <c r="F8" s="49">
        <v>1161</v>
      </c>
      <c r="G8" s="49">
        <v>707</v>
      </c>
      <c r="H8" s="49">
        <v>36942</v>
      </c>
      <c r="I8" s="49">
        <v>91741</v>
      </c>
      <c r="J8" s="49">
        <v>1997</v>
      </c>
    </row>
    <row r="9" spans="1:10" x14ac:dyDescent="0.2">
      <c r="A9" s="45">
        <v>7</v>
      </c>
      <c r="B9" s="46" t="s">
        <v>985</v>
      </c>
      <c r="C9" s="47">
        <v>327</v>
      </c>
      <c r="D9" s="48" t="s">
        <v>16</v>
      </c>
      <c r="E9" s="49">
        <v>7</v>
      </c>
      <c r="F9" s="49">
        <v>1</v>
      </c>
      <c r="G9" s="49">
        <v>0</v>
      </c>
      <c r="H9" s="49">
        <v>8</v>
      </c>
      <c r="I9" s="49">
        <v>16</v>
      </c>
      <c r="J9" s="49">
        <v>1997</v>
      </c>
    </row>
    <row r="10" spans="1:10" x14ac:dyDescent="0.2">
      <c r="A10" s="45">
        <v>7</v>
      </c>
      <c r="B10" s="46" t="s">
        <v>985</v>
      </c>
      <c r="C10" s="47">
        <v>331</v>
      </c>
      <c r="D10" s="48" t="s">
        <v>17</v>
      </c>
      <c r="E10" s="49">
        <v>7</v>
      </c>
      <c r="F10" s="49">
        <v>0</v>
      </c>
      <c r="G10" s="49">
        <v>1</v>
      </c>
      <c r="H10" s="49">
        <v>8</v>
      </c>
      <c r="I10" s="49">
        <v>16</v>
      </c>
      <c r="J10" s="49">
        <v>1997</v>
      </c>
    </row>
    <row r="11" spans="1:10" x14ac:dyDescent="0.2">
      <c r="A11" s="45">
        <v>7</v>
      </c>
      <c r="B11" s="46" t="s">
        <v>985</v>
      </c>
      <c r="C11" s="47">
        <v>332</v>
      </c>
      <c r="D11" s="48" t="s">
        <v>18</v>
      </c>
      <c r="E11" s="49">
        <v>33</v>
      </c>
      <c r="F11" s="49">
        <v>1</v>
      </c>
      <c r="G11" s="49">
        <v>5</v>
      </c>
      <c r="H11" s="49">
        <v>35</v>
      </c>
      <c r="I11" s="49">
        <v>73</v>
      </c>
      <c r="J11" s="49">
        <v>1997</v>
      </c>
    </row>
    <row r="12" spans="1:10" x14ac:dyDescent="0.2">
      <c r="A12" s="45">
        <v>7</v>
      </c>
      <c r="B12" s="46" t="s">
        <v>985</v>
      </c>
      <c r="C12" s="47">
        <v>333</v>
      </c>
      <c r="D12" s="48" t="s">
        <v>19</v>
      </c>
      <c r="E12" s="49">
        <v>0</v>
      </c>
      <c r="F12" s="49">
        <v>0</v>
      </c>
      <c r="G12" s="49">
        <v>0</v>
      </c>
      <c r="H12" s="49">
        <v>0</v>
      </c>
      <c r="I12" s="49">
        <v>1</v>
      </c>
      <c r="J12" s="49">
        <v>1997</v>
      </c>
    </row>
    <row r="13" spans="1:10" x14ac:dyDescent="0.2">
      <c r="A13" s="45">
        <v>7</v>
      </c>
      <c r="B13" s="46" t="s">
        <v>985</v>
      </c>
      <c r="C13" s="47">
        <v>334</v>
      </c>
      <c r="D13" s="48" t="s">
        <v>20</v>
      </c>
      <c r="E13" s="49">
        <v>14</v>
      </c>
      <c r="F13" s="49">
        <v>0</v>
      </c>
      <c r="G13" s="49">
        <v>3</v>
      </c>
      <c r="H13" s="49">
        <v>15</v>
      </c>
      <c r="I13" s="49">
        <v>33</v>
      </c>
      <c r="J13" s="49">
        <v>1997</v>
      </c>
    </row>
    <row r="14" spans="1:10" x14ac:dyDescent="0.2">
      <c r="A14" s="45">
        <v>7</v>
      </c>
      <c r="B14" s="46" t="s">
        <v>985</v>
      </c>
      <c r="C14" s="47">
        <v>335</v>
      </c>
      <c r="D14" s="48" t="s">
        <v>21</v>
      </c>
      <c r="E14" s="49">
        <v>2191</v>
      </c>
      <c r="F14" s="49">
        <v>28</v>
      </c>
      <c r="G14" s="49">
        <v>160</v>
      </c>
      <c r="H14" s="49">
        <v>2367</v>
      </c>
      <c r="I14" s="49">
        <v>4746</v>
      </c>
      <c r="J14" s="49">
        <v>1997</v>
      </c>
    </row>
    <row r="15" spans="1:10" x14ac:dyDescent="0.2">
      <c r="A15" s="45">
        <v>7</v>
      </c>
      <c r="B15" s="46" t="s">
        <v>985</v>
      </c>
      <c r="C15" s="47" t="s">
        <v>22</v>
      </c>
      <c r="D15" s="48" t="s">
        <v>63</v>
      </c>
      <c r="E15" s="49">
        <v>5670</v>
      </c>
      <c r="F15" s="49">
        <v>72</v>
      </c>
      <c r="G15" s="49">
        <v>370</v>
      </c>
      <c r="H15" s="49">
        <v>6125</v>
      </c>
      <c r="I15" s="49">
        <v>12237</v>
      </c>
      <c r="J15" s="49">
        <v>1997</v>
      </c>
    </row>
    <row r="16" spans="1:10" x14ac:dyDescent="0.2">
      <c r="A16" s="45">
        <v>7</v>
      </c>
      <c r="B16" s="46" t="s">
        <v>985</v>
      </c>
      <c r="C16" s="47">
        <v>339</v>
      </c>
      <c r="D16" s="48" t="s">
        <v>26</v>
      </c>
      <c r="E16" s="49">
        <v>195</v>
      </c>
      <c r="F16" s="49">
        <v>23</v>
      </c>
      <c r="G16" s="49">
        <v>39</v>
      </c>
      <c r="H16" s="49">
        <v>211</v>
      </c>
      <c r="I16" s="49">
        <v>468</v>
      </c>
      <c r="J16" s="49">
        <v>1997</v>
      </c>
    </row>
    <row r="17" spans="1:10" x14ac:dyDescent="0.2">
      <c r="A17" s="45">
        <v>7</v>
      </c>
      <c r="B17" s="46" t="s">
        <v>985</v>
      </c>
      <c r="C17" s="47">
        <v>325</v>
      </c>
      <c r="D17" s="48" t="s">
        <v>14</v>
      </c>
      <c r="E17" s="49">
        <v>165</v>
      </c>
      <c r="F17" s="49">
        <v>5</v>
      </c>
      <c r="G17" s="49">
        <v>9</v>
      </c>
      <c r="H17" s="49">
        <v>43</v>
      </c>
      <c r="I17" s="49">
        <v>222</v>
      </c>
      <c r="J17" s="49">
        <v>1997</v>
      </c>
    </row>
    <row r="18" spans="1:10" x14ac:dyDescent="0.2">
      <c r="A18" s="45">
        <v>7</v>
      </c>
      <c r="B18" s="46" t="s">
        <v>985</v>
      </c>
      <c r="C18" s="47">
        <v>326</v>
      </c>
      <c r="D18" s="48" t="s">
        <v>15</v>
      </c>
      <c r="E18" s="49">
        <v>7952</v>
      </c>
      <c r="F18" s="49">
        <v>172</v>
      </c>
      <c r="G18" s="49">
        <v>851</v>
      </c>
      <c r="H18" s="49">
        <v>8378</v>
      </c>
      <c r="I18" s="49">
        <v>17354</v>
      </c>
      <c r="J18" s="49">
        <v>1997</v>
      </c>
    </row>
    <row r="19" spans="1:10" x14ac:dyDescent="0.2">
      <c r="A19" s="45">
        <v>7</v>
      </c>
      <c r="B19" s="46" t="s">
        <v>985</v>
      </c>
      <c r="C19" s="47" t="s">
        <v>64</v>
      </c>
      <c r="D19" s="48" t="s">
        <v>53</v>
      </c>
      <c r="E19" s="49">
        <v>-350</v>
      </c>
      <c r="F19" s="49">
        <v>19</v>
      </c>
      <c r="G19" s="49">
        <v>2082</v>
      </c>
      <c r="H19" s="49">
        <v>2218</v>
      </c>
      <c r="I19" s="49">
        <v>3968</v>
      </c>
      <c r="J19" s="49">
        <v>1997</v>
      </c>
    </row>
    <row r="20" spans="1:10" x14ac:dyDescent="0.2">
      <c r="A20" s="45">
        <v>9</v>
      </c>
      <c r="B20" s="46" t="s">
        <v>712</v>
      </c>
      <c r="C20" s="47">
        <v>321</v>
      </c>
      <c r="D20" s="48" t="s">
        <v>10</v>
      </c>
      <c r="E20" s="49">
        <v>529</v>
      </c>
      <c r="F20" s="49">
        <v>24</v>
      </c>
      <c r="G20" s="49">
        <v>44</v>
      </c>
      <c r="H20" s="49">
        <v>765</v>
      </c>
      <c r="I20" s="49">
        <v>1361</v>
      </c>
      <c r="J20" s="49">
        <v>1997</v>
      </c>
    </row>
    <row r="21" spans="1:10" x14ac:dyDescent="0.2">
      <c r="A21" s="45">
        <v>9</v>
      </c>
      <c r="B21" s="46" t="s">
        <v>712</v>
      </c>
      <c r="C21" s="47">
        <v>327</v>
      </c>
      <c r="D21" s="48" t="s">
        <v>16</v>
      </c>
      <c r="E21" s="49">
        <v>1424</v>
      </c>
      <c r="F21" s="49">
        <v>171</v>
      </c>
      <c r="G21" s="49">
        <v>272</v>
      </c>
      <c r="H21" s="49">
        <v>1689</v>
      </c>
      <c r="I21" s="49">
        <v>3556</v>
      </c>
      <c r="J21" s="49">
        <v>1997</v>
      </c>
    </row>
    <row r="22" spans="1:10" x14ac:dyDescent="0.2">
      <c r="A22" s="45">
        <v>9</v>
      </c>
      <c r="B22" s="46" t="s">
        <v>712</v>
      </c>
      <c r="C22" s="47">
        <v>331</v>
      </c>
      <c r="D22" s="48" t="s">
        <v>17</v>
      </c>
      <c r="E22" s="49">
        <v>81</v>
      </c>
      <c r="F22" s="49">
        <v>1</v>
      </c>
      <c r="G22" s="49">
        <v>6</v>
      </c>
      <c r="H22" s="49">
        <v>70</v>
      </c>
      <c r="I22" s="49">
        <v>158</v>
      </c>
      <c r="J22" s="49">
        <v>1997</v>
      </c>
    </row>
    <row r="23" spans="1:10" x14ac:dyDescent="0.2">
      <c r="A23" s="45">
        <v>9</v>
      </c>
      <c r="B23" s="46" t="s">
        <v>712</v>
      </c>
      <c r="C23" s="47">
        <v>332</v>
      </c>
      <c r="D23" s="48" t="s">
        <v>18</v>
      </c>
      <c r="E23" s="49">
        <v>318</v>
      </c>
      <c r="F23" s="49">
        <v>6</v>
      </c>
      <c r="G23" s="49">
        <v>59</v>
      </c>
      <c r="H23" s="49">
        <v>276</v>
      </c>
      <c r="I23" s="49">
        <v>658</v>
      </c>
      <c r="J23" s="49">
        <v>1997</v>
      </c>
    </row>
    <row r="24" spans="1:10" x14ac:dyDescent="0.2">
      <c r="A24" s="45">
        <v>9</v>
      </c>
      <c r="B24" s="46" t="s">
        <v>712</v>
      </c>
      <c r="C24" s="47">
        <v>334</v>
      </c>
      <c r="D24" s="48" t="s">
        <v>20</v>
      </c>
      <c r="E24" s="49">
        <v>533</v>
      </c>
      <c r="F24" s="49">
        <v>15</v>
      </c>
      <c r="G24" s="49">
        <v>103</v>
      </c>
      <c r="H24" s="49">
        <v>771</v>
      </c>
      <c r="I24" s="49">
        <v>1423</v>
      </c>
      <c r="J24" s="49">
        <v>1997</v>
      </c>
    </row>
    <row r="25" spans="1:10" x14ac:dyDescent="0.2">
      <c r="A25" s="45">
        <v>9</v>
      </c>
      <c r="B25" s="46" t="s">
        <v>712</v>
      </c>
      <c r="C25" s="47">
        <v>335</v>
      </c>
      <c r="D25" s="48" t="s">
        <v>21</v>
      </c>
      <c r="E25" s="49">
        <v>1151</v>
      </c>
      <c r="F25" s="49">
        <v>135</v>
      </c>
      <c r="G25" s="49">
        <v>170</v>
      </c>
      <c r="H25" s="49">
        <v>1627</v>
      </c>
      <c r="I25" s="49">
        <v>3083</v>
      </c>
      <c r="J25" s="49">
        <v>1997</v>
      </c>
    </row>
    <row r="26" spans="1:10" x14ac:dyDescent="0.2">
      <c r="A26" s="45">
        <v>9</v>
      </c>
      <c r="B26" s="46" t="s">
        <v>712</v>
      </c>
      <c r="C26" s="47">
        <v>337</v>
      </c>
      <c r="D26" s="48" t="s">
        <v>25</v>
      </c>
      <c r="E26" s="49">
        <v>25978</v>
      </c>
      <c r="F26" s="49">
        <v>2983</v>
      </c>
      <c r="G26" s="49">
        <v>2803</v>
      </c>
      <c r="H26" s="49">
        <v>25550</v>
      </c>
      <c r="I26" s="49">
        <v>57314</v>
      </c>
      <c r="J26" s="49">
        <v>1997</v>
      </c>
    </row>
    <row r="27" spans="1:10" x14ac:dyDescent="0.2">
      <c r="A27" s="45">
        <v>9</v>
      </c>
      <c r="B27" s="46" t="s">
        <v>712</v>
      </c>
      <c r="C27" s="47">
        <v>339</v>
      </c>
      <c r="D27" s="48" t="s">
        <v>26</v>
      </c>
      <c r="E27" s="49">
        <v>2198</v>
      </c>
      <c r="F27" s="49">
        <v>293</v>
      </c>
      <c r="G27" s="49">
        <v>472</v>
      </c>
      <c r="H27" s="49">
        <v>2663</v>
      </c>
      <c r="I27" s="49">
        <v>5627</v>
      </c>
      <c r="J27" s="49">
        <v>1997</v>
      </c>
    </row>
    <row r="28" spans="1:10" x14ac:dyDescent="0.2">
      <c r="A28" s="45">
        <v>9</v>
      </c>
      <c r="B28" s="46" t="s">
        <v>712</v>
      </c>
      <c r="C28" s="47" t="s">
        <v>105</v>
      </c>
      <c r="D28" s="48" t="s">
        <v>8</v>
      </c>
      <c r="E28" s="49">
        <v>4164</v>
      </c>
      <c r="F28" s="49">
        <v>121</v>
      </c>
      <c r="G28" s="49">
        <v>929</v>
      </c>
      <c r="H28" s="49">
        <v>8245</v>
      </c>
      <c r="I28" s="49">
        <v>13459</v>
      </c>
      <c r="J28" s="49">
        <v>1997</v>
      </c>
    </row>
    <row r="29" spans="1:10" x14ac:dyDescent="0.2">
      <c r="A29" s="45">
        <v>9</v>
      </c>
      <c r="B29" s="46" t="s">
        <v>712</v>
      </c>
      <c r="C29" s="47" t="s">
        <v>106</v>
      </c>
      <c r="D29" s="48" t="s">
        <v>9</v>
      </c>
      <c r="E29" s="49">
        <v>111</v>
      </c>
      <c r="F29" s="49">
        <v>3</v>
      </c>
      <c r="G29" s="49">
        <v>38</v>
      </c>
      <c r="H29" s="49">
        <v>160</v>
      </c>
      <c r="I29" s="49">
        <v>311</v>
      </c>
      <c r="J29" s="49">
        <v>1997</v>
      </c>
    </row>
    <row r="30" spans="1:10" x14ac:dyDescent="0.2">
      <c r="A30" s="45">
        <v>9</v>
      </c>
      <c r="B30" s="46" t="s">
        <v>712</v>
      </c>
      <c r="C30" s="47">
        <v>323</v>
      </c>
      <c r="D30" s="48" t="s">
        <v>12</v>
      </c>
      <c r="E30" s="49">
        <v>112</v>
      </c>
      <c r="F30" s="49">
        <v>3</v>
      </c>
      <c r="G30" s="49">
        <v>7</v>
      </c>
      <c r="H30" s="49">
        <v>162</v>
      </c>
      <c r="I30" s="49">
        <v>284</v>
      </c>
      <c r="J30" s="49">
        <v>1997</v>
      </c>
    </row>
    <row r="31" spans="1:10" x14ac:dyDescent="0.2">
      <c r="A31" s="45">
        <v>9</v>
      </c>
      <c r="B31" s="46" t="s">
        <v>712</v>
      </c>
      <c r="C31" s="47">
        <v>326</v>
      </c>
      <c r="D31" s="48" t="s">
        <v>15</v>
      </c>
      <c r="E31" s="49">
        <v>262</v>
      </c>
      <c r="F31" s="49">
        <v>5</v>
      </c>
      <c r="G31" s="49">
        <v>45</v>
      </c>
      <c r="H31" s="49">
        <v>665</v>
      </c>
      <c r="I31" s="49">
        <v>977</v>
      </c>
      <c r="J31" s="49">
        <v>1997</v>
      </c>
    </row>
    <row r="32" spans="1:10" x14ac:dyDescent="0.2">
      <c r="A32" s="45">
        <v>9</v>
      </c>
      <c r="B32" s="46" t="s">
        <v>712</v>
      </c>
      <c r="C32" s="47" t="s">
        <v>107</v>
      </c>
      <c r="D32" s="48" t="s">
        <v>60</v>
      </c>
      <c r="E32" s="49">
        <v>579</v>
      </c>
      <c r="F32" s="49">
        <v>0</v>
      </c>
      <c r="G32" s="49">
        <v>0</v>
      </c>
      <c r="H32" s="49">
        <v>0</v>
      </c>
      <c r="I32" s="49">
        <v>579</v>
      </c>
      <c r="J32" s="49">
        <v>1997</v>
      </c>
    </row>
    <row r="33" spans="1:10" x14ac:dyDescent="0.2">
      <c r="A33" s="45">
        <v>9</v>
      </c>
      <c r="B33" s="46" t="s">
        <v>712</v>
      </c>
      <c r="C33" s="47" t="s">
        <v>64</v>
      </c>
      <c r="D33" s="48" t="s">
        <v>53</v>
      </c>
      <c r="E33" s="49">
        <v>1100</v>
      </c>
      <c r="F33" s="49">
        <v>1208</v>
      </c>
      <c r="G33" s="49">
        <v>363</v>
      </c>
      <c r="H33" s="49">
        <v>2330</v>
      </c>
      <c r="I33" s="49">
        <v>5001</v>
      </c>
      <c r="J33" s="49">
        <v>1997</v>
      </c>
    </row>
    <row r="34" spans="1:10" x14ac:dyDescent="0.2">
      <c r="A34" s="45">
        <v>10</v>
      </c>
      <c r="B34" s="46" t="s">
        <v>713</v>
      </c>
      <c r="C34" s="47">
        <v>331</v>
      </c>
      <c r="D34" s="48" t="s">
        <v>17</v>
      </c>
      <c r="E34" s="49">
        <v>65</v>
      </c>
      <c r="F34" s="49">
        <v>1</v>
      </c>
      <c r="G34" s="49">
        <v>5</v>
      </c>
      <c r="H34" s="49">
        <v>35</v>
      </c>
      <c r="I34" s="49">
        <v>107</v>
      </c>
      <c r="J34" s="49">
        <v>1997</v>
      </c>
    </row>
    <row r="35" spans="1:10" x14ac:dyDescent="0.2">
      <c r="A35" s="45">
        <v>10</v>
      </c>
      <c r="B35" s="46" t="s">
        <v>713</v>
      </c>
      <c r="C35" s="47">
        <v>333</v>
      </c>
      <c r="D35" s="48" t="s">
        <v>19</v>
      </c>
      <c r="E35" s="49">
        <v>1848</v>
      </c>
      <c r="F35" s="49">
        <v>36</v>
      </c>
      <c r="G35" s="49">
        <v>357</v>
      </c>
      <c r="H35" s="49">
        <v>1025</v>
      </c>
      <c r="I35" s="49">
        <v>3266</v>
      </c>
      <c r="J35" s="49">
        <v>1997</v>
      </c>
    </row>
    <row r="36" spans="1:10" x14ac:dyDescent="0.2">
      <c r="A36" s="45">
        <v>10</v>
      </c>
      <c r="B36" s="46" t="s">
        <v>713</v>
      </c>
      <c r="C36" s="47">
        <v>335</v>
      </c>
      <c r="D36" s="48" t="s">
        <v>21</v>
      </c>
      <c r="E36" s="49">
        <v>12602</v>
      </c>
      <c r="F36" s="49">
        <v>642</v>
      </c>
      <c r="G36" s="49">
        <v>2741</v>
      </c>
      <c r="H36" s="49">
        <v>6585</v>
      </c>
      <c r="I36" s="49">
        <v>22569</v>
      </c>
      <c r="J36" s="49">
        <v>1997</v>
      </c>
    </row>
    <row r="37" spans="1:10" x14ac:dyDescent="0.2">
      <c r="A37" s="45">
        <v>10</v>
      </c>
      <c r="B37" s="46" t="s">
        <v>713</v>
      </c>
      <c r="C37" s="47">
        <v>326</v>
      </c>
      <c r="D37" s="48" t="s">
        <v>15</v>
      </c>
      <c r="E37" s="49">
        <v>97</v>
      </c>
      <c r="F37" s="49">
        <v>2</v>
      </c>
      <c r="G37" s="49">
        <v>29</v>
      </c>
      <c r="H37" s="49">
        <v>83</v>
      </c>
      <c r="I37" s="49">
        <v>211</v>
      </c>
      <c r="J37" s="49">
        <v>1997</v>
      </c>
    </row>
    <row r="38" spans="1:10" x14ac:dyDescent="0.2">
      <c r="A38" s="45">
        <v>10</v>
      </c>
      <c r="B38" s="46" t="s">
        <v>713</v>
      </c>
      <c r="C38" s="47" t="s">
        <v>64</v>
      </c>
      <c r="D38" s="48" t="s">
        <v>53</v>
      </c>
      <c r="E38" s="49">
        <v>23</v>
      </c>
      <c r="F38" s="49">
        <v>165</v>
      </c>
      <c r="G38" s="49">
        <v>57</v>
      </c>
      <c r="H38" s="49">
        <v>134</v>
      </c>
      <c r="I38" s="49">
        <v>379</v>
      </c>
      <c r="J38" s="49">
        <v>1997</v>
      </c>
    </row>
    <row r="39" spans="1:10" x14ac:dyDescent="0.2">
      <c r="A39" s="45">
        <v>11</v>
      </c>
      <c r="B39" s="46" t="s">
        <v>986</v>
      </c>
      <c r="C39" s="47">
        <v>321</v>
      </c>
      <c r="D39" s="48" t="s">
        <v>10</v>
      </c>
      <c r="E39" s="49">
        <v>455</v>
      </c>
      <c r="F39" s="49">
        <v>21</v>
      </c>
      <c r="G39" s="49">
        <v>37</v>
      </c>
      <c r="H39" s="49">
        <v>551</v>
      </c>
      <c r="I39" s="49">
        <v>1064</v>
      </c>
      <c r="J39" s="49">
        <v>1997</v>
      </c>
    </row>
    <row r="40" spans="1:10" x14ac:dyDescent="0.2">
      <c r="A40" s="45">
        <v>11</v>
      </c>
      <c r="B40" s="46" t="s">
        <v>986</v>
      </c>
      <c r="C40" s="47">
        <v>327</v>
      </c>
      <c r="D40" s="48" t="s">
        <v>16</v>
      </c>
      <c r="E40" s="49">
        <v>2534</v>
      </c>
      <c r="F40" s="49">
        <v>298</v>
      </c>
      <c r="G40" s="49">
        <v>510</v>
      </c>
      <c r="H40" s="49">
        <v>2842</v>
      </c>
      <c r="I40" s="49">
        <v>6183</v>
      </c>
      <c r="J40" s="49">
        <v>1997</v>
      </c>
    </row>
    <row r="41" spans="1:10" x14ac:dyDescent="0.2">
      <c r="A41" s="45">
        <v>11</v>
      </c>
      <c r="B41" s="46" t="s">
        <v>986</v>
      </c>
      <c r="C41" s="47">
        <v>331</v>
      </c>
      <c r="D41" s="48" t="s">
        <v>17</v>
      </c>
      <c r="E41" s="49">
        <v>406</v>
      </c>
      <c r="F41" s="49">
        <v>7</v>
      </c>
      <c r="G41" s="49">
        <v>30</v>
      </c>
      <c r="H41" s="49">
        <v>493</v>
      </c>
      <c r="I41" s="49">
        <v>936</v>
      </c>
      <c r="J41" s="49">
        <v>1997</v>
      </c>
    </row>
    <row r="42" spans="1:10" x14ac:dyDescent="0.2">
      <c r="A42" s="45">
        <v>11</v>
      </c>
      <c r="B42" s="46" t="s">
        <v>986</v>
      </c>
      <c r="C42" s="47">
        <v>332</v>
      </c>
      <c r="D42" s="48" t="s">
        <v>18</v>
      </c>
      <c r="E42" s="49">
        <v>2538</v>
      </c>
      <c r="F42" s="49">
        <v>46</v>
      </c>
      <c r="G42" s="49">
        <v>452</v>
      </c>
      <c r="H42" s="49">
        <v>3074</v>
      </c>
      <c r="I42" s="49">
        <v>6111</v>
      </c>
      <c r="J42" s="49">
        <v>1997</v>
      </c>
    </row>
    <row r="43" spans="1:10" x14ac:dyDescent="0.2">
      <c r="A43" s="45">
        <v>11</v>
      </c>
      <c r="B43" s="46" t="s">
        <v>986</v>
      </c>
      <c r="C43" s="47">
        <v>339</v>
      </c>
      <c r="D43" s="48" t="s">
        <v>26</v>
      </c>
      <c r="E43" s="49">
        <v>353</v>
      </c>
      <c r="F43" s="49">
        <v>10</v>
      </c>
      <c r="G43" s="49">
        <v>86</v>
      </c>
      <c r="H43" s="49">
        <v>428</v>
      </c>
      <c r="I43" s="49">
        <v>877</v>
      </c>
      <c r="J43" s="49">
        <v>1997</v>
      </c>
    </row>
    <row r="44" spans="1:10" x14ac:dyDescent="0.2">
      <c r="A44" s="45">
        <v>11</v>
      </c>
      <c r="B44" s="46" t="s">
        <v>986</v>
      </c>
      <c r="C44" s="47">
        <v>326</v>
      </c>
      <c r="D44" s="48" t="s">
        <v>15</v>
      </c>
      <c r="E44" s="49">
        <v>3843</v>
      </c>
      <c r="F44" s="49">
        <v>81</v>
      </c>
      <c r="G44" s="49">
        <v>487</v>
      </c>
      <c r="H44" s="49">
        <v>4659</v>
      </c>
      <c r="I44" s="49">
        <v>9070</v>
      </c>
      <c r="J44" s="49">
        <v>1997</v>
      </c>
    </row>
    <row r="45" spans="1:10" x14ac:dyDescent="0.2">
      <c r="A45" s="45">
        <v>11</v>
      </c>
      <c r="B45" s="46" t="s">
        <v>986</v>
      </c>
      <c r="C45" s="47" t="s">
        <v>64</v>
      </c>
      <c r="D45" s="48" t="s">
        <v>53</v>
      </c>
      <c r="E45" s="49">
        <v>277</v>
      </c>
      <c r="F45" s="49">
        <v>396</v>
      </c>
      <c r="G45" s="49">
        <v>131</v>
      </c>
      <c r="H45" s="49">
        <v>638</v>
      </c>
      <c r="I45" s="49">
        <v>1442</v>
      </c>
      <c r="J45" s="49">
        <v>1997</v>
      </c>
    </row>
    <row r="46" spans="1:10" x14ac:dyDescent="0.2">
      <c r="A46" s="45">
        <v>12</v>
      </c>
      <c r="B46" s="46" t="s">
        <v>714</v>
      </c>
      <c r="C46" s="47">
        <v>321</v>
      </c>
      <c r="D46" s="48" t="s">
        <v>10</v>
      </c>
      <c r="E46" s="49">
        <v>45</v>
      </c>
      <c r="F46" s="49">
        <v>2</v>
      </c>
      <c r="G46" s="49">
        <v>3</v>
      </c>
      <c r="H46" s="49">
        <v>65</v>
      </c>
      <c r="I46" s="49">
        <v>116</v>
      </c>
      <c r="J46" s="49">
        <v>1997</v>
      </c>
    </row>
    <row r="47" spans="1:10" x14ac:dyDescent="0.2">
      <c r="A47" s="45">
        <v>12</v>
      </c>
      <c r="B47" s="46" t="s">
        <v>714</v>
      </c>
      <c r="C47" s="47">
        <v>327</v>
      </c>
      <c r="D47" s="48" t="s">
        <v>16</v>
      </c>
      <c r="E47" s="49">
        <v>333</v>
      </c>
      <c r="F47" s="49">
        <v>57</v>
      </c>
      <c r="G47" s="49">
        <v>28</v>
      </c>
      <c r="H47" s="49">
        <v>86</v>
      </c>
      <c r="I47" s="49">
        <v>505</v>
      </c>
      <c r="J47" s="49">
        <v>1997</v>
      </c>
    </row>
    <row r="48" spans="1:10" x14ac:dyDescent="0.2">
      <c r="A48" s="45">
        <v>12</v>
      </c>
      <c r="B48" s="46" t="s">
        <v>714</v>
      </c>
      <c r="C48" s="47">
        <v>331</v>
      </c>
      <c r="D48" s="48" t="s">
        <v>17</v>
      </c>
      <c r="E48" s="49">
        <v>10</v>
      </c>
      <c r="F48" s="49">
        <v>0</v>
      </c>
      <c r="G48" s="49">
        <v>1</v>
      </c>
      <c r="H48" s="49">
        <v>9</v>
      </c>
      <c r="I48" s="49">
        <v>20</v>
      </c>
      <c r="J48" s="49">
        <v>1997</v>
      </c>
    </row>
    <row r="49" spans="1:10" x14ac:dyDescent="0.2">
      <c r="A49" s="45">
        <v>12</v>
      </c>
      <c r="B49" s="46" t="s">
        <v>714</v>
      </c>
      <c r="C49" s="47">
        <v>332</v>
      </c>
      <c r="D49" s="48" t="s">
        <v>18</v>
      </c>
      <c r="E49" s="49">
        <v>1173</v>
      </c>
      <c r="F49" s="49">
        <v>22</v>
      </c>
      <c r="G49" s="49">
        <v>324</v>
      </c>
      <c r="H49" s="49">
        <v>1056</v>
      </c>
      <c r="I49" s="49">
        <v>2575</v>
      </c>
      <c r="J49" s="49">
        <v>1997</v>
      </c>
    </row>
    <row r="50" spans="1:10" x14ac:dyDescent="0.2">
      <c r="A50" s="45">
        <v>12</v>
      </c>
      <c r="B50" s="46" t="s">
        <v>714</v>
      </c>
      <c r="C50" s="47">
        <v>333</v>
      </c>
      <c r="D50" s="48" t="s">
        <v>19</v>
      </c>
      <c r="E50" s="49">
        <v>1923</v>
      </c>
      <c r="F50" s="49">
        <v>38</v>
      </c>
      <c r="G50" s="49">
        <v>322</v>
      </c>
      <c r="H50" s="49">
        <v>1666</v>
      </c>
      <c r="I50" s="49">
        <v>3949</v>
      </c>
      <c r="J50" s="49">
        <v>1997</v>
      </c>
    </row>
    <row r="51" spans="1:10" x14ac:dyDescent="0.2">
      <c r="A51" s="45">
        <v>12</v>
      </c>
      <c r="B51" s="46" t="s">
        <v>714</v>
      </c>
      <c r="C51" s="47">
        <v>334</v>
      </c>
      <c r="D51" s="48" t="s">
        <v>20</v>
      </c>
      <c r="E51" s="49">
        <v>25</v>
      </c>
      <c r="F51" s="49">
        <v>1</v>
      </c>
      <c r="G51" s="49">
        <v>1</v>
      </c>
      <c r="H51" s="49">
        <v>35</v>
      </c>
      <c r="I51" s="49">
        <v>62</v>
      </c>
      <c r="J51" s="49">
        <v>1997</v>
      </c>
    </row>
    <row r="52" spans="1:10" x14ac:dyDescent="0.2">
      <c r="A52" s="45">
        <v>12</v>
      </c>
      <c r="B52" s="46" t="s">
        <v>714</v>
      </c>
      <c r="C52" s="47">
        <v>335</v>
      </c>
      <c r="D52" s="48" t="s">
        <v>21</v>
      </c>
      <c r="E52" s="49">
        <v>139</v>
      </c>
      <c r="F52" s="49">
        <v>2</v>
      </c>
      <c r="G52" s="49">
        <v>21</v>
      </c>
      <c r="H52" s="49">
        <v>120</v>
      </c>
      <c r="I52" s="49">
        <v>282</v>
      </c>
      <c r="J52" s="49">
        <v>1997</v>
      </c>
    </row>
    <row r="53" spans="1:10" x14ac:dyDescent="0.2">
      <c r="A53" s="45">
        <v>12</v>
      </c>
      <c r="B53" s="46" t="s">
        <v>714</v>
      </c>
      <c r="C53" s="47">
        <v>337</v>
      </c>
      <c r="D53" s="48" t="s">
        <v>25</v>
      </c>
      <c r="E53" s="49">
        <v>313</v>
      </c>
      <c r="F53" s="49">
        <v>37</v>
      </c>
      <c r="G53" s="49">
        <v>66</v>
      </c>
      <c r="H53" s="49">
        <v>266</v>
      </c>
      <c r="I53" s="49">
        <v>681</v>
      </c>
      <c r="J53" s="49">
        <v>1997</v>
      </c>
    </row>
    <row r="54" spans="1:10" x14ac:dyDescent="0.2">
      <c r="A54" s="45">
        <v>12</v>
      </c>
      <c r="B54" s="46" t="s">
        <v>714</v>
      </c>
      <c r="C54" s="47">
        <v>339</v>
      </c>
      <c r="D54" s="48" t="s">
        <v>26</v>
      </c>
      <c r="E54" s="49">
        <v>196</v>
      </c>
      <c r="F54" s="49">
        <v>26</v>
      </c>
      <c r="G54" s="49">
        <v>41</v>
      </c>
      <c r="H54" s="49">
        <v>169</v>
      </c>
      <c r="I54" s="49">
        <v>432</v>
      </c>
      <c r="J54" s="49">
        <v>1997</v>
      </c>
    </row>
    <row r="55" spans="1:10" x14ac:dyDescent="0.2">
      <c r="A55" s="45">
        <v>12</v>
      </c>
      <c r="B55" s="46" t="s">
        <v>714</v>
      </c>
      <c r="C55" s="47" t="s">
        <v>105</v>
      </c>
      <c r="D55" s="48" t="s">
        <v>8</v>
      </c>
      <c r="E55" s="49">
        <v>59</v>
      </c>
      <c r="F55" s="49">
        <v>2</v>
      </c>
      <c r="G55" s="49">
        <v>8</v>
      </c>
      <c r="H55" s="49">
        <v>50</v>
      </c>
      <c r="I55" s="49">
        <v>118</v>
      </c>
      <c r="J55" s="49">
        <v>1997</v>
      </c>
    </row>
    <row r="56" spans="1:10" x14ac:dyDescent="0.2">
      <c r="A56" s="45">
        <v>12</v>
      </c>
      <c r="B56" s="46" t="s">
        <v>714</v>
      </c>
      <c r="C56" s="47">
        <v>325</v>
      </c>
      <c r="D56" s="48" t="s">
        <v>14</v>
      </c>
      <c r="E56" s="49">
        <v>975</v>
      </c>
      <c r="F56" s="49">
        <v>32</v>
      </c>
      <c r="G56" s="49">
        <v>85</v>
      </c>
      <c r="H56" s="49">
        <v>252</v>
      </c>
      <c r="I56" s="49">
        <v>1344</v>
      </c>
      <c r="J56" s="49">
        <v>1997</v>
      </c>
    </row>
    <row r="57" spans="1:10" x14ac:dyDescent="0.2">
      <c r="A57" s="45">
        <v>12</v>
      </c>
      <c r="B57" s="46" t="s">
        <v>714</v>
      </c>
      <c r="C57" s="47">
        <v>326</v>
      </c>
      <c r="D57" s="48" t="s">
        <v>15</v>
      </c>
      <c r="E57" s="49">
        <v>33</v>
      </c>
      <c r="F57" s="49">
        <v>1</v>
      </c>
      <c r="G57" s="49">
        <v>4</v>
      </c>
      <c r="H57" s="49">
        <v>28</v>
      </c>
      <c r="I57" s="49">
        <v>65</v>
      </c>
      <c r="J57" s="49">
        <v>1997</v>
      </c>
    </row>
    <row r="58" spans="1:10" x14ac:dyDescent="0.2">
      <c r="A58" s="45">
        <v>12</v>
      </c>
      <c r="B58" s="46" t="s">
        <v>714</v>
      </c>
      <c r="C58" s="47" t="s">
        <v>107</v>
      </c>
      <c r="D58" s="48" t="s">
        <v>60</v>
      </c>
      <c r="E58" s="49">
        <v>4154</v>
      </c>
      <c r="F58" s="49">
        <v>0</v>
      </c>
      <c r="G58" s="49">
        <v>0</v>
      </c>
      <c r="H58" s="49">
        <v>0</v>
      </c>
      <c r="I58" s="49">
        <v>4154</v>
      </c>
      <c r="J58" s="49">
        <v>1997</v>
      </c>
    </row>
    <row r="59" spans="1:10" x14ac:dyDescent="0.2">
      <c r="A59" s="45">
        <v>12</v>
      </c>
      <c r="B59" s="46" t="s">
        <v>714</v>
      </c>
      <c r="C59" s="47" t="s">
        <v>64</v>
      </c>
      <c r="D59" s="48" t="s">
        <v>53</v>
      </c>
      <c r="E59" s="49">
        <v>79</v>
      </c>
      <c r="F59" s="49">
        <v>51</v>
      </c>
      <c r="G59" s="49">
        <v>19</v>
      </c>
      <c r="H59" s="49">
        <v>34</v>
      </c>
      <c r="I59" s="49">
        <v>184</v>
      </c>
      <c r="J59" s="49">
        <v>1997</v>
      </c>
    </row>
    <row r="60" spans="1:10" x14ac:dyDescent="0.2">
      <c r="A60" s="45">
        <v>14</v>
      </c>
      <c r="B60" s="46" t="s">
        <v>715</v>
      </c>
      <c r="C60" s="47">
        <v>333</v>
      </c>
      <c r="D60" s="48" t="s">
        <v>19</v>
      </c>
      <c r="E60" s="49">
        <v>2097</v>
      </c>
      <c r="F60" s="49">
        <v>41</v>
      </c>
      <c r="G60" s="49">
        <v>387</v>
      </c>
      <c r="H60" s="49">
        <v>1365</v>
      </c>
      <c r="I60" s="49">
        <v>3890</v>
      </c>
      <c r="J60" s="49">
        <v>1997</v>
      </c>
    </row>
    <row r="61" spans="1:10" x14ac:dyDescent="0.2">
      <c r="A61" s="45">
        <v>14</v>
      </c>
      <c r="B61" s="46" t="s">
        <v>715</v>
      </c>
      <c r="C61" s="47">
        <v>334</v>
      </c>
      <c r="D61" s="48" t="s">
        <v>20</v>
      </c>
      <c r="E61" s="49">
        <v>33572</v>
      </c>
      <c r="F61" s="49">
        <v>436</v>
      </c>
      <c r="G61" s="49">
        <v>6200</v>
      </c>
      <c r="H61" s="49">
        <v>20440</v>
      </c>
      <c r="I61" s="49">
        <v>60649</v>
      </c>
      <c r="J61" s="49">
        <v>1997</v>
      </c>
    </row>
    <row r="62" spans="1:10" x14ac:dyDescent="0.2">
      <c r="A62" s="45">
        <v>14</v>
      </c>
      <c r="B62" s="46" t="s">
        <v>715</v>
      </c>
      <c r="C62" s="47">
        <v>335</v>
      </c>
      <c r="D62" s="48" t="s">
        <v>21</v>
      </c>
      <c r="E62" s="49">
        <v>834</v>
      </c>
      <c r="F62" s="49">
        <v>11</v>
      </c>
      <c r="G62" s="49">
        <v>123</v>
      </c>
      <c r="H62" s="49">
        <v>542</v>
      </c>
      <c r="I62" s="49">
        <v>1510</v>
      </c>
      <c r="J62" s="49">
        <v>1997</v>
      </c>
    </row>
    <row r="63" spans="1:10" x14ac:dyDescent="0.2">
      <c r="A63" s="45">
        <v>14</v>
      </c>
      <c r="B63" s="46" t="s">
        <v>715</v>
      </c>
      <c r="C63" s="47">
        <v>339</v>
      </c>
      <c r="D63" s="48" t="s">
        <v>26</v>
      </c>
      <c r="E63" s="49">
        <v>0</v>
      </c>
      <c r="F63" s="49">
        <v>0</v>
      </c>
      <c r="G63" s="49">
        <v>0</v>
      </c>
      <c r="H63" s="49">
        <v>0</v>
      </c>
      <c r="I63" s="49">
        <v>0</v>
      </c>
      <c r="J63" s="49">
        <v>1997</v>
      </c>
    </row>
    <row r="64" spans="1:10" x14ac:dyDescent="0.2">
      <c r="A64" s="45">
        <v>14</v>
      </c>
      <c r="B64" s="46" t="s">
        <v>715</v>
      </c>
      <c r="C64" s="47" t="s">
        <v>106</v>
      </c>
      <c r="D64" s="48" t="s">
        <v>9</v>
      </c>
      <c r="E64" s="49">
        <v>19</v>
      </c>
      <c r="F64" s="49">
        <v>1</v>
      </c>
      <c r="G64" s="49">
        <v>4</v>
      </c>
      <c r="H64" s="49">
        <v>10</v>
      </c>
      <c r="I64" s="49">
        <v>33</v>
      </c>
      <c r="J64" s="49">
        <v>1997</v>
      </c>
    </row>
    <row r="65" spans="1:10" x14ac:dyDescent="0.2">
      <c r="A65" s="45">
        <v>14</v>
      </c>
      <c r="B65" s="46" t="s">
        <v>715</v>
      </c>
      <c r="C65" s="47">
        <v>511</v>
      </c>
      <c r="D65" s="48" t="s">
        <v>108</v>
      </c>
      <c r="E65" s="49">
        <v>4306</v>
      </c>
      <c r="F65" s="49">
        <v>54</v>
      </c>
      <c r="G65" s="49">
        <v>680</v>
      </c>
      <c r="H65" s="49">
        <v>2467</v>
      </c>
      <c r="I65" s="49">
        <v>7507</v>
      </c>
      <c r="J65" s="49">
        <v>1997</v>
      </c>
    </row>
    <row r="66" spans="1:10" x14ac:dyDescent="0.2">
      <c r="A66" s="45">
        <v>14</v>
      </c>
      <c r="B66" s="46" t="s">
        <v>715</v>
      </c>
      <c r="C66" s="47">
        <v>512</v>
      </c>
      <c r="D66" s="48" t="s">
        <v>35</v>
      </c>
      <c r="E66" s="49">
        <v>13009</v>
      </c>
      <c r="F66" s="49">
        <v>162</v>
      </c>
      <c r="G66" s="49">
        <v>2592</v>
      </c>
      <c r="H66" s="49">
        <v>6131</v>
      </c>
      <c r="I66" s="49">
        <v>21895</v>
      </c>
      <c r="J66" s="49">
        <v>1997</v>
      </c>
    </row>
    <row r="67" spans="1:10" x14ac:dyDescent="0.2">
      <c r="A67" s="45">
        <v>14</v>
      </c>
      <c r="B67" s="46" t="s">
        <v>715</v>
      </c>
      <c r="C67" s="47" t="s">
        <v>64</v>
      </c>
      <c r="D67" s="48" t="s">
        <v>53</v>
      </c>
      <c r="E67" s="49">
        <v>-48</v>
      </c>
      <c r="F67" s="49">
        <v>317</v>
      </c>
      <c r="G67" s="49">
        <v>103</v>
      </c>
      <c r="H67" s="49">
        <v>317</v>
      </c>
      <c r="I67" s="49">
        <v>690</v>
      </c>
      <c r="J67" s="49">
        <v>1997</v>
      </c>
    </row>
    <row r="68" spans="1:10" x14ac:dyDescent="0.2">
      <c r="A68" s="45">
        <v>15</v>
      </c>
      <c r="B68" s="46" t="s">
        <v>716</v>
      </c>
      <c r="C68" s="47">
        <v>331</v>
      </c>
      <c r="D68" s="48" t="s">
        <v>17</v>
      </c>
      <c r="E68" s="49">
        <v>3</v>
      </c>
      <c r="F68" s="49">
        <v>0</v>
      </c>
      <c r="G68" s="49">
        <v>0</v>
      </c>
      <c r="H68" s="49">
        <v>3</v>
      </c>
      <c r="I68" s="49">
        <v>6</v>
      </c>
      <c r="J68" s="49">
        <v>1997</v>
      </c>
    </row>
    <row r="69" spans="1:10" x14ac:dyDescent="0.2">
      <c r="A69" s="45">
        <v>15</v>
      </c>
      <c r="B69" s="46" t="s">
        <v>716</v>
      </c>
      <c r="C69" s="47">
        <v>332</v>
      </c>
      <c r="D69" s="48" t="s">
        <v>18</v>
      </c>
      <c r="E69" s="49">
        <v>1709</v>
      </c>
      <c r="F69" s="49">
        <v>30</v>
      </c>
      <c r="G69" s="49">
        <v>411</v>
      </c>
      <c r="H69" s="49">
        <v>1285</v>
      </c>
      <c r="I69" s="49">
        <v>3435</v>
      </c>
      <c r="J69" s="49">
        <v>1997</v>
      </c>
    </row>
    <row r="70" spans="1:10" x14ac:dyDescent="0.2">
      <c r="A70" s="45">
        <v>15</v>
      </c>
      <c r="B70" s="46" t="s">
        <v>716</v>
      </c>
      <c r="C70" s="47" t="s">
        <v>23</v>
      </c>
      <c r="D70" s="48" t="s">
        <v>24</v>
      </c>
      <c r="E70" s="49">
        <v>821</v>
      </c>
      <c r="F70" s="49">
        <v>8</v>
      </c>
      <c r="G70" s="49">
        <v>23</v>
      </c>
      <c r="H70" s="49">
        <v>606</v>
      </c>
      <c r="I70" s="49">
        <v>1457</v>
      </c>
      <c r="J70" s="49">
        <v>1997</v>
      </c>
    </row>
    <row r="71" spans="1:10" x14ac:dyDescent="0.2">
      <c r="A71" s="45">
        <v>15</v>
      </c>
      <c r="B71" s="46" t="s">
        <v>716</v>
      </c>
      <c r="C71" s="47">
        <v>339</v>
      </c>
      <c r="D71" s="48" t="s">
        <v>26</v>
      </c>
      <c r="E71" s="49">
        <v>9994</v>
      </c>
      <c r="F71" s="49">
        <v>1331</v>
      </c>
      <c r="G71" s="49">
        <v>2442</v>
      </c>
      <c r="H71" s="49">
        <v>7970</v>
      </c>
      <c r="I71" s="49">
        <v>21737</v>
      </c>
      <c r="J71" s="49">
        <v>1997</v>
      </c>
    </row>
    <row r="72" spans="1:10" x14ac:dyDescent="0.2">
      <c r="A72" s="45">
        <v>15</v>
      </c>
      <c r="B72" s="46" t="s">
        <v>716</v>
      </c>
      <c r="C72" s="47" t="s">
        <v>105</v>
      </c>
      <c r="D72" s="48" t="s">
        <v>8</v>
      </c>
      <c r="E72" s="49">
        <v>714</v>
      </c>
      <c r="F72" s="49">
        <v>22</v>
      </c>
      <c r="G72" s="49">
        <v>233</v>
      </c>
      <c r="H72" s="49">
        <v>575</v>
      </c>
      <c r="I72" s="49">
        <v>1544</v>
      </c>
      <c r="J72" s="49">
        <v>1997</v>
      </c>
    </row>
    <row r="73" spans="1:10" x14ac:dyDescent="0.2">
      <c r="A73" s="45">
        <v>15</v>
      </c>
      <c r="B73" s="46" t="s">
        <v>716</v>
      </c>
      <c r="C73" s="47" t="s">
        <v>106</v>
      </c>
      <c r="D73" s="48" t="s">
        <v>9</v>
      </c>
      <c r="E73" s="49">
        <v>70</v>
      </c>
      <c r="F73" s="49">
        <v>2</v>
      </c>
      <c r="G73" s="49">
        <v>24</v>
      </c>
      <c r="H73" s="49">
        <v>56</v>
      </c>
      <c r="I73" s="49">
        <v>152</v>
      </c>
      <c r="J73" s="49">
        <v>1997</v>
      </c>
    </row>
    <row r="74" spans="1:10" x14ac:dyDescent="0.2">
      <c r="A74" s="45">
        <v>15</v>
      </c>
      <c r="B74" s="46" t="s">
        <v>716</v>
      </c>
      <c r="C74" s="47">
        <v>325</v>
      </c>
      <c r="D74" s="48" t="s">
        <v>14</v>
      </c>
      <c r="E74" s="49">
        <v>512</v>
      </c>
      <c r="F74" s="49">
        <v>17</v>
      </c>
      <c r="G74" s="49">
        <v>35</v>
      </c>
      <c r="H74" s="49">
        <v>412</v>
      </c>
      <c r="I74" s="49">
        <v>976</v>
      </c>
      <c r="J74" s="49">
        <v>1997</v>
      </c>
    </row>
    <row r="75" spans="1:10" x14ac:dyDescent="0.2">
      <c r="A75" s="45">
        <v>15</v>
      </c>
      <c r="B75" s="46" t="s">
        <v>716</v>
      </c>
      <c r="C75" s="47" t="s">
        <v>64</v>
      </c>
      <c r="D75" s="48" t="s">
        <v>53</v>
      </c>
      <c r="E75" s="49">
        <v>-4</v>
      </c>
      <c r="F75" s="49">
        <v>82</v>
      </c>
      <c r="G75" s="49">
        <v>32</v>
      </c>
      <c r="H75" s="49">
        <v>104</v>
      </c>
      <c r="I75" s="49">
        <v>214</v>
      </c>
      <c r="J75" s="49">
        <v>1997</v>
      </c>
    </row>
    <row r="76" spans="1:10" x14ac:dyDescent="0.2">
      <c r="A76" s="45">
        <v>16</v>
      </c>
      <c r="B76" s="46" t="s">
        <v>717</v>
      </c>
      <c r="C76" s="47">
        <v>332</v>
      </c>
      <c r="D76" s="48" t="s">
        <v>18</v>
      </c>
      <c r="E76" s="49">
        <v>6</v>
      </c>
      <c r="F76" s="49">
        <v>0</v>
      </c>
      <c r="G76" s="49">
        <v>2</v>
      </c>
      <c r="H76" s="49">
        <v>2</v>
      </c>
      <c r="I76" s="49">
        <v>10</v>
      </c>
      <c r="J76" s="49">
        <v>1997</v>
      </c>
    </row>
    <row r="77" spans="1:10" x14ac:dyDescent="0.2">
      <c r="A77" s="45">
        <v>16</v>
      </c>
      <c r="B77" s="46" t="s">
        <v>717</v>
      </c>
      <c r="C77" s="47">
        <v>333</v>
      </c>
      <c r="D77" s="48" t="s">
        <v>19</v>
      </c>
      <c r="E77" s="49">
        <v>42</v>
      </c>
      <c r="F77" s="49">
        <v>1</v>
      </c>
      <c r="G77" s="49">
        <v>6</v>
      </c>
      <c r="H77" s="49">
        <v>19</v>
      </c>
      <c r="I77" s="49">
        <v>68</v>
      </c>
      <c r="J77" s="49">
        <v>1997</v>
      </c>
    </row>
    <row r="78" spans="1:10" x14ac:dyDescent="0.2">
      <c r="A78" s="45">
        <v>16</v>
      </c>
      <c r="B78" s="46" t="s">
        <v>717</v>
      </c>
      <c r="C78" s="47">
        <v>335</v>
      </c>
      <c r="D78" s="48" t="s">
        <v>21</v>
      </c>
      <c r="E78" s="49">
        <v>67</v>
      </c>
      <c r="F78" s="49">
        <v>1</v>
      </c>
      <c r="G78" s="49">
        <v>4</v>
      </c>
      <c r="H78" s="49">
        <v>34</v>
      </c>
      <c r="I78" s="49">
        <v>107</v>
      </c>
      <c r="J78" s="49">
        <v>1997</v>
      </c>
    </row>
    <row r="79" spans="1:10" x14ac:dyDescent="0.2">
      <c r="A79" s="45">
        <v>16</v>
      </c>
      <c r="B79" s="46" t="s">
        <v>717</v>
      </c>
      <c r="C79" s="47" t="s">
        <v>22</v>
      </c>
      <c r="D79" s="48" t="s">
        <v>63</v>
      </c>
      <c r="E79" s="49">
        <v>5562</v>
      </c>
      <c r="F79" s="49">
        <v>72</v>
      </c>
      <c r="G79" s="49">
        <v>92</v>
      </c>
      <c r="H79" s="49">
        <v>1979</v>
      </c>
      <c r="I79" s="49">
        <v>7705</v>
      </c>
      <c r="J79" s="49">
        <v>1997</v>
      </c>
    </row>
    <row r="80" spans="1:10" x14ac:dyDescent="0.2">
      <c r="A80" s="45">
        <v>16</v>
      </c>
      <c r="B80" s="46" t="s">
        <v>717</v>
      </c>
      <c r="C80" s="47" t="s">
        <v>23</v>
      </c>
      <c r="D80" s="48" t="s">
        <v>24</v>
      </c>
      <c r="E80" s="49">
        <v>8610</v>
      </c>
      <c r="F80" s="49">
        <v>106</v>
      </c>
      <c r="G80" s="49">
        <v>804</v>
      </c>
      <c r="H80" s="49">
        <v>4285</v>
      </c>
      <c r="I80" s="49">
        <v>13804</v>
      </c>
      <c r="J80" s="49">
        <v>1997</v>
      </c>
    </row>
    <row r="81" spans="1:10" x14ac:dyDescent="0.2">
      <c r="A81" s="45">
        <v>16</v>
      </c>
      <c r="B81" s="46" t="s">
        <v>717</v>
      </c>
      <c r="C81" s="47">
        <v>326</v>
      </c>
      <c r="D81" s="48" t="s">
        <v>15</v>
      </c>
      <c r="E81" s="49">
        <v>87</v>
      </c>
      <c r="F81" s="49">
        <v>2</v>
      </c>
      <c r="G81" s="49">
        <v>9</v>
      </c>
      <c r="H81" s="49">
        <v>74</v>
      </c>
      <c r="I81" s="49">
        <v>172</v>
      </c>
      <c r="J81" s="49">
        <v>1997</v>
      </c>
    </row>
    <row r="82" spans="1:10" x14ac:dyDescent="0.2">
      <c r="A82" s="45">
        <v>16</v>
      </c>
      <c r="B82" s="46" t="s">
        <v>717</v>
      </c>
      <c r="C82" s="47" t="s">
        <v>64</v>
      </c>
      <c r="D82" s="48" t="s">
        <v>53</v>
      </c>
      <c r="E82" s="49">
        <v>-125</v>
      </c>
      <c r="F82" s="49">
        <v>2410</v>
      </c>
      <c r="G82" s="49">
        <v>638</v>
      </c>
      <c r="H82" s="49">
        <v>1244</v>
      </c>
      <c r="I82" s="49">
        <v>4167</v>
      </c>
      <c r="J82" s="49">
        <v>1997</v>
      </c>
    </row>
    <row r="83" spans="1:10" x14ac:dyDescent="0.2">
      <c r="A83" s="45">
        <v>17</v>
      </c>
      <c r="B83" s="46" t="s">
        <v>718</v>
      </c>
      <c r="C83" s="47">
        <v>323</v>
      </c>
      <c r="D83" s="48" t="s">
        <v>12</v>
      </c>
      <c r="E83" s="49">
        <v>87</v>
      </c>
      <c r="F83" s="49">
        <v>2</v>
      </c>
      <c r="G83" s="49">
        <v>6</v>
      </c>
      <c r="H83" s="49">
        <v>40</v>
      </c>
      <c r="I83" s="49">
        <v>135</v>
      </c>
      <c r="J83" s="49">
        <v>1997</v>
      </c>
    </row>
    <row r="84" spans="1:10" x14ac:dyDescent="0.2">
      <c r="A84" s="45">
        <v>17</v>
      </c>
      <c r="B84" s="46" t="s">
        <v>718</v>
      </c>
      <c r="C84" s="47">
        <v>511</v>
      </c>
      <c r="D84" s="48" t="s">
        <v>108</v>
      </c>
      <c r="E84" s="49">
        <v>12525</v>
      </c>
      <c r="F84" s="49">
        <v>331</v>
      </c>
      <c r="G84" s="49">
        <v>1168</v>
      </c>
      <c r="H84" s="49">
        <v>5533</v>
      </c>
      <c r="I84" s="49">
        <v>19557</v>
      </c>
      <c r="J84" s="49">
        <v>1997</v>
      </c>
    </row>
    <row r="85" spans="1:10" x14ac:dyDescent="0.2">
      <c r="A85" s="45">
        <v>18</v>
      </c>
      <c r="B85" s="46" t="s">
        <v>161</v>
      </c>
      <c r="C85" s="47">
        <v>339</v>
      </c>
      <c r="D85" s="48" t="s">
        <v>26</v>
      </c>
      <c r="E85" s="49">
        <v>1101</v>
      </c>
      <c r="F85" s="49">
        <v>148</v>
      </c>
      <c r="G85" s="49">
        <v>221</v>
      </c>
      <c r="H85" s="49">
        <v>1363</v>
      </c>
      <c r="I85" s="49">
        <v>2832</v>
      </c>
      <c r="J85" s="49">
        <v>1997</v>
      </c>
    </row>
    <row r="86" spans="1:10" x14ac:dyDescent="0.2">
      <c r="A86" s="45">
        <v>18</v>
      </c>
      <c r="B86" s="46" t="s">
        <v>161</v>
      </c>
      <c r="C86" s="47" t="s">
        <v>106</v>
      </c>
      <c r="D86" s="48" t="s">
        <v>9</v>
      </c>
      <c r="E86" s="49">
        <v>76</v>
      </c>
      <c r="F86" s="49">
        <v>2</v>
      </c>
      <c r="G86" s="49">
        <v>15</v>
      </c>
      <c r="H86" s="49">
        <v>94</v>
      </c>
      <c r="I86" s="49">
        <v>188</v>
      </c>
      <c r="J86" s="49">
        <v>1997</v>
      </c>
    </row>
    <row r="87" spans="1:10" x14ac:dyDescent="0.2">
      <c r="A87" s="45">
        <v>18</v>
      </c>
      <c r="B87" s="46" t="s">
        <v>161</v>
      </c>
      <c r="C87" s="47" t="s">
        <v>64</v>
      </c>
      <c r="D87" s="48" t="s">
        <v>53</v>
      </c>
      <c r="E87" s="49">
        <v>44</v>
      </c>
      <c r="F87" s="49">
        <v>45</v>
      </c>
      <c r="G87" s="49">
        <v>15</v>
      </c>
      <c r="H87" s="49">
        <v>87</v>
      </c>
      <c r="I87" s="49">
        <v>191</v>
      </c>
      <c r="J87" s="49">
        <v>1997</v>
      </c>
    </row>
    <row r="88" spans="1:10" x14ac:dyDescent="0.2">
      <c r="A88" s="45">
        <v>20</v>
      </c>
      <c r="B88" s="46" t="s">
        <v>719</v>
      </c>
      <c r="C88" s="47">
        <v>334</v>
      </c>
      <c r="D88" s="48" t="s">
        <v>20</v>
      </c>
      <c r="E88" s="49">
        <v>1891</v>
      </c>
      <c r="F88" s="49">
        <v>56</v>
      </c>
      <c r="G88" s="49">
        <v>458</v>
      </c>
      <c r="H88" s="49">
        <v>1688</v>
      </c>
      <c r="I88" s="49">
        <v>4094</v>
      </c>
      <c r="J88" s="49">
        <v>1997</v>
      </c>
    </row>
    <row r="89" spans="1:10" x14ac:dyDescent="0.2">
      <c r="A89" s="45">
        <v>20</v>
      </c>
      <c r="B89" s="46" t="s">
        <v>719</v>
      </c>
      <c r="C89" s="47">
        <v>339</v>
      </c>
      <c r="D89" s="48" t="s">
        <v>26</v>
      </c>
      <c r="E89" s="49">
        <v>15837</v>
      </c>
      <c r="F89" s="49">
        <v>471</v>
      </c>
      <c r="G89" s="49">
        <v>3838</v>
      </c>
      <c r="H89" s="49">
        <v>14133</v>
      </c>
      <c r="I89" s="49">
        <v>34280</v>
      </c>
      <c r="J89" s="49">
        <v>1997</v>
      </c>
    </row>
    <row r="90" spans="1:10" x14ac:dyDescent="0.2">
      <c r="A90" s="45">
        <v>20</v>
      </c>
      <c r="B90" s="46" t="s">
        <v>719</v>
      </c>
      <c r="C90" s="47" t="s">
        <v>64</v>
      </c>
      <c r="D90" s="48" t="s">
        <v>53</v>
      </c>
      <c r="E90" s="49">
        <v>-336</v>
      </c>
      <c r="F90" s="49">
        <v>630</v>
      </c>
      <c r="G90" s="49">
        <v>229</v>
      </c>
      <c r="H90" s="49">
        <v>1010</v>
      </c>
      <c r="I90" s="49">
        <v>1534</v>
      </c>
      <c r="J90" s="49">
        <v>1997</v>
      </c>
    </row>
    <row r="91" spans="1:10" x14ac:dyDescent="0.2">
      <c r="A91" s="45">
        <v>21</v>
      </c>
      <c r="B91" s="46" t="s">
        <v>720</v>
      </c>
      <c r="C91" s="47">
        <v>334</v>
      </c>
      <c r="D91" s="48" t="s">
        <v>20</v>
      </c>
      <c r="E91" s="49">
        <v>613</v>
      </c>
      <c r="F91" s="49">
        <v>10</v>
      </c>
      <c r="G91" s="49">
        <v>142</v>
      </c>
      <c r="H91" s="49">
        <v>1737</v>
      </c>
      <c r="I91" s="49">
        <v>2502</v>
      </c>
      <c r="J91" s="49">
        <v>1997</v>
      </c>
    </row>
    <row r="92" spans="1:10" x14ac:dyDescent="0.2">
      <c r="A92" s="45">
        <v>21</v>
      </c>
      <c r="B92" s="46" t="s">
        <v>720</v>
      </c>
      <c r="C92" s="47">
        <v>335</v>
      </c>
      <c r="D92" s="48" t="s">
        <v>21</v>
      </c>
      <c r="E92" s="49">
        <v>208</v>
      </c>
      <c r="F92" s="49">
        <v>3</v>
      </c>
      <c r="G92" s="49">
        <v>31</v>
      </c>
      <c r="H92" s="49">
        <v>601</v>
      </c>
      <c r="I92" s="49">
        <v>842</v>
      </c>
      <c r="J92" s="49">
        <v>1997</v>
      </c>
    </row>
    <row r="93" spans="1:10" x14ac:dyDescent="0.2">
      <c r="A93" s="45">
        <v>21</v>
      </c>
      <c r="B93" s="46" t="s">
        <v>720</v>
      </c>
      <c r="C93" s="47">
        <v>339</v>
      </c>
      <c r="D93" s="48" t="s">
        <v>26</v>
      </c>
      <c r="E93" s="49">
        <v>3507</v>
      </c>
      <c r="F93" s="49">
        <v>55</v>
      </c>
      <c r="G93" s="49">
        <v>1001</v>
      </c>
      <c r="H93" s="49">
        <v>10675</v>
      </c>
      <c r="I93" s="49">
        <v>15238</v>
      </c>
      <c r="J93" s="49">
        <v>1997</v>
      </c>
    </row>
    <row r="94" spans="1:10" x14ac:dyDescent="0.2">
      <c r="A94" s="45">
        <v>21</v>
      </c>
      <c r="B94" s="46" t="s">
        <v>720</v>
      </c>
      <c r="C94" s="47">
        <v>621</v>
      </c>
      <c r="D94" s="48" t="s">
        <v>45</v>
      </c>
      <c r="E94" s="49">
        <v>6635</v>
      </c>
      <c r="F94" s="49">
        <v>0</v>
      </c>
      <c r="G94" s="49">
        <v>0</v>
      </c>
      <c r="H94" s="49">
        <v>0</v>
      </c>
      <c r="I94" s="49">
        <v>6635</v>
      </c>
      <c r="J94" s="49">
        <v>1997</v>
      </c>
    </row>
    <row r="95" spans="1:10" x14ac:dyDescent="0.2">
      <c r="A95" s="45">
        <v>21</v>
      </c>
      <c r="B95" s="46" t="s">
        <v>720</v>
      </c>
      <c r="C95" s="47" t="s">
        <v>64</v>
      </c>
      <c r="D95" s="48" t="s">
        <v>53</v>
      </c>
      <c r="E95" s="49">
        <v>18</v>
      </c>
      <c r="F95" s="49">
        <v>12</v>
      </c>
      <c r="G95" s="49">
        <v>4</v>
      </c>
      <c r="H95" s="49">
        <v>9</v>
      </c>
      <c r="I95" s="49">
        <v>44</v>
      </c>
      <c r="J95" s="49">
        <v>1997</v>
      </c>
    </row>
    <row r="96" spans="1:10" x14ac:dyDescent="0.2">
      <c r="A96" s="45">
        <v>22</v>
      </c>
      <c r="B96" s="46" t="s">
        <v>162</v>
      </c>
      <c r="C96" s="47">
        <v>511</v>
      </c>
      <c r="D96" s="48" t="s">
        <v>108</v>
      </c>
      <c r="E96" s="49">
        <v>4569</v>
      </c>
      <c r="F96" s="49">
        <v>124</v>
      </c>
      <c r="G96" s="49">
        <v>449</v>
      </c>
      <c r="H96" s="49">
        <v>2085</v>
      </c>
      <c r="I96" s="49">
        <v>7228</v>
      </c>
      <c r="J96" s="49">
        <v>1997</v>
      </c>
    </row>
    <row r="97" spans="1:10" x14ac:dyDescent="0.2">
      <c r="A97" s="45">
        <v>22</v>
      </c>
      <c r="B97" s="46" t="s">
        <v>162</v>
      </c>
      <c r="C97" s="47" t="s">
        <v>64</v>
      </c>
      <c r="D97" s="48" t="s">
        <v>53</v>
      </c>
      <c r="E97" s="49">
        <v>-2</v>
      </c>
      <c r="F97" s="49">
        <v>58</v>
      </c>
      <c r="G97" s="49">
        <v>9</v>
      </c>
      <c r="H97" s="49">
        <v>42</v>
      </c>
      <c r="I97" s="49">
        <v>107</v>
      </c>
      <c r="J97" s="49">
        <v>1997</v>
      </c>
    </row>
    <row r="98" spans="1:10" x14ac:dyDescent="0.2">
      <c r="A98" s="45">
        <v>23</v>
      </c>
      <c r="B98" s="46" t="s">
        <v>721</v>
      </c>
      <c r="C98" s="47">
        <v>321</v>
      </c>
      <c r="D98" s="48" t="s">
        <v>10</v>
      </c>
      <c r="E98" s="49">
        <v>158</v>
      </c>
      <c r="F98" s="49">
        <v>4</v>
      </c>
      <c r="G98" s="49">
        <v>55</v>
      </c>
      <c r="H98" s="49">
        <v>229</v>
      </c>
      <c r="I98" s="49">
        <v>446</v>
      </c>
      <c r="J98" s="49">
        <v>1997</v>
      </c>
    </row>
    <row r="99" spans="1:10" x14ac:dyDescent="0.2">
      <c r="A99" s="45">
        <v>23</v>
      </c>
      <c r="B99" s="46" t="s">
        <v>721</v>
      </c>
      <c r="C99" s="47">
        <v>339</v>
      </c>
      <c r="D99" s="48" t="s">
        <v>26</v>
      </c>
      <c r="E99" s="49">
        <v>1000</v>
      </c>
      <c r="F99" s="49">
        <v>135</v>
      </c>
      <c r="G99" s="49">
        <v>327</v>
      </c>
      <c r="H99" s="49">
        <v>845</v>
      </c>
      <c r="I99" s="49">
        <v>2307</v>
      </c>
      <c r="J99" s="49">
        <v>1997</v>
      </c>
    </row>
    <row r="100" spans="1:10" x14ac:dyDescent="0.2">
      <c r="A100" s="45">
        <v>23</v>
      </c>
      <c r="B100" s="46" t="s">
        <v>721</v>
      </c>
      <c r="C100" s="47" t="s">
        <v>106</v>
      </c>
      <c r="D100" s="48" t="s">
        <v>9</v>
      </c>
      <c r="E100" s="49">
        <v>3484</v>
      </c>
      <c r="F100" s="49">
        <v>94</v>
      </c>
      <c r="G100" s="49">
        <v>753</v>
      </c>
      <c r="H100" s="49">
        <v>4000</v>
      </c>
      <c r="I100" s="49">
        <v>8331</v>
      </c>
      <c r="J100" s="49">
        <v>1997</v>
      </c>
    </row>
    <row r="101" spans="1:10" x14ac:dyDescent="0.2">
      <c r="A101" s="45">
        <v>24</v>
      </c>
      <c r="B101" s="46" t="s">
        <v>722</v>
      </c>
      <c r="C101" s="47">
        <v>334</v>
      </c>
      <c r="D101" s="48" t="s">
        <v>20</v>
      </c>
      <c r="E101" s="49">
        <v>1483</v>
      </c>
      <c r="F101" s="49">
        <v>19</v>
      </c>
      <c r="G101" s="49">
        <v>92</v>
      </c>
      <c r="H101" s="49">
        <v>2143</v>
      </c>
      <c r="I101" s="49">
        <v>3736</v>
      </c>
      <c r="J101" s="49">
        <v>1997</v>
      </c>
    </row>
    <row r="102" spans="1:10" x14ac:dyDescent="0.2">
      <c r="A102" s="45">
        <v>27</v>
      </c>
      <c r="B102" s="46" t="s">
        <v>723</v>
      </c>
      <c r="C102" s="47" t="s">
        <v>109</v>
      </c>
      <c r="D102" s="48" t="s">
        <v>3</v>
      </c>
      <c r="E102" s="49">
        <v>24593</v>
      </c>
      <c r="F102" s="49">
        <v>2121</v>
      </c>
      <c r="G102" s="49">
        <v>5322</v>
      </c>
      <c r="H102" s="49">
        <v>10815</v>
      </c>
      <c r="I102" s="49">
        <v>42851</v>
      </c>
      <c r="J102" s="49">
        <v>1997</v>
      </c>
    </row>
    <row r="103" spans="1:10" x14ac:dyDescent="0.2">
      <c r="A103" s="45">
        <v>27</v>
      </c>
      <c r="B103" s="46" t="s">
        <v>723</v>
      </c>
      <c r="C103" s="47" t="s">
        <v>110</v>
      </c>
      <c r="D103" s="48" t="s">
        <v>4</v>
      </c>
      <c r="E103" s="49">
        <v>2200</v>
      </c>
      <c r="F103" s="49">
        <v>155</v>
      </c>
      <c r="G103" s="49">
        <v>249</v>
      </c>
      <c r="H103" s="49">
        <v>828</v>
      </c>
      <c r="I103" s="49">
        <v>3431</v>
      </c>
      <c r="J103" s="49">
        <v>1997</v>
      </c>
    </row>
    <row r="104" spans="1:10" x14ac:dyDescent="0.2">
      <c r="A104" s="45">
        <v>27</v>
      </c>
      <c r="B104" s="46" t="s">
        <v>723</v>
      </c>
      <c r="C104" s="47">
        <v>212</v>
      </c>
      <c r="D104" s="48" t="s">
        <v>5</v>
      </c>
      <c r="E104" s="49">
        <v>23</v>
      </c>
      <c r="F104" s="49">
        <v>5</v>
      </c>
      <c r="G104" s="49">
        <v>1</v>
      </c>
      <c r="H104" s="49">
        <v>10</v>
      </c>
      <c r="I104" s="49">
        <v>38</v>
      </c>
      <c r="J104" s="49">
        <v>1997</v>
      </c>
    </row>
    <row r="105" spans="1:10" x14ac:dyDescent="0.2">
      <c r="A105" s="45">
        <v>27</v>
      </c>
      <c r="B105" s="46" t="s">
        <v>723</v>
      </c>
      <c r="C105" s="47" t="s">
        <v>111</v>
      </c>
      <c r="D105" s="48" t="s">
        <v>7</v>
      </c>
      <c r="E105" s="49">
        <v>231679</v>
      </c>
      <c r="F105" s="49">
        <v>5117</v>
      </c>
      <c r="G105" s="49">
        <v>27080</v>
      </c>
      <c r="H105" s="49">
        <v>102893</v>
      </c>
      <c r="I105" s="49">
        <v>366769</v>
      </c>
      <c r="J105" s="49">
        <v>1997</v>
      </c>
    </row>
    <row r="106" spans="1:10" x14ac:dyDescent="0.2">
      <c r="A106" s="45">
        <v>27</v>
      </c>
      <c r="B106" s="46" t="s">
        <v>723</v>
      </c>
      <c r="C106" s="47">
        <v>325</v>
      </c>
      <c r="D106" s="48" t="s">
        <v>14</v>
      </c>
      <c r="E106" s="49">
        <v>591</v>
      </c>
      <c r="F106" s="49">
        <v>24</v>
      </c>
      <c r="G106" s="49">
        <v>34</v>
      </c>
      <c r="H106" s="49">
        <v>263</v>
      </c>
      <c r="I106" s="49">
        <v>912</v>
      </c>
      <c r="J106" s="49">
        <v>1997</v>
      </c>
    </row>
    <row r="107" spans="1:10" x14ac:dyDescent="0.2">
      <c r="A107" s="45">
        <v>27</v>
      </c>
      <c r="B107" s="46" t="s">
        <v>723</v>
      </c>
      <c r="C107" s="47" t="s">
        <v>64</v>
      </c>
      <c r="D107" s="48" t="s">
        <v>53</v>
      </c>
      <c r="E107" s="49">
        <v>-1237</v>
      </c>
      <c r="F107" s="49">
        <v>0</v>
      </c>
      <c r="G107" s="49">
        <v>0</v>
      </c>
      <c r="H107" s="49">
        <v>0</v>
      </c>
      <c r="I107" s="49">
        <v>-1237</v>
      </c>
      <c r="J107" s="49">
        <v>1997</v>
      </c>
    </row>
    <row r="108" spans="1:10" x14ac:dyDescent="0.2">
      <c r="A108" s="45">
        <v>28</v>
      </c>
      <c r="B108" s="46" t="s">
        <v>724</v>
      </c>
      <c r="C108" s="47" t="s">
        <v>111</v>
      </c>
      <c r="D108" s="48" t="s">
        <v>7</v>
      </c>
      <c r="E108" s="49">
        <v>31326</v>
      </c>
      <c r="F108" s="49">
        <v>832</v>
      </c>
      <c r="G108" s="49">
        <v>16327</v>
      </c>
      <c r="H108" s="49">
        <v>13113</v>
      </c>
      <c r="I108" s="49">
        <v>61598</v>
      </c>
      <c r="J108" s="49">
        <v>1997</v>
      </c>
    </row>
    <row r="109" spans="1:10" x14ac:dyDescent="0.2">
      <c r="A109" s="45">
        <v>29</v>
      </c>
      <c r="B109" s="46" t="s">
        <v>725</v>
      </c>
      <c r="C109" s="47" t="s">
        <v>109</v>
      </c>
      <c r="D109" s="48" t="s">
        <v>3</v>
      </c>
      <c r="E109" s="49">
        <v>414</v>
      </c>
      <c r="F109" s="49">
        <v>0</v>
      </c>
      <c r="G109" s="49">
        <v>0</v>
      </c>
      <c r="H109" s="49">
        <v>0</v>
      </c>
      <c r="I109" s="49">
        <v>414</v>
      </c>
      <c r="J109" s="49">
        <v>1997</v>
      </c>
    </row>
    <row r="110" spans="1:10" x14ac:dyDescent="0.2">
      <c r="A110" s="45">
        <v>32</v>
      </c>
      <c r="B110" s="46" t="s">
        <v>977</v>
      </c>
      <c r="C110" s="47">
        <v>339</v>
      </c>
      <c r="D110" s="48" t="s">
        <v>26</v>
      </c>
      <c r="E110" s="49">
        <v>67</v>
      </c>
      <c r="F110" s="49">
        <v>3</v>
      </c>
      <c r="G110" s="49">
        <v>16</v>
      </c>
      <c r="H110" s="49">
        <v>63</v>
      </c>
      <c r="I110" s="49">
        <v>149</v>
      </c>
      <c r="J110" s="49">
        <v>1997</v>
      </c>
    </row>
    <row r="111" spans="1:10" x14ac:dyDescent="0.2">
      <c r="A111" s="45">
        <v>32</v>
      </c>
      <c r="B111" s="46" t="s">
        <v>977</v>
      </c>
      <c r="C111" s="47" t="s">
        <v>105</v>
      </c>
      <c r="D111" s="48" t="s">
        <v>8</v>
      </c>
      <c r="E111" s="49">
        <v>48</v>
      </c>
      <c r="F111" s="49">
        <v>1</v>
      </c>
      <c r="G111" s="49">
        <v>15</v>
      </c>
      <c r="H111" s="49">
        <v>45</v>
      </c>
      <c r="I111" s="49">
        <v>109</v>
      </c>
      <c r="J111" s="49">
        <v>1997</v>
      </c>
    </row>
    <row r="112" spans="1:10" x14ac:dyDescent="0.2">
      <c r="A112" s="45">
        <v>32</v>
      </c>
      <c r="B112" s="46" t="s">
        <v>977</v>
      </c>
      <c r="C112" s="47" t="s">
        <v>106</v>
      </c>
      <c r="D112" s="48" t="s">
        <v>9</v>
      </c>
      <c r="E112" s="49">
        <v>52418</v>
      </c>
      <c r="F112" s="49">
        <v>1419</v>
      </c>
      <c r="G112" s="49">
        <v>9050</v>
      </c>
      <c r="H112" s="49">
        <v>49701</v>
      </c>
      <c r="I112" s="49">
        <v>112588</v>
      </c>
      <c r="J112" s="49">
        <v>1997</v>
      </c>
    </row>
    <row r="113" spans="1:10" x14ac:dyDescent="0.2">
      <c r="A113" s="45">
        <v>32</v>
      </c>
      <c r="B113" s="46" t="s">
        <v>977</v>
      </c>
      <c r="C113" s="47" t="s">
        <v>64</v>
      </c>
      <c r="D113" s="48" t="s">
        <v>53</v>
      </c>
      <c r="E113" s="49">
        <v>-256</v>
      </c>
      <c r="F113" s="49">
        <v>483</v>
      </c>
      <c r="G113" s="49">
        <v>130</v>
      </c>
      <c r="H113" s="49">
        <v>719</v>
      </c>
      <c r="I113" s="49">
        <v>1076</v>
      </c>
      <c r="J113" s="49">
        <v>1997</v>
      </c>
    </row>
    <row r="114" spans="1:10" x14ac:dyDescent="0.2">
      <c r="A114" s="45">
        <v>33</v>
      </c>
      <c r="B114" s="46" t="s">
        <v>978</v>
      </c>
      <c r="C114" s="47">
        <v>339</v>
      </c>
      <c r="D114" s="48" t="s">
        <v>26</v>
      </c>
      <c r="E114" s="49">
        <v>50</v>
      </c>
      <c r="F114" s="49">
        <v>5</v>
      </c>
      <c r="G114" s="49">
        <v>12</v>
      </c>
      <c r="H114" s="49">
        <v>23</v>
      </c>
      <c r="I114" s="49">
        <v>91</v>
      </c>
      <c r="J114" s="49">
        <v>1997</v>
      </c>
    </row>
    <row r="115" spans="1:10" x14ac:dyDescent="0.2">
      <c r="A115" s="45">
        <v>33</v>
      </c>
      <c r="B115" s="46" t="s">
        <v>978</v>
      </c>
      <c r="C115" s="47" t="s">
        <v>105</v>
      </c>
      <c r="D115" s="48" t="s">
        <v>8</v>
      </c>
      <c r="E115" s="49">
        <v>119</v>
      </c>
      <c r="F115" s="49">
        <v>3</v>
      </c>
      <c r="G115" s="49">
        <v>35</v>
      </c>
      <c r="H115" s="49">
        <v>55</v>
      </c>
      <c r="I115" s="49">
        <v>212</v>
      </c>
      <c r="J115" s="49">
        <v>1997</v>
      </c>
    </row>
    <row r="116" spans="1:10" x14ac:dyDescent="0.2">
      <c r="A116" s="45">
        <v>33</v>
      </c>
      <c r="B116" s="46" t="s">
        <v>978</v>
      </c>
      <c r="C116" s="47" t="s">
        <v>106</v>
      </c>
      <c r="D116" s="48" t="s">
        <v>9</v>
      </c>
      <c r="E116" s="49">
        <v>48800</v>
      </c>
      <c r="F116" s="49">
        <v>1331</v>
      </c>
      <c r="G116" s="49">
        <v>6752</v>
      </c>
      <c r="H116" s="49">
        <v>22403</v>
      </c>
      <c r="I116" s="49">
        <v>79285</v>
      </c>
      <c r="J116" s="49">
        <v>1997</v>
      </c>
    </row>
    <row r="117" spans="1:10" x14ac:dyDescent="0.2">
      <c r="A117" s="45">
        <v>33</v>
      </c>
      <c r="B117" s="46" t="s">
        <v>978</v>
      </c>
      <c r="C117" s="47" t="s">
        <v>64</v>
      </c>
      <c r="D117" s="48" t="s">
        <v>53</v>
      </c>
      <c r="E117" s="49">
        <v>-175</v>
      </c>
      <c r="F117" s="49">
        <v>282</v>
      </c>
      <c r="G117" s="49">
        <v>59</v>
      </c>
      <c r="H117" s="49">
        <v>203</v>
      </c>
      <c r="I117" s="49">
        <v>369</v>
      </c>
      <c r="J117" s="49">
        <v>1997</v>
      </c>
    </row>
    <row r="118" spans="1:10" x14ac:dyDescent="0.2">
      <c r="A118" s="45">
        <v>34</v>
      </c>
      <c r="B118" s="46" t="s">
        <v>979</v>
      </c>
      <c r="C118" s="47" t="s">
        <v>105</v>
      </c>
      <c r="D118" s="48" t="s">
        <v>8</v>
      </c>
      <c r="E118" s="49">
        <v>54</v>
      </c>
      <c r="F118" s="49">
        <v>1</v>
      </c>
      <c r="G118" s="49">
        <v>19</v>
      </c>
      <c r="H118" s="49">
        <v>351</v>
      </c>
      <c r="I118" s="49">
        <v>426</v>
      </c>
      <c r="J118" s="49">
        <v>1997</v>
      </c>
    </row>
    <row r="119" spans="1:10" x14ac:dyDescent="0.2">
      <c r="A119" s="45">
        <v>34</v>
      </c>
      <c r="B119" s="46" t="s">
        <v>979</v>
      </c>
      <c r="C119" s="47" t="s">
        <v>106</v>
      </c>
      <c r="D119" s="48" t="s">
        <v>9</v>
      </c>
      <c r="E119" s="49">
        <v>2896</v>
      </c>
      <c r="F119" s="49">
        <v>78</v>
      </c>
      <c r="G119" s="49">
        <v>496</v>
      </c>
      <c r="H119" s="49">
        <v>2746</v>
      </c>
      <c r="I119" s="49">
        <v>6216</v>
      </c>
      <c r="J119" s="49">
        <v>1997</v>
      </c>
    </row>
    <row r="120" spans="1:10" x14ac:dyDescent="0.2">
      <c r="A120" s="45">
        <v>34</v>
      </c>
      <c r="B120" s="46" t="s">
        <v>979</v>
      </c>
      <c r="C120" s="47">
        <v>322</v>
      </c>
      <c r="D120" s="48" t="s">
        <v>11</v>
      </c>
      <c r="E120" s="49">
        <v>300</v>
      </c>
      <c r="F120" s="49">
        <v>9</v>
      </c>
      <c r="G120" s="49">
        <v>20</v>
      </c>
      <c r="H120" s="49">
        <v>1939</v>
      </c>
      <c r="I120" s="49">
        <v>2267</v>
      </c>
      <c r="J120" s="49">
        <v>1997</v>
      </c>
    </row>
    <row r="121" spans="1:10" x14ac:dyDescent="0.2">
      <c r="A121" s="45">
        <v>34</v>
      </c>
      <c r="B121" s="46" t="s">
        <v>979</v>
      </c>
      <c r="C121" s="47" t="s">
        <v>64</v>
      </c>
      <c r="D121" s="48" t="s">
        <v>53</v>
      </c>
      <c r="E121" s="49">
        <v>-20</v>
      </c>
      <c r="F121" s="49">
        <v>171</v>
      </c>
      <c r="G121" s="49">
        <v>46</v>
      </c>
      <c r="H121" s="49">
        <v>255</v>
      </c>
      <c r="I121" s="49">
        <v>452</v>
      </c>
      <c r="J121" s="49">
        <v>1997</v>
      </c>
    </row>
    <row r="122" spans="1:10" x14ac:dyDescent="0.2">
      <c r="A122" s="45">
        <v>35</v>
      </c>
      <c r="B122" s="46" t="s">
        <v>726</v>
      </c>
      <c r="C122" s="47">
        <v>339</v>
      </c>
      <c r="D122" s="48" t="s">
        <v>26</v>
      </c>
      <c r="E122" s="49">
        <v>83</v>
      </c>
      <c r="F122" s="49">
        <v>11</v>
      </c>
      <c r="G122" s="49">
        <v>12</v>
      </c>
      <c r="H122" s="49">
        <v>85</v>
      </c>
      <c r="I122" s="49">
        <v>190</v>
      </c>
      <c r="J122" s="49">
        <v>1997</v>
      </c>
    </row>
    <row r="123" spans="1:10" x14ac:dyDescent="0.2">
      <c r="A123" s="45">
        <v>35</v>
      </c>
      <c r="B123" s="46" t="s">
        <v>726</v>
      </c>
      <c r="C123" s="47" t="s">
        <v>105</v>
      </c>
      <c r="D123" s="48" t="s">
        <v>8</v>
      </c>
      <c r="E123" s="49">
        <v>1305</v>
      </c>
      <c r="F123" s="49">
        <v>35</v>
      </c>
      <c r="G123" s="49">
        <v>166</v>
      </c>
      <c r="H123" s="49">
        <v>1335</v>
      </c>
      <c r="I123" s="49">
        <v>2841</v>
      </c>
      <c r="J123" s="49">
        <v>1997</v>
      </c>
    </row>
    <row r="124" spans="1:10" x14ac:dyDescent="0.2">
      <c r="A124" s="45">
        <v>35</v>
      </c>
      <c r="B124" s="46" t="s">
        <v>726</v>
      </c>
      <c r="C124" s="47" t="s">
        <v>106</v>
      </c>
      <c r="D124" s="48" t="s">
        <v>9</v>
      </c>
      <c r="E124" s="49">
        <v>17829</v>
      </c>
      <c r="F124" s="49">
        <v>486</v>
      </c>
      <c r="G124" s="49">
        <v>4328</v>
      </c>
      <c r="H124" s="49">
        <v>18228</v>
      </c>
      <c r="I124" s="49">
        <v>40871</v>
      </c>
      <c r="J124" s="49">
        <v>1997</v>
      </c>
    </row>
    <row r="125" spans="1:10" x14ac:dyDescent="0.2">
      <c r="A125" s="45">
        <v>35</v>
      </c>
      <c r="B125" s="46" t="s">
        <v>726</v>
      </c>
      <c r="C125" s="47">
        <v>511</v>
      </c>
      <c r="D125" s="48" t="s">
        <v>108</v>
      </c>
      <c r="E125" s="49">
        <v>87</v>
      </c>
      <c r="F125" s="49">
        <v>2</v>
      </c>
      <c r="G125" s="49">
        <v>6</v>
      </c>
      <c r="H125" s="49">
        <v>88</v>
      </c>
      <c r="I125" s="49">
        <v>183</v>
      </c>
      <c r="J125" s="49">
        <v>1997</v>
      </c>
    </row>
    <row r="126" spans="1:10" x14ac:dyDescent="0.2">
      <c r="A126" s="45">
        <v>35</v>
      </c>
      <c r="B126" s="46" t="s">
        <v>726</v>
      </c>
      <c r="C126" s="47" t="s">
        <v>64</v>
      </c>
      <c r="D126" s="48" t="s">
        <v>53</v>
      </c>
      <c r="E126" s="49">
        <v>2</v>
      </c>
      <c r="F126" s="49">
        <v>56</v>
      </c>
      <c r="G126" s="49">
        <v>21</v>
      </c>
      <c r="H126" s="49">
        <v>92</v>
      </c>
      <c r="I126" s="49">
        <v>171</v>
      </c>
      <c r="J126" s="49">
        <v>1997</v>
      </c>
    </row>
    <row r="127" spans="1:10" x14ac:dyDescent="0.2">
      <c r="A127" s="45">
        <v>37</v>
      </c>
      <c r="B127" s="46" t="s">
        <v>727</v>
      </c>
      <c r="C127" s="47">
        <v>324</v>
      </c>
      <c r="D127" s="48" t="s">
        <v>13</v>
      </c>
      <c r="E127" s="49">
        <v>56744</v>
      </c>
      <c r="F127" s="49">
        <v>2520</v>
      </c>
      <c r="G127" s="49">
        <v>39377</v>
      </c>
      <c r="H127" s="49">
        <v>35772</v>
      </c>
      <c r="I127" s="49">
        <v>134412</v>
      </c>
      <c r="J127" s="49">
        <v>1997</v>
      </c>
    </row>
    <row r="128" spans="1:10" x14ac:dyDescent="0.2">
      <c r="A128" s="45">
        <v>37</v>
      </c>
      <c r="B128" s="46" t="s">
        <v>727</v>
      </c>
      <c r="C128" s="47">
        <v>325</v>
      </c>
      <c r="D128" s="48" t="s">
        <v>14</v>
      </c>
      <c r="E128" s="49">
        <v>12</v>
      </c>
      <c r="F128" s="49">
        <v>0</v>
      </c>
      <c r="G128" s="49">
        <v>1</v>
      </c>
      <c r="H128" s="49">
        <v>3</v>
      </c>
      <c r="I128" s="49">
        <v>16</v>
      </c>
      <c r="J128" s="49">
        <v>1997</v>
      </c>
    </row>
    <row r="129" spans="1:10" x14ac:dyDescent="0.2">
      <c r="A129" s="45">
        <v>38</v>
      </c>
      <c r="B129" s="46" t="s">
        <v>728</v>
      </c>
      <c r="C129" s="47">
        <v>212</v>
      </c>
      <c r="D129" s="48" t="s">
        <v>5</v>
      </c>
      <c r="E129" s="49">
        <v>80</v>
      </c>
      <c r="F129" s="49">
        <v>23</v>
      </c>
      <c r="G129" s="49">
        <v>2</v>
      </c>
      <c r="H129" s="49">
        <v>86</v>
      </c>
      <c r="I129" s="49">
        <v>191</v>
      </c>
      <c r="J129" s="49">
        <v>1997</v>
      </c>
    </row>
    <row r="130" spans="1:10" x14ac:dyDescent="0.2">
      <c r="A130" s="45">
        <v>38</v>
      </c>
      <c r="B130" s="46" t="s">
        <v>728</v>
      </c>
      <c r="C130" s="47">
        <v>321</v>
      </c>
      <c r="D130" s="48" t="s">
        <v>10</v>
      </c>
      <c r="E130" s="49">
        <v>78</v>
      </c>
      <c r="F130" s="49">
        <v>4</v>
      </c>
      <c r="G130" s="49">
        <v>16</v>
      </c>
      <c r="H130" s="49">
        <v>87</v>
      </c>
      <c r="I130" s="49">
        <v>184</v>
      </c>
      <c r="J130" s="49">
        <v>1997</v>
      </c>
    </row>
    <row r="131" spans="1:10" x14ac:dyDescent="0.2">
      <c r="A131" s="45">
        <v>38</v>
      </c>
      <c r="B131" s="46" t="s">
        <v>728</v>
      </c>
      <c r="C131" s="47">
        <v>324</v>
      </c>
      <c r="D131" s="48" t="s">
        <v>13</v>
      </c>
      <c r="E131" s="49">
        <v>5090</v>
      </c>
      <c r="F131" s="49">
        <v>279</v>
      </c>
      <c r="G131" s="49">
        <v>2315</v>
      </c>
      <c r="H131" s="49">
        <v>4509</v>
      </c>
      <c r="I131" s="49">
        <v>12193</v>
      </c>
      <c r="J131" s="49">
        <v>1997</v>
      </c>
    </row>
    <row r="132" spans="1:10" x14ac:dyDescent="0.2">
      <c r="A132" s="45">
        <v>38</v>
      </c>
      <c r="B132" s="46" t="s">
        <v>728</v>
      </c>
      <c r="C132" s="47">
        <v>325</v>
      </c>
      <c r="D132" s="48" t="s">
        <v>14</v>
      </c>
      <c r="E132" s="49">
        <v>297</v>
      </c>
      <c r="F132" s="49">
        <v>19</v>
      </c>
      <c r="G132" s="49">
        <v>17</v>
      </c>
      <c r="H132" s="49">
        <v>332</v>
      </c>
      <c r="I132" s="49">
        <v>665</v>
      </c>
      <c r="J132" s="49">
        <v>1997</v>
      </c>
    </row>
    <row r="133" spans="1:10" x14ac:dyDescent="0.2">
      <c r="A133" s="45">
        <v>40</v>
      </c>
      <c r="B133" s="46" t="s">
        <v>729</v>
      </c>
      <c r="C133" s="47">
        <v>339</v>
      </c>
      <c r="D133" s="48" t="s">
        <v>26</v>
      </c>
      <c r="E133" s="49">
        <v>147</v>
      </c>
      <c r="F133" s="49">
        <v>2</v>
      </c>
      <c r="G133" s="49">
        <v>34</v>
      </c>
      <c r="H133" s="49">
        <v>949</v>
      </c>
      <c r="I133" s="49">
        <v>1133</v>
      </c>
      <c r="J133" s="49">
        <v>1997</v>
      </c>
    </row>
    <row r="134" spans="1:10" x14ac:dyDescent="0.2">
      <c r="A134" s="45">
        <v>40</v>
      </c>
      <c r="B134" s="46" t="s">
        <v>729</v>
      </c>
      <c r="C134" s="47">
        <v>324</v>
      </c>
      <c r="D134" s="48" t="s">
        <v>13</v>
      </c>
      <c r="E134" s="49">
        <v>3</v>
      </c>
      <c r="F134" s="49">
        <v>0</v>
      </c>
      <c r="G134" s="49">
        <v>0</v>
      </c>
      <c r="H134" s="49">
        <v>21</v>
      </c>
      <c r="I134" s="49">
        <v>25</v>
      </c>
      <c r="J134" s="49">
        <v>1997</v>
      </c>
    </row>
    <row r="135" spans="1:10" x14ac:dyDescent="0.2">
      <c r="A135" s="45">
        <v>40</v>
      </c>
      <c r="B135" s="46" t="s">
        <v>729</v>
      </c>
      <c r="C135" s="47">
        <v>325</v>
      </c>
      <c r="D135" s="48" t="s">
        <v>14</v>
      </c>
      <c r="E135" s="49">
        <v>46817</v>
      </c>
      <c r="F135" s="49">
        <v>1156</v>
      </c>
      <c r="G135" s="49">
        <v>8925</v>
      </c>
      <c r="H135" s="49">
        <v>45423</v>
      </c>
      <c r="I135" s="49">
        <v>102321</v>
      </c>
      <c r="J135" s="49">
        <v>1997</v>
      </c>
    </row>
    <row r="136" spans="1:10" x14ac:dyDescent="0.2">
      <c r="A136" s="45">
        <v>40</v>
      </c>
      <c r="B136" s="46" t="s">
        <v>729</v>
      </c>
      <c r="C136" s="47">
        <v>326</v>
      </c>
      <c r="D136" s="48" t="s">
        <v>15</v>
      </c>
      <c r="E136" s="49">
        <v>87</v>
      </c>
      <c r="F136" s="49">
        <v>2</v>
      </c>
      <c r="G136" s="49">
        <v>30</v>
      </c>
      <c r="H136" s="49">
        <v>74</v>
      </c>
      <c r="I136" s="49">
        <v>192</v>
      </c>
      <c r="J136" s="49">
        <v>1997</v>
      </c>
    </row>
    <row r="137" spans="1:10" x14ac:dyDescent="0.2">
      <c r="A137" s="45">
        <v>41</v>
      </c>
      <c r="B137" s="46" t="s">
        <v>730</v>
      </c>
      <c r="C137" s="47" t="s">
        <v>109</v>
      </c>
      <c r="D137" s="48" t="s">
        <v>3</v>
      </c>
      <c r="E137" s="49">
        <v>10354</v>
      </c>
      <c r="F137" s="49">
        <v>839</v>
      </c>
      <c r="G137" s="49">
        <v>1869</v>
      </c>
      <c r="H137" s="49">
        <v>6296</v>
      </c>
      <c r="I137" s="49">
        <v>19359</v>
      </c>
      <c r="J137" s="49">
        <v>1997</v>
      </c>
    </row>
    <row r="138" spans="1:10" x14ac:dyDescent="0.2">
      <c r="A138" s="45">
        <v>41</v>
      </c>
      <c r="B138" s="46" t="s">
        <v>730</v>
      </c>
      <c r="C138" s="47">
        <v>212</v>
      </c>
      <c r="D138" s="48" t="s">
        <v>5</v>
      </c>
      <c r="E138" s="49">
        <v>21</v>
      </c>
      <c r="F138" s="49">
        <v>6</v>
      </c>
      <c r="G138" s="49">
        <v>2</v>
      </c>
      <c r="H138" s="49">
        <v>16</v>
      </c>
      <c r="I138" s="49">
        <v>45</v>
      </c>
      <c r="J138" s="49">
        <v>1997</v>
      </c>
    </row>
    <row r="139" spans="1:10" x14ac:dyDescent="0.2">
      <c r="A139" s="45">
        <v>41</v>
      </c>
      <c r="B139" s="46" t="s">
        <v>730</v>
      </c>
      <c r="C139" s="47">
        <v>335</v>
      </c>
      <c r="D139" s="48" t="s">
        <v>21</v>
      </c>
      <c r="E139" s="49">
        <v>68</v>
      </c>
      <c r="F139" s="49">
        <v>1</v>
      </c>
      <c r="G139" s="49">
        <v>10</v>
      </c>
      <c r="H139" s="49">
        <v>36</v>
      </c>
      <c r="I139" s="49">
        <v>114</v>
      </c>
      <c r="J139" s="49">
        <v>1997</v>
      </c>
    </row>
    <row r="140" spans="1:10" x14ac:dyDescent="0.2">
      <c r="A140" s="45">
        <v>41</v>
      </c>
      <c r="B140" s="46" t="s">
        <v>730</v>
      </c>
      <c r="C140" s="47">
        <v>339</v>
      </c>
      <c r="D140" s="48" t="s">
        <v>26</v>
      </c>
      <c r="E140" s="49">
        <v>14735</v>
      </c>
      <c r="F140" s="49">
        <v>1990</v>
      </c>
      <c r="G140" s="49">
        <v>4753</v>
      </c>
      <c r="H140" s="49">
        <v>11871</v>
      </c>
      <c r="I140" s="49">
        <v>33349</v>
      </c>
      <c r="J140" s="49">
        <v>1997</v>
      </c>
    </row>
    <row r="141" spans="1:10" x14ac:dyDescent="0.2">
      <c r="A141" s="45">
        <v>41</v>
      </c>
      <c r="B141" s="46" t="s">
        <v>730</v>
      </c>
      <c r="C141" s="47" t="s">
        <v>111</v>
      </c>
      <c r="D141" s="48" t="s">
        <v>7</v>
      </c>
      <c r="E141" s="49">
        <v>8278</v>
      </c>
      <c r="F141" s="49">
        <v>151</v>
      </c>
      <c r="G141" s="49">
        <v>1245</v>
      </c>
      <c r="H141" s="49">
        <v>6450</v>
      </c>
      <c r="I141" s="49">
        <v>16124</v>
      </c>
      <c r="J141" s="49">
        <v>1997</v>
      </c>
    </row>
    <row r="142" spans="1:10" x14ac:dyDescent="0.2">
      <c r="A142" s="45">
        <v>41</v>
      </c>
      <c r="B142" s="46" t="s">
        <v>730</v>
      </c>
      <c r="C142" s="47" t="s">
        <v>105</v>
      </c>
      <c r="D142" s="48" t="s">
        <v>8</v>
      </c>
      <c r="E142" s="49">
        <v>46</v>
      </c>
      <c r="F142" s="49">
        <v>1</v>
      </c>
      <c r="G142" s="49">
        <v>15</v>
      </c>
      <c r="H142" s="49">
        <v>36</v>
      </c>
      <c r="I142" s="49">
        <v>98</v>
      </c>
      <c r="J142" s="49">
        <v>1997</v>
      </c>
    </row>
    <row r="143" spans="1:10" x14ac:dyDescent="0.2">
      <c r="A143" s="45">
        <v>41</v>
      </c>
      <c r="B143" s="46" t="s">
        <v>730</v>
      </c>
      <c r="C143" s="47" t="s">
        <v>106</v>
      </c>
      <c r="D143" s="48" t="s">
        <v>9</v>
      </c>
      <c r="E143" s="49">
        <v>254</v>
      </c>
      <c r="F143" s="49">
        <v>7</v>
      </c>
      <c r="G143" s="49">
        <v>74</v>
      </c>
      <c r="H143" s="49">
        <v>198</v>
      </c>
      <c r="I143" s="49">
        <v>533</v>
      </c>
      <c r="J143" s="49">
        <v>1997</v>
      </c>
    </row>
    <row r="144" spans="1:10" x14ac:dyDescent="0.2">
      <c r="A144" s="45">
        <v>41</v>
      </c>
      <c r="B144" s="46" t="s">
        <v>730</v>
      </c>
      <c r="C144" s="47">
        <v>322</v>
      </c>
      <c r="D144" s="48" t="s">
        <v>11</v>
      </c>
      <c r="E144" s="49">
        <v>48</v>
      </c>
      <c r="F144" s="49">
        <v>2</v>
      </c>
      <c r="G144" s="49">
        <v>3</v>
      </c>
      <c r="H144" s="49">
        <v>19</v>
      </c>
      <c r="I144" s="49">
        <v>72</v>
      </c>
      <c r="J144" s="49">
        <v>1997</v>
      </c>
    </row>
    <row r="145" spans="1:10" x14ac:dyDescent="0.2">
      <c r="A145" s="45">
        <v>41</v>
      </c>
      <c r="B145" s="46" t="s">
        <v>730</v>
      </c>
      <c r="C145" s="47">
        <v>323</v>
      </c>
      <c r="D145" s="48" t="s">
        <v>12</v>
      </c>
      <c r="E145" s="49">
        <v>148</v>
      </c>
      <c r="F145" s="49">
        <v>4</v>
      </c>
      <c r="G145" s="49">
        <v>10</v>
      </c>
      <c r="H145" s="49">
        <v>119</v>
      </c>
      <c r="I145" s="49">
        <v>280</v>
      </c>
      <c r="J145" s="49">
        <v>1997</v>
      </c>
    </row>
    <row r="146" spans="1:10" x14ac:dyDescent="0.2">
      <c r="A146" s="45">
        <v>41</v>
      </c>
      <c r="B146" s="46" t="s">
        <v>730</v>
      </c>
      <c r="C146" s="47">
        <v>325</v>
      </c>
      <c r="D146" s="48" t="s">
        <v>14</v>
      </c>
      <c r="E146" s="49">
        <v>2081</v>
      </c>
      <c r="F146" s="49">
        <v>67</v>
      </c>
      <c r="G146" s="49">
        <v>372</v>
      </c>
      <c r="H146" s="49">
        <v>1235</v>
      </c>
      <c r="I146" s="49">
        <v>3755</v>
      </c>
      <c r="J146" s="49">
        <v>1997</v>
      </c>
    </row>
    <row r="147" spans="1:10" x14ac:dyDescent="0.2">
      <c r="A147" s="45">
        <v>41</v>
      </c>
      <c r="B147" s="46" t="s">
        <v>730</v>
      </c>
      <c r="C147" s="47">
        <v>326</v>
      </c>
      <c r="D147" s="48" t="s">
        <v>15</v>
      </c>
      <c r="E147" s="49">
        <v>461</v>
      </c>
      <c r="F147" s="49">
        <v>10</v>
      </c>
      <c r="G147" s="49">
        <v>51</v>
      </c>
      <c r="H147" s="49">
        <v>362</v>
      </c>
      <c r="I147" s="49">
        <v>884</v>
      </c>
      <c r="J147" s="49">
        <v>1997</v>
      </c>
    </row>
    <row r="148" spans="1:10" x14ac:dyDescent="0.2">
      <c r="A148" s="45">
        <v>41</v>
      </c>
      <c r="B148" s="46" t="s">
        <v>730</v>
      </c>
      <c r="C148" s="47">
        <v>81</v>
      </c>
      <c r="D148" s="48" t="s">
        <v>50</v>
      </c>
      <c r="E148" s="49">
        <v>9</v>
      </c>
      <c r="F148" s="49">
        <v>0</v>
      </c>
      <c r="G148" s="49">
        <v>0</v>
      </c>
      <c r="H148" s="49">
        <v>0</v>
      </c>
      <c r="I148" s="49">
        <v>9</v>
      </c>
      <c r="J148" s="49">
        <v>1997</v>
      </c>
    </row>
    <row r="149" spans="1:10" x14ac:dyDescent="0.2">
      <c r="A149" s="45">
        <v>41</v>
      </c>
      <c r="B149" s="46" t="s">
        <v>730</v>
      </c>
      <c r="C149" s="47" t="s">
        <v>64</v>
      </c>
      <c r="D149" s="48" t="s">
        <v>53</v>
      </c>
      <c r="E149" s="49">
        <v>355</v>
      </c>
      <c r="F149" s="49">
        <v>428</v>
      </c>
      <c r="G149" s="49">
        <v>175</v>
      </c>
      <c r="H149" s="49">
        <v>766</v>
      </c>
      <c r="I149" s="49">
        <v>1725</v>
      </c>
      <c r="J149" s="49">
        <v>1997</v>
      </c>
    </row>
    <row r="150" spans="1:10" x14ac:dyDescent="0.2">
      <c r="A150" s="45">
        <v>42</v>
      </c>
      <c r="B150" s="46" t="s">
        <v>731</v>
      </c>
      <c r="C150" s="47">
        <v>212</v>
      </c>
      <c r="D150" s="48" t="s">
        <v>5</v>
      </c>
      <c r="E150" s="49">
        <v>246</v>
      </c>
      <c r="F150" s="49">
        <v>73</v>
      </c>
      <c r="G150" s="49">
        <v>7</v>
      </c>
      <c r="H150" s="49">
        <v>63</v>
      </c>
      <c r="I150" s="49">
        <v>389</v>
      </c>
      <c r="J150" s="49">
        <v>1997</v>
      </c>
    </row>
    <row r="151" spans="1:10" x14ac:dyDescent="0.2">
      <c r="A151" s="45">
        <v>42</v>
      </c>
      <c r="B151" s="46" t="s">
        <v>731</v>
      </c>
      <c r="C151" s="47">
        <v>321</v>
      </c>
      <c r="D151" s="48" t="s">
        <v>10</v>
      </c>
      <c r="E151" s="49">
        <v>282</v>
      </c>
      <c r="F151" s="49">
        <v>14</v>
      </c>
      <c r="G151" s="49">
        <v>21</v>
      </c>
      <c r="H151" s="49">
        <v>240</v>
      </c>
      <c r="I151" s="49">
        <v>556</v>
      </c>
      <c r="J151" s="49">
        <v>1997</v>
      </c>
    </row>
    <row r="152" spans="1:10" x14ac:dyDescent="0.2">
      <c r="A152" s="45">
        <v>42</v>
      </c>
      <c r="B152" s="46" t="s">
        <v>731</v>
      </c>
      <c r="C152" s="47">
        <v>331</v>
      </c>
      <c r="D152" s="48" t="s">
        <v>17</v>
      </c>
      <c r="E152" s="49">
        <v>100</v>
      </c>
      <c r="F152" s="49">
        <v>3</v>
      </c>
      <c r="G152" s="49">
        <v>7</v>
      </c>
      <c r="H152" s="49">
        <v>85</v>
      </c>
      <c r="I152" s="49">
        <v>196</v>
      </c>
      <c r="J152" s="49">
        <v>1997</v>
      </c>
    </row>
    <row r="153" spans="1:10" x14ac:dyDescent="0.2">
      <c r="A153" s="45">
        <v>42</v>
      </c>
      <c r="B153" s="46" t="s">
        <v>731</v>
      </c>
      <c r="C153" s="47">
        <v>332</v>
      </c>
      <c r="D153" s="48" t="s">
        <v>18</v>
      </c>
      <c r="E153" s="49">
        <v>736</v>
      </c>
      <c r="F153" s="49">
        <v>12</v>
      </c>
      <c r="G153" s="49">
        <v>81</v>
      </c>
      <c r="H153" s="49">
        <v>294</v>
      </c>
      <c r="I153" s="49">
        <v>1123</v>
      </c>
      <c r="J153" s="49">
        <v>1997</v>
      </c>
    </row>
    <row r="154" spans="1:10" x14ac:dyDescent="0.2">
      <c r="A154" s="45">
        <v>42</v>
      </c>
      <c r="B154" s="46" t="s">
        <v>731</v>
      </c>
      <c r="C154" s="47">
        <v>335</v>
      </c>
      <c r="D154" s="48" t="s">
        <v>21</v>
      </c>
      <c r="E154" s="49">
        <v>2391</v>
      </c>
      <c r="F154" s="49">
        <v>30</v>
      </c>
      <c r="G154" s="49">
        <v>354</v>
      </c>
      <c r="H154" s="49">
        <v>2072</v>
      </c>
      <c r="I154" s="49">
        <v>4848</v>
      </c>
      <c r="J154" s="49">
        <v>1997</v>
      </c>
    </row>
    <row r="155" spans="1:10" x14ac:dyDescent="0.2">
      <c r="A155" s="45">
        <v>42</v>
      </c>
      <c r="B155" s="46" t="s">
        <v>731</v>
      </c>
      <c r="C155" s="47">
        <v>339</v>
      </c>
      <c r="D155" s="48" t="s">
        <v>26</v>
      </c>
      <c r="E155" s="49">
        <v>2192</v>
      </c>
      <c r="F155" s="49">
        <v>220</v>
      </c>
      <c r="G155" s="49">
        <v>599</v>
      </c>
      <c r="H155" s="49">
        <v>1498</v>
      </c>
      <c r="I155" s="49">
        <v>4509</v>
      </c>
      <c r="J155" s="49">
        <v>1997</v>
      </c>
    </row>
    <row r="156" spans="1:10" x14ac:dyDescent="0.2">
      <c r="A156" s="45">
        <v>42</v>
      </c>
      <c r="B156" s="46" t="s">
        <v>731</v>
      </c>
      <c r="C156" s="47" t="s">
        <v>105</v>
      </c>
      <c r="D156" s="48" t="s">
        <v>8</v>
      </c>
      <c r="E156" s="49">
        <v>9138</v>
      </c>
      <c r="F156" s="49">
        <v>284</v>
      </c>
      <c r="G156" s="49">
        <v>1792</v>
      </c>
      <c r="H156" s="49">
        <v>7781</v>
      </c>
      <c r="I156" s="49">
        <v>18995</v>
      </c>
      <c r="J156" s="49">
        <v>1997</v>
      </c>
    </row>
    <row r="157" spans="1:10" x14ac:dyDescent="0.2">
      <c r="A157" s="45">
        <v>42</v>
      </c>
      <c r="B157" s="46" t="s">
        <v>731</v>
      </c>
      <c r="C157" s="47" t="s">
        <v>106</v>
      </c>
      <c r="D157" s="48" t="s">
        <v>9</v>
      </c>
      <c r="E157" s="49">
        <v>289</v>
      </c>
      <c r="F157" s="49">
        <v>8</v>
      </c>
      <c r="G157" s="49">
        <v>50</v>
      </c>
      <c r="H157" s="49">
        <v>246</v>
      </c>
      <c r="I157" s="49">
        <v>593</v>
      </c>
      <c r="J157" s="49">
        <v>1997</v>
      </c>
    </row>
    <row r="158" spans="1:10" x14ac:dyDescent="0.2">
      <c r="A158" s="45">
        <v>42</v>
      </c>
      <c r="B158" s="46" t="s">
        <v>731</v>
      </c>
      <c r="C158" s="47">
        <v>322</v>
      </c>
      <c r="D158" s="48" t="s">
        <v>11</v>
      </c>
      <c r="E158" s="49">
        <v>9765</v>
      </c>
      <c r="F158" s="49">
        <v>304</v>
      </c>
      <c r="G158" s="49">
        <v>648</v>
      </c>
      <c r="H158" s="49">
        <v>3974</v>
      </c>
      <c r="I158" s="49">
        <v>14690</v>
      </c>
      <c r="J158" s="49">
        <v>1997</v>
      </c>
    </row>
    <row r="159" spans="1:10" x14ac:dyDescent="0.2">
      <c r="A159" s="45">
        <v>42</v>
      </c>
      <c r="B159" s="46" t="s">
        <v>731</v>
      </c>
      <c r="C159" s="47">
        <v>323</v>
      </c>
      <c r="D159" s="48" t="s">
        <v>12</v>
      </c>
      <c r="E159" s="49">
        <v>1805</v>
      </c>
      <c r="F159" s="49">
        <v>49</v>
      </c>
      <c r="G159" s="49">
        <v>120</v>
      </c>
      <c r="H159" s="49">
        <v>1404</v>
      </c>
      <c r="I159" s="49">
        <v>3378</v>
      </c>
      <c r="J159" s="49">
        <v>1997</v>
      </c>
    </row>
    <row r="160" spans="1:10" x14ac:dyDescent="0.2">
      <c r="A160" s="45">
        <v>42</v>
      </c>
      <c r="B160" s="46" t="s">
        <v>731</v>
      </c>
      <c r="C160" s="47">
        <v>325</v>
      </c>
      <c r="D160" s="48" t="s">
        <v>14</v>
      </c>
      <c r="E160" s="49">
        <v>18319</v>
      </c>
      <c r="F160" s="49">
        <v>632</v>
      </c>
      <c r="G160" s="49">
        <v>1353</v>
      </c>
      <c r="H160" s="49">
        <v>4797</v>
      </c>
      <c r="I160" s="49">
        <v>25101</v>
      </c>
      <c r="J160" s="49">
        <v>1997</v>
      </c>
    </row>
    <row r="161" spans="1:10" x14ac:dyDescent="0.2">
      <c r="A161" s="45">
        <v>42</v>
      </c>
      <c r="B161" s="46" t="s">
        <v>731</v>
      </c>
      <c r="C161" s="47">
        <v>326</v>
      </c>
      <c r="D161" s="48" t="s">
        <v>15</v>
      </c>
      <c r="E161" s="49">
        <v>2272</v>
      </c>
      <c r="F161" s="49">
        <v>47</v>
      </c>
      <c r="G161" s="49">
        <v>194</v>
      </c>
      <c r="H161" s="49">
        <v>973</v>
      </c>
      <c r="I161" s="49">
        <v>3487</v>
      </c>
      <c r="J161" s="49">
        <v>1997</v>
      </c>
    </row>
    <row r="162" spans="1:10" x14ac:dyDescent="0.2">
      <c r="A162" s="45">
        <v>42</v>
      </c>
      <c r="B162" s="46" t="s">
        <v>731</v>
      </c>
      <c r="C162" s="47" t="s">
        <v>64</v>
      </c>
      <c r="D162" s="48" t="s">
        <v>53</v>
      </c>
      <c r="E162" s="49">
        <v>0</v>
      </c>
      <c r="F162" s="49">
        <v>1</v>
      </c>
      <c r="G162" s="49">
        <v>0</v>
      </c>
      <c r="H162" s="49">
        <v>1</v>
      </c>
      <c r="I162" s="49">
        <v>1</v>
      </c>
      <c r="J162" s="49">
        <v>1997</v>
      </c>
    </row>
    <row r="163" spans="1:10" x14ac:dyDescent="0.2">
      <c r="A163" s="45">
        <v>43</v>
      </c>
      <c r="B163" s="46" t="s">
        <v>732</v>
      </c>
      <c r="C163" s="47">
        <v>332</v>
      </c>
      <c r="D163" s="48" t="s">
        <v>18</v>
      </c>
      <c r="E163" s="49">
        <v>661</v>
      </c>
      <c r="F163" s="49">
        <v>13</v>
      </c>
      <c r="G163" s="49">
        <v>190</v>
      </c>
      <c r="H163" s="49">
        <v>467</v>
      </c>
      <c r="I163" s="49">
        <v>1330</v>
      </c>
      <c r="J163" s="49">
        <v>1997</v>
      </c>
    </row>
    <row r="164" spans="1:10" x14ac:dyDescent="0.2">
      <c r="A164" s="45">
        <v>43</v>
      </c>
      <c r="B164" s="46" t="s">
        <v>732</v>
      </c>
      <c r="C164" s="47">
        <v>333</v>
      </c>
      <c r="D164" s="48" t="s">
        <v>19</v>
      </c>
      <c r="E164" s="49">
        <v>83</v>
      </c>
      <c r="F164" s="49">
        <v>2</v>
      </c>
      <c r="G164" s="49">
        <v>12</v>
      </c>
      <c r="H164" s="49">
        <v>120</v>
      </c>
      <c r="I164" s="49">
        <v>217</v>
      </c>
      <c r="J164" s="49">
        <v>1997</v>
      </c>
    </row>
    <row r="165" spans="1:10" x14ac:dyDescent="0.2">
      <c r="A165" s="45">
        <v>43</v>
      </c>
      <c r="B165" s="46" t="s">
        <v>732</v>
      </c>
      <c r="C165" s="47">
        <v>335</v>
      </c>
      <c r="D165" s="48" t="s">
        <v>21</v>
      </c>
      <c r="E165" s="49">
        <v>1762</v>
      </c>
      <c r="F165" s="49">
        <v>140</v>
      </c>
      <c r="G165" s="49">
        <v>338</v>
      </c>
      <c r="H165" s="49">
        <v>790</v>
      </c>
      <c r="I165" s="49">
        <v>3030</v>
      </c>
      <c r="J165" s="49">
        <v>1997</v>
      </c>
    </row>
    <row r="166" spans="1:10" x14ac:dyDescent="0.2">
      <c r="A166" s="45">
        <v>43</v>
      </c>
      <c r="B166" s="46" t="s">
        <v>732</v>
      </c>
      <c r="C166" s="47">
        <v>339</v>
      </c>
      <c r="D166" s="48" t="s">
        <v>26</v>
      </c>
      <c r="E166" s="49">
        <v>1431</v>
      </c>
      <c r="F166" s="49">
        <v>146</v>
      </c>
      <c r="G166" s="49">
        <v>395</v>
      </c>
      <c r="H166" s="49">
        <v>899</v>
      </c>
      <c r="I166" s="49">
        <v>2871</v>
      </c>
      <c r="J166" s="49">
        <v>1997</v>
      </c>
    </row>
    <row r="167" spans="1:10" x14ac:dyDescent="0.2">
      <c r="A167" s="45">
        <v>43</v>
      </c>
      <c r="B167" s="46" t="s">
        <v>732</v>
      </c>
      <c r="C167" s="47" t="s">
        <v>105</v>
      </c>
      <c r="D167" s="48" t="s">
        <v>8</v>
      </c>
      <c r="E167" s="49">
        <v>332</v>
      </c>
      <c r="F167" s="49">
        <v>9</v>
      </c>
      <c r="G167" s="49">
        <v>115</v>
      </c>
      <c r="H167" s="49">
        <v>209</v>
      </c>
      <c r="I167" s="49">
        <v>665</v>
      </c>
      <c r="J167" s="49">
        <v>1997</v>
      </c>
    </row>
    <row r="168" spans="1:10" x14ac:dyDescent="0.2">
      <c r="A168" s="45">
        <v>43</v>
      </c>
      <c r="B168" s="46" t="s">
        <v>732</v>
      </c>
      <c r="C168" s="47" t="s">
        <v>106</v>
      </c>
      <c r="D168" s="48" t="s">
        <v>9</v>
      </c>
      <c r="E168" s="49">
        <v>14</v>
      </c>
      <c r="F168" s="49">
        <v>0</v>
      </c>
      <c r="G168" s="49">
        <v>2</v>
      </c>
      <c r="H168" s="49">
        <v>9</v>
      </c>
      <c r="I168" s="49">
        <v>26</v>
      </c>
      <c r="J168" s="49">
        <v>1997</v>
      </c>
    </row>
    <row r="169" spans="1:10" x14ac:dyDescent="0.2">
      <c r="A169" s="45">
        <v>43</v>
      </c>
      <c r="B169" s="46" t="s">
        <v>732</v>
      </c>
      <c r="C169" s="47">
        <v>322</v>
      </c>
      <c r="D169" s="48" t="s">
        <v>11</v>
      </c>
      <c r="E169" s="49">
        <v>704</v>
      </c>
      <c r="F169" s="49">
        <v>20</v>
      </c>
      <c r="G169" s="49">
        <v>47</v>
      </c>
      <c r="H169" s="49">
        <v>4201</v>
      </c>
      <c r="I169" s="49">
        <v>4972</v>
      </c>
      <c r="J169" s="49">
        <v>1997</v>
      </c>
    </row>
    <row r="170" spans="1:10" x14ac:dyDescent="0.2">
      <c r="A170" s="45">
        <v>43</v>
      </c>
      <c r="B170" s="46" t="s">
        <v>732</v>
      </c>
      <c r="C170" s="47">
        <v>325</v>
      </c>
      <c r="D170" s="48" t="s">
        <v>14</v>
      </c>
      <c r="E170" s="49">
        <v>23428</v>
      </c>
      <c r="F170" s="49">
        <v>732</v>
      </c>
      <c r="G170" s="49">
        <v>3950</v>
      </c>
      <c r="H170" s="49">
        <v>14709</v>
      </c>
      <c r="I170" s="49">
        <v>42818</v>
      </c>
      <c r="J170" s="49">
        <v>1997</v>
      </c>
    </row>
    <row r="171" spans="1:10" x14ac:dyDescent="0.2">
      <c r="A171" s="45">
        <v>43</v>
      </c>
      <c r="B171" s="46" t="s">
        <v>732</v>
      </c>
      <c r="C171" s="47">
        <v>326</v>
      </c>
      <c r="D171" s="48" t="s">
        <v>15</v>
      </c>
      <c r="E171" s="49">
        <v>99</v>
      </c>
      <c r="F171" s="49">
        <v>2</v>
      </c>
      <c r="G171" s="49">
        <v>17</v>
      </c>
      <c r="H171" s="49">
        <v>359</v>
      </c>
      <c r="I171" s="49">
        <v>476</v>
      </c>
      <c r="J171" s="49">
        <v>1997</v>
      </c>
    </row>
    <row r="172" spans="1:10" x14ac:dyDescent="0.2">
      <c r="A172" s="45">
        <v>44</v>
      </c>
      <c r="B172" s="46" t="s">
        <v>733</v>
      </c>
      <c r="C172" s="47" t="s">
        <v>111</v>
      </c>
      <c r="D172" s="48" t="s">
        <v>7</v>
      </c>
      <c r="E172" s="49">
        <v>32970</v>
      </c>
      <c r="F172" s="49">
        <v>449</v>
      </c>
      <c r="G172" s="49">
        <v>10300</v>
      </c>
      <c r="H172" s="49">
        <v>10130</v>
      </c>
      <c r="I172" s="49">
        <v>53848</v>
      </c>
      <c r="J172" s="49">
        <v>1997</v>
      </c>
    </row>
    <row r="173" spans="1:10" x14ac:dyDescent="0.2">
      <c r="A173" s="45">
        <v>45</v>
      </c>
      <c r="B173" s="46" t="s">
        <v>734</v>
      </c>
      <c r="C173" s="47">
        <v>339</v>
      </c>
      <c r="D173" s="48" t="s">
        <v>26</v>
      </c>
      <c r="E173" s="49">
        <v>2634</v>
      </c>
      <c r="F173" s="49">
        <v>354</v>
      </c>
      <c r="G173" s="49">
        <v>181</v>
      </c>
      <c r="H173" s="49">
        <v>2379</v>
      </c>
      <c r="I173" s="49">
        <v>5547</v>
      </c>
      <c r="J173" s="49">
        <v>1997</v>
      </c>
    </row>
    <row r="174" spans="1:10" x14ac:dyDescent="0.2">
      <c r="A174" s="45">
        <v>45</v>
      </c>
      <c r="B174" s="46" t="s">
        <v>734</v>
      </c>
      <c r="C174" s="47">
        <v>322</v>
      </c>
      <c r="D174" s="48" t="s">
        <v>11</v>
      </c>
      <c r="E174" s="49">
        <v>1226</v>
      </c>
      <c r="F174" s="49">
        <v>30</v>
      </c>
      <c r="G174" s="49">
        <v>81</v>
      </c>
      <c r="H174" s="49">
        <v>1104</v>
      </c>
      <c r="I174" s="49">
        <v>2441</v>
      </c>
      <c r="J174" s="49">
        <v>1997</v>
      </c>
    </row>
    <row r="175" spans="1:10" x14ac:dyDescent="0.2">
      <c r="A175" s="45">
        <v>45</v>
      </c>
      <c r="B175" s="46" t="s">
        <v>734</v>
      </c>
      <c r="C175" s="47">
        <v>323</v>
      </c>
      <c r="D175" s="48" t="s">
        <v>12</v>
      </c>
      <c r="E175" s="49">
        <v>829</v>
      </c>
      <c r="F175" s="49">
        <v>23</v>
      </c>
      <c r="G175" s="49">
        <v>53</v>
      </c>
      <c r="H175" s="49">
        <v>746</v>
      </c>
      <c r="I175" s="49">
        <v>1651</v>
      </c>
      <c r="J175" s="49">
        <v>1997</v>
      </c>
    </row>
    <row r="176" spans="1:10" x14ac:dyDescent="0.2">
      <c r="A176" s="45">
        <v>45</v>
      </c>
      <c r="B176" s="46" t="s">
        <v>734</v>
      </c>
      <c r="C176" s="47">
        <v>325</v>
      </c>
      <c r="D176" s="48" t="s">
        <v>14</v>
      </c>
      <c r="E176" s="49">
        <v>494</v>
      </c>
      <c r="F176" s="49">
        <v>17</v>
      </c>
      <c r="G176" s="49">
        <v>28</v>
      </c>
      <c r="H176" s="49">
        <v>445</v>
      </c>
      <c r="I176" s="49">
        <v>984</v>
      </c>
      <c r="J176" s="49">
        <v>1997</v>
      </c>
    </row>
    <row r="177" spans="1:10" x14ac:dyDescent="0.2">
      <c r="A177" s="45">
        <v>45</v>
      </c>
      <c r="B177" s="46" t="s">
        <v>734</v>
      </c>
      <c r="C177" s="47">
        <v>326</v>
      </c>
      <c r="D177" s="48" t="s">
        <v>15</v>
      </c>
      <c r="E177" s="49">
        <v>8</v>
      </c>
      <c r="F177" s="49">
        <v>0</v>
      </c>
      <c r="G177" s="49">
        <v>1</v>
      </c>
      <c r="H177" s="49">
        <v>7</v>
      </c>
      <c r="I177" s="49">
        <v>16</v>
      </c>
      <c r="J177" s="49">
        <v>1997</v>
      </c>
    </row>
    <row r="178" spans="1:10" x14ac:dyDescent="0.2">
      <c r="A178" s="45">
        <v>45</v>
      </c>
      <c r="B178" s="46" t="s">
        <v>734</v>
      </c>
      <c r="C178" s="47">
        <v>511</v>
      </c>
      <c r="D178" s="48" t="s">
        <v>108</v>
      </c>
      <c r="E178" s="49">
        <v>29162</v>
      </c>
      <c r="F178" s="49">
        <v>800</v>
      </c>
      <c r="G178" s="49">
        <v>2661</v>
      </c>
      <c r="H178" s="49">
        <v>5133</v>
      </c>
      <c r="I178" s="49">
        <v>37757</v>
      </c>
      <c r="J178" s="49">
        <v>1997</v>
      </c>
    </row>
    <row r="179" spans="1:10" x14ac:dyDescent="0.2">
      <c r="A179" s="45">
        <v>45</v>
      </c>
      <c r="B179" s="46" t="s">
        <v>734</v>
      </c>
      <c r="C179" s="47">
        <v>512</v>
      </c>
      <c r="D179" s="48" t="s">
        <v>35</v>
      </c>
      <c r="E179" s="49">
        <v>9</v>
      </c>
      <c r="F179" s="49">
        <v>0</v>
      </c>
      <c r="G179" s="49">
        <v>1</v>
      </c>
      <c r="H179" s="49">
        <v>4</v>
      </c>
      <c r="I179" s="49">
        <v>13</v>
      </c>
      <c r="J179" s="49">
        <v>1997</v>
      </c>
    </row>
    <row r="180" spans="1:10" x14ac:dyDescent="0.2">
      <c r="A180" s="45">
        <v>45</v>
      </c>
      <c r="B180" s="46" t="s">
        <v>734</v>
      </c>
      <c r="C180" s="47">
        <v>514</v>
      </c>
      <c r="D180" s="48" t="s">
        <v>112</v>
      </c>
      <c r="E180" s="49">
        <v>1757</v>
      </c>
      <c r="F180" s="49">
        <v>0</v>
      </c>
      <c r="G180" s="49">
        <v>0</v>
      </c>
      <c r="H180" s="49">
        <v>0</v>
      </c>
      <c r="I180" s="49">
        <v>1757</v>
      </c>
      <c r="J180" s="49">
        <v>1997</v>
      </c>
    </row>
    <row r="181" spans="1:10" x14ac:dyDescent="0.2">
      <c r="A181" s="45">
        <v>45</v>
      </c>
      <c r="B181" s="46" t="s">
        <v>734</v>
      </c>
      <c r="C181" s="47" t="s">
        <v>64</v>
      </c>
      <c r="D181" s="48" t="s">
        <v>53</v>
      </c>
      <c r="E181" s="49">
        <v>0</v>
      </c>
      <c r="F181" s="49">
        <v>24</v>
      </c>
      <c r="G181" s="49">
        <v>3</v>
      </c>
      <c r="H181" s="49">
        <v>12</v>
      </c>
      <c r="I181" s="49">
        <v>39</v>
      </c>
      <c r="J181" s="49">
        <v>1997</v>
      </c>
    </row>
    <row r="182" spans="1:10" x14ac:dyDescent="0.2">
      <c r="A182" s="45">
        <v>46</v>
      </c>
      <c r="B182" s="46" t="s">
        <v>735</v>
      </c>
      <c r="C182" s="47" t="s">
        <v>65</v>
      </c>
      <c r="D182" s="48" t="s">
        <v>66</v>
      </c>
      <c r="E182" s="49">
        <v>2957</v>
      </c>
      <c r="F182" s="49">
        <v>0</v>
      </c>
      <c r="G182" s="49">
        <v>0</v>
      </c>
      <c r="H182" s="49">
        <v>0</v>
      </c>
      <c r="I182" s="49">
        <v>2957</v>
      </c>
      <c r="J182" s="49">
        <v>1997</v>
      </c>
    </row>
    <row r="183" spans="1:10" x14ac:dyDescent="0.2">
      <c r="A183" s="45">
        <v>51</v>
      </c>
      <c r="B183" s="46" t="s">
        <v>736</v>
      </c>
      <c r="C183" s="47" t="s">
        <v>980</v>
      </c>
      <c r="D183" s="48" t="s">
        <v>981</v>
      </c>
      <c r="E183" s="49">
        <v>199248</v>
      </c>
      <c r="F183" s="49">
        <v>0</v>
      </c>
      <c r="G183" s="49">
        <v>0</v>
      </c>
      <c r="H183" s="49">
        <v>0</v>
      </c>
      <c r="I183" s="49">
        <v>199248</v>
      </c>
      <c r="J183" s="49">
        <v>1997</v>
      </c>
    </row>
    <row r="184" spans="1:10" x14ac:dyDescent="0.2">
      <c r="A184" s="45">
        <v>52</v>
      </c>
      <c r="B184" s="46" t="s">
        <v>737</v>
      </c>
      <c r="C184" s="47" t="s">
        <v>980</v>
      </c>
      <c r="D184" s="48" t="s">
        <v>981</v>
      </c>
      <c r="E184" s="49">
        <v>629509</v>
      </c>
      <c r="F184" s="49">
        <v>0</v>
      </c>
      <c r="G184" s="49">
        <v>0</v>
      </c>
      <c r="H184" s="49">
        <v>0</v>
      </c>
      <c r="I184" s="49">
        <v>629509</v>
      </c>
      <c r="J184" s="49">
        <v>1997</v>
      </c>
    </row>
    <row r="185" spans="1:10" x14ac:dyDescent="0.2">
      <c r="A185" s="45">
        <v>53</v>
      </c>
      <c r="B185" s="46" t="s">
        <v>738</v>
      </c>
      <c r="C185" s="47" t="s">
        <v>980</v>
      </c>
      <c r="D185" s="48" t="s">
        <v>981</v>
      </c>
      <c r="E185" s="49">
        <v>9636</v>
      </c>
      <c r="F185" s="49">
        <v>0</v>
      </c>
      <c r="G185" s="49">
        <v>0</v>
      </c>
      <c r="H185" s="49">
        <v>0</v>
      </c>
      <c r="I185" s="49">
        <v>9636</v>
      </c>
      <c r="J185" s="49">
        <v>1997</v>
      </c>
    </row>
    <row r="186" spans="1:10" x14ac:dyDescent="0.2">
      <c r="A186" s="45">
        <v>54</v>
      </c>
      <c r="B186" s="46" t="s">
        <v>739</v>
      </c>
      <c r="C186" s="47">
        <v>721</v>
      </c>
      <c r="D186" s="48" t="s">
        <v>48</v>
      </c>
      <c r="E186" s="49">
        <v>803</v>
      </c>
      <c r="F186" s="49">
        <v>0</v>
      </c>
      <c r="G186" s="49">
        <v>0</v>
      </c>
      <c r="H186" s="49">
        <v>0</v>
      </c>
      <c r="I186" s="49">
        <v>803</v>
      </c>
      <c r="J186" s="49">
        <v>1997</v>
      </c>
    </row>
    <row r="187" spans="1:10" x14ac:dyDescent="0.2">
      <c r="A187" s="45">
        <v>56</v>
      </c>
      <c r="B187" s="46" t="s">
        <v>740</v>
      </c>
      <c r="C187" s="47">
        <v>22</v>
      </c>
      <c r="D187" s="48" t="s">
        <v>6</v>
      </c>
      <c r="E187" s="49">
        <v>20631</v>
      </c>
      <c r="F187" s="49">
        <v>0</v>
      </c>
      <c r="G187" s="49">
        <v>0</v>
      </c>
      <c r="H187" s="49">
        <v>0</v>
      </c>
      <c r="I187" s="49">
        <v>20631</v>
      </c>
      <c r="J187" s="49">
        <v>1997</v>
      </c>
    </row>
    <row r="188" spans="1:10" x14ac:dyDescent="0.2">
      <c r="A188" s="45">
        <v>56</v>
      </c>
      <c r="B188" s="46" t="s">
        <v>740</v>
      </c>
      <c r="C188" s="47">
        <v>562</v>
      </c>
      <c r="D188" s="48" t="s">
        <v>43</v>
      </c>
      <c r="E188" s="49">
        <v>8732</v>
      </c>
      <c r="F188" s="49">
        <v>0</v>
      </c>
      <c r="G188" s="49">
        <v>0</v>
      </c>
      <c r="H188" s="49">
        <v>0</v>
      </c>
      <c r="I188" s="49">
        <v>8732</v>
      </c>
      <c r="J188" s="49">
        <v>1997</v>
      </c>
    </row>
    <row r="189" spans="1:10" x14ac:dyDescent="0.2">
      <c r="A189" s="45">
        <v>56</v>
      </c>
      <c r="B189" s="46" t="s">
        <v>740</v>
      </c>
      <c r="C189" s="47" t="s">
        <v>113</v>
      </c>
      <c r="D189" s="48" t="s">
        <v>52</v>
      </c>
      <c r="E189" s="49">
        <v>14695</v>
      </c>
      <c r="F189" s="49">
        <v>0</v>
      </c>
      <c r="G189" s="49">
        <v>0</v>
      </c>
      <c r="H189" s="49">
        <v>0</v>
      </c>
      <c r="I189" s="49">
        <v>14695</v>
      </c>
      <c r="J189" s="49">
        <v>1997</v>
      </c>
    </row>
    <row r="190" spans="1:10" x14ac:dyDescent="0.2">
      <c r="A190" s="45">
        <v>58</v>
      </c>
      <c r="B190" s="46" t="s">
        <v>163</v>
      </c>
      <c r="C190" s="47">
        <v>22</v>
      </c>
      <c r="D190" s="48" t="s">
        <v>6</v>
      </c>
      <c r="E190" s="49">
        <v>90704</v>
      </c>
      <c r="F190" s="49">
        <v>0</v>
      </c>
      <c r="G190" s="49">
        <v>0</v>
      </c>
      <c r="H190" s="49">
        <v>0</v>
      </c>
      <c r="I190" s="49">
        <v>90704</v>
      </c>
      <c r="J190" s="49">
        <v>1997</v>
      </c>
    </row>
    <row r="191" spans="1:10" x14ac:dyDescent="0.2">
      <c r="A191" s="45">
        <v>59</v>
      </c>
      <c r="B191" s="46" t="s">
        <v>741</v>
      </c>
      <c r="C191" s="47">
        <v>22</v>
      </c>
      <c r="D191" s="48" t="s">
        <v>6</v>
      </c>
      <c r="E191" s="49">
        <v>35864</v>
      </c>
      <c r="F191" s="49">
        <v>0</v>
      </c>
      <c r="G191" s="49">
        <v>0</v>
      </c>
      <c r="H191" s="49">
        <v>0</v>
      </c>
      <c r="I191" s="49">
        <v>35864</v>
      </c>
      <c r="J191" s="49">
        <v>1997</v>
      </c>
    </row>
    <row r="192" spans="1:10" x14ac:dyDescent="0.2">
      <c r="A192" s="45">
        <v>62</v>
      </c>
      <c r="B192" s="46" t="s">
        <v>742</v>
      </c>
      <c r="C192" s="47">
        <v>621</v>
      </c>
      <c r="D192" s="48" t="s">
        <v>45</v>
      </c>
      <c r="E192" s="49">
        <v>190873</v>
      </c>
      <c r="F192" s="49">
        <v>0</v>
      </c>
      <c r="G192" s="49">
        <v>0</v>
      </c>
      <c r="H192" s="49">
        <v>0</v>
      </c>
      <c r="I192" s="49">
        <v>190873</v>
      </c>
      <c r="J192" s="49">
        <v>1997</v>
      </c>
    </row>
    <row r="193" spans="1:10" x14ac:dyDescent="0.2">
      <c r="A193" s="45">
        <v>63</v>
      </c>
      <c r="B193" s="46" t="s">
        <v>743</v>
      </c>
      <c r="C193" s="47">
        <v>621</v>
      </c>
      <c r="D193" s="48" t="s">
        <v>45</v>
      </c>
      <c r="E193" s="49">
        <v>50931</v>
      </c>
      <c r="F193" s="49">
        <v>0</v>
      </c>
      <c r="G193" s="49">
        <v>0</v>
      </c>
      <c r="H193" s="49">
        <v>0</v>
      </c>
      <c r="I193" s="49">
        <v>50931</v>
      </c>
      <c r="J193" s="49">
        <v>1997</v>
      </c>
    </row>
    <row r="194" spans="1:10" x14ac:dyDescent="0.2">
      <c r="A194" s="45">
        <v>64</v>
      </c>
      <c r="B194" s="46" t="s">
        <v>744</v>
      </c>
      <c r="C194" s="47" t="s">
        <v>107</v>
      </c>
      <c r="D194" s="48" t="s">
        <v>60</v>
      </c>
      <c r="E194" s="49">
        <v>1147</v>
      </c>
      <c r="F194" s="49">
        <v>0</v>
      </c>
      <c r="G194" s="49">
        <v>0</v>
      </c>
      <c r="H194" s="49">
        <v>0</v>
      </c>
      <c r="I194" s="49">
        <v>1147</v>
      </c>
      <c r="J194" s="49">
        <v>1997</v>
      </c>
    </row>
    <row r="195" spans="1:10" x14ac:dyDescent="0.2">
      <c r="A195" s="45">
        <v>64</v>
      </c>
      <c r="B195" s="46" t="s">
        <v>744</v>
      </c>
      <c r="C195" s="47">
        <v>621</v>
      </c>
      <c r="D195" s="48" t="s">
        <v>45</v>
      </c>
      <c r="E195" s="49">
        <v>126195</v>
      </c>
      <c r="F195" s="49">
        <v>0</v>
      </c>
      <c r="G195" s="49">
        <v>0</v>
      </c>
      <c r="H195" s="49">
        <v>0</v>
      </c>
      <c r="I195" s="49">
        <v>126195</v>
      </c>
      <c r="J195" s="49">
        <v>1997</v>
      </c>
    </row>
    <row r="196" spans="1:10" x14ac:dyDescent="0.2">
      <c r="A196" s="45">
        <v>66</v>
      </c>
      <c r="B196" s="46" t="s">
        <v>745</v>
      </c>
      <c r="C196" s="47">
        <v>622</v>
      </c>
      <c r="D196" s="48" t="s">
        <v>114</v>
      </c>
      <c r="E196" s="49">
        <v>345495</v>
      </c>
      <c r="F196" s="49">
        <v>0</v>
      </c>
      <c r="G196" s="49">
        <v>0</v>
      </c>
      <c r="H196" s="49">
        <v>0</v>
      </c>
      <c r="I196" s="49">
        <v>345495</v>
      </c>
      <c r="J196" s="49">
        <v>1997</v>
      </c>
    </row>
    <row r="197" spans="1:10" x14ac:dyDescent="0.2">
      <c r="A197" s="45">
        <v>67</v>
      </c>
      <c r="B197" s="46" t="s">
        <v>746</v>
      </c>
      <c r="C197" s="47">
        <v>623</v>
      </c>
      <c r="D197" s="48" t="s">
        <v>115</v>
      </c>
      <c r="E197" s="49">
        <v>76308</v>
      </c>
      <c r="F197" s="49">
        <v>0</v>
      </c>
      <c r="G197" s="49">
        <v>0</v>
      </c>
      <c r="H197" s="49">
        <v>0</v>
      </c>
      <c r="I197" s="49">
        <v>76308</v>
      </c>
      <c r="J197" s="49">
        <v>1997</v>
      </c>
    </row>
    <row r="198" spans="1:10" x14ac:dyDescent="0.2">
      <c r="A198" s="45">
        <v>70</v>
      </c>
      <c r="B198" s="46" t="s">
        <v>164</v>
      </c>
      <c r="C198" s="47" t="s">
        <v>116</v>
      </c>
      <c r="D198" s="48" t="s">
        <v>33</v>
      </c>
      <c r="E198" s="49">
        <v>606</v>
      </c>
      <c r="F198" s="49">
        <v>0</v>
      </c>
      <c r="G198" s="49">
        <v>0</v>
      </c>
      <c r="H198" s="49">
        <v>0</v>
      </c>
      <c r="I198" s="49">
        <v>606</v>
      </c>
      <c r="J198" s="49">
        <v>1997</v>
      </c>
    </row>
    <row r="199" spans="1:10" x14ac:dyDescent="0.2">
      <c r="A199" s="45">
        <v>70</v>
      </c>
      <c r="B199" s="46" t="s">
        <v>164</v>
      </c>
      <c r="C199" s="47">
        <v>61</v>
      </c>
      <c r="D199" s="48" t="s">
        <v>44</v>
      </c>
      <c r="E199" s="49">
        <v>47</v>
      </c>
      <c r="F199" s="49">
        <v>0</v>
      </c>
      <c r="G199" s="49">
        <v>0</v>
      </c>
      <c r="H199" s="49">
        <v>0</v>
      </c>
      <c r="I199" s="49">
        <v>47</v>
      </c>
      <c r="J199" s="49">
        <v>1997</v>
      </c>
    </row>
    <row r="200" spans="1:10" x14ac:dyDescent="0.2">
      <c r="A200" s="45">
        <v>70</v>
      </c>
      <c r="B200" s="46" t="s">
        <v>164</v>
      </c>
      <c r="C200" s="47">
        <v>81</v>
      </c>
      <c r="D200" s="48" t="s">
        <v>50</v>
      </c>
      <c r="E200" s="49">
        <v>105651</v>
      </c>
      <c r="F200" s="49">
        <v>0</v>
      </c>
      <c r="G200" s="49">
        <v>0</v>
      </c>
      <c r="H200" s="49">
        <v>0</v>
      </c>
      <c r="I200" s="49">
        <v>105651</v>
      </c>
      <c r="J200" s="49">
        <v>1997</v>
      </c>
    </row>
    <row r="201" spans="1:10" x14ac:dyDescent="0.2">
      <c r="A201" s="45">
        <v>71</v>
      </c>
      <c r="B201" s="46" t="s">
        <v>747</v>
      </c>
      <c r="C201" s="47" t="s">
        <v>107</v>
      </c>
      <c r="D201" s="48" t="s">
        <v>60</v>
      </c>
      <c r="E201" s="49">
        <v>41448</v>
      </c>
      <c r="F201" s="49">
        <v>0</v>
      </c>
      <c r="G201" s="49">
        <v>0</v>
      </c>
      <c r="H201" s="49">
        <v>0</v>
      </c>
      <c r="I201" s="49">
        <v>41448</v>
      </c>
      <c r="J201" s="49">
        <v>1997</v>
      </c>
    </row>
    <row r="202" spans="1:10" x14ac:dyDescent="0.2">
      <c r="A202" s="45">
        <v>71</v>
      </c>
      <c r="B202" s="46" t="s">
        <v>747</v>
      </c>
      <c r="C202" s="47">
        <v>81</v>
      </c>
      <c r="D202" s="48" t="s">
        <v>50</v>
      </c>
      <c r="E202" s="49">
        <v>5106</v>
      </c>
      <c r="F202" s="49">
        <v>0</v>
      </c>
      <c r="G202" s="49">
        <v>0</v>
      </c>
      <c r="H202" s="49">
        <v>0</v>
      </c>
      <c r="I202" s="49">
        <v>5106</v>
      </c>
      <c r="J202" s="49">
        <v>1997</v>
      </c>
    </row>
    <row r="203" spans="1:10" x14ac:dyDescent="0.2">
      <c r="A203" s="45">
        <v>71</v>
      </c>
      <c r="B203" s="46" t="s">
        <v>747</v>
      </c>
      <c r="C203" s="47" t="s">
        <v>113</v>
      </c>
      <c r="D203" s="48" t="s">
        <v>52</v>
      </c>
      <c r="E203" s="49">
        <v>4376</v>
      </c>
      <c r="F203" s="49">
        <v>0</v>
      </c>
      <c r="G203" s="49">
        <v>0</v>
      </c>
      <c r="H203" s="49">
        <v>0</v>
      </c>
      <c r="I203" s="49">
        <v>4376</v>
      </c>
      <c r="J203" s="49">
        <v>1997</v>
      </c>
    </row>
    <row r="204" spans="1:10" x14ac:dyDescent="0.2">
      <c r="A204" s="45">
        <v>73</v>
      </c>
      <c r="B204" s="46" t="s">
        <v>748</v>
      </c>
      <c r="C204" s="47">
        <v>482</v>
      </c>
      <c r="D204" s="48" t="s">
        <v>29</v>
      </c>
      <c r="E204" s="49">
        <v>490</v>
      </c>
      <c r="F204" s="49">
        <v>0</v>
      </c>
      <c r="G204" s="49">
        <v>0</v>
      </c>
      <c r="H204" s="49">
        <v>0</v>
      </c>
      <c r="I204" s="49">
        <v>490</v>
      </c>
      <c r="J204" s="49">
        <v>1997</v>
      </c>
    </row>
    <row r="205" spans="1:10" x14ac:dyDescent="0.2">
      <c r="A205" s="45">
        <v>73</v>
      </c>
      <c r="B205" s="46" t="s">
        <v>748</v>
      </c>
      <c r="C205" s="47">
        <v>485</v>
      </c>
      <c r="D205" s="48" t="s">
        <v>32</v>
      </c>
      <c r="E205" s="49">
        <v>15236</v>
      </c>
      <c r="F205" s="49">
        <v>0</v>
      </c>
      <c r="G205" s="49">
        <v>0</v>
      </c>
      <c r="H205" s="49">
        <v>0</v>
      </c>
      <c r="I205" s="49">
        <v>15236</v>
      </c>
      <c r="J205" s="49">
        <v>1997</v>
      </c>
    </row>
    <row r="206" spans="1:10" x14ac:dyDescent="0.2">
      <c r="A206" s="45">
        <v>73</v>
      </c>
      <c r="B206" s="46" t="s">
        <v>748</v>
      </c>
      <c r="C206" s="47" t="s">
        <v>116</v>
      </c>
      <c r="D206" s="48" t="s">
        <v>33</v>
      </c>
      <c r="E206" s="49">
        <v>751</v>
      </c>
      <c r="F206" s="49">
        <v>0</v>
      </c>
      <c r="G206" s="49">
        <v>0</v>
      </c>
      <c r="H206" s="49">
        <v>0</v>
      </c>
      <c r="I206" s="49">
        <v>751</v>
      </c>
      <c r="J206" s="49">
        <v>1997</v>
      </c>
    </row>
    <row r="207" spans="1:10" x14ac:dyDescent="0.2">
      <c r="A207" s="45">
        <v>73</v>
      </c>
      <c r="B207" s="46" t="s">
        <v>748</v>
      </c>
      <c r="C207" s="47">
        <v>561</v>
      </c>
      <c r="D207" s="48" t="s">
        <v>42</v>
      </c>
      <c r="E207" s="49">
        <v>1572</v>
      </c>
      <c r="F207" s="49">
        <v>0</v>
      </c>
      <c r="G207" s="49">
        <v>0</v>
      </c>
      <c r="H207" s="49">
        <v>0</v>
      </c>
      <c r="I207" s="49">
        <v>1572</v>
      </c>
      <c r="J207" s="49">
        <v>1997</v>
      </c>
    </row>
    <row r="208" spans="1:10" x14ac:dyDescent="0.2">
      <c r="A208" s="45">
        <v>74</v>
      </c>
      <c r="B208" s="46" t="s">
        <v>28</v>
      </c>
      <c r="C208" s="47">
        <v>481</v>
      </c>
      <c r="D208" s="48" t="s">
        <v>28</v>
      </c>
      <c r="E208" s="49">
        <v>37216</v>
      </c>
      <c r="F208" s="49">
        <v>0</v>
      </c>
      <c r="G208" s="49">
        <v>0</v>
      </c>
      <c r="H208" s="49">
        <v>0</v>
      </c>
      <c r="I208" s="49">
        <v>37216</v>
      </c>
      <c r="J208" s="49">
        <v>1997</v>
      </c>
    </row>
    <row r="209" spans="1:10" x14ac:dyDescent="0.2">
      <c r="A209" s="45">
        <v>75</v>
      </c>
      <c r="B209" s="46" t="s">
        <v>30</v>
      </c>
      <c r="C209" s="47">
        <v>483</v>
      </c>
      <c r="D209" s="48" t="s">
        <v>30</v>
      </c>
      <c r="E209" s="49">
        <v>539</v>
      </c>
      <c r="F209" s="49">
        <v>0</v>
      </c>
      <c r="G209" s="49">
        <v>0</v>
      </c>
      <c r="H209" s="49">
        <v>0</v>
      </c>
      <c r="I209" s="49">
        <v>539</v>
      </c>
      <c r="J209" s="49">
        <v>1997</v>
      </c>
    </row>
    <row r="210" spans="1:10" x14ac:dyDescent="0.2">
      <c r="A210" s="45">
        <v>75</v>
      </c>
      <c r="B210" s="46" t="s">
        <v>30</v>
      </c>
      <c r="C210" s="47" t="s">
        <v>116</v>
      </c>
      <c r="D210" s="48" t="s">
        <v>33</v>
      </c>
      <c r="E210" s="49">
        <v>1268</v>
      </c>
      <c r="F210" s="49">
        <v>0</v>
      </c>
      <c r="G210" s="49">
        <v>0</v>
      </c>
      <c r="H210" s="49">
        <v>0</v>
      </c>
      <c r="I210" s="49">
        <v>1268</v>
      </c>
      <c r="J210" s="49">
        <v>1997</v>
      </c>
    </row>
    <row r="211" spans="1:10" x14ac:dyDescent="0.2">
      <c r="A211" s="45">
        <v>77</v>
      </c>
      <c r="B211" s="46" t="s">
        <v>749</v>
      </c>
      <c r="C211" s="47" t="s">
        <v>110</v>
      </c>
      <c r="D211" s="48" t="s">
        <v>4</v>
      </c>
      <c r="E211" s="49">
        <v>2338</v>
      </c>
      <c r="F211" s="49">
        <v>0</v>
      </c>
      <c r="G211" s="49">
        <v>0</v>
      </c>
      <c r="H211" s="49">
        <v>0</v>
      </c>
      <c r="I211" s="49">
        <v>2338</v>
      </c>
      <c r="J211" s="49">
        <v>1997</v>
      </c>
    </row>
    <row r="212" spans="1:10" x14ac:dyDescent="0.2">
      <c r="A212" s="45">
        <v>77</v>
      </c>
      <c r="B212" s="46" t="s">
        <v>749</v>
      </c>
      <c r="C212" s="47">
        <v>481</v>
      </c>
      <c r="D212" s="48" t="s">
        <v>28</v>
      </c>
      <c r="E212" s="49">
        <v>0</v>
      </c>
      <c r="F212" s="49">
        <v>0</v>
      </c>
      <c r="G212" s="49">
        <v>0</v>
      </c>
      <c r="H212" s="49">
        <v>0</v>
      </c>
      <c r="I212" s="49">
        <v>0</v>
      </c>
      <c r="J212" s="49">
        <v>1997</v>
      </c>
    </row>
    <row r="213" spans="1:10" x14ac:dyDescent="0.2">
      <c r="A213" s="45">
        <v>77</v>
      </c>
      <c r="B213" s="46" t="s">
        <v>749</v>
      </c>
      <c r="C213" s="47">
        <v>512</v>
      </c>
      <c r="D213" s="48" t="s">
        <v>35</v>
      </c>
      <c r="E213" s="49">
        <v>6308</v>
      </c>
      <c r="F213" s="49">
        <v>0</v>
      </c>
      <c r="G213" s="49">
        <v>0</v>
      </c>
      <c r="H213" s="49">
        <v>0</v>
      </c>
      <c r="I213" s="49">
        <v>6308</v>
      </c>
      <c r="J213" s="49">
        <v>1997</v>
      </c>
    </row>
    <row r="214" spans="1:10" x14ac:dyDescent="0.2">
      <c r="A214" s="45">
        <v>77</v>
      </c>
      <c r="B214" s="46" t="s">
        <v>749</v>
      </c>
      <c r="C214" s="47">
        <v>514</v>
      </c>
      <c r="D214" s="48" t="s">
        <v>112</v>
      </c>
      <c r="E214" s="49">
        <v>1374</v>
      </c>
      <c r="F214" s="49">
        <v>0</v>
      </c>
      <c r="G214" s="49">
        <v>0</v>
      </c>
      <c r="H214" s="49">
        <v>0</v>
      </c>
      <c r="I214" s="49">
        <v>1374</v>
      </c>
      <c r="J214" s="49">
        <v>1997</v>
      </c>
    </row>
    <row r="215" spans="1:10" x14ac:dyDescent="0.2">
      <c r="A215" s="45">
        <v>77</v>
      </c>
      <c r="B215" s="46" t="s">
        <v>749</v>
      </c>
      <c r="C215" s="47" t="s">
        <v>107</v>
      </c>
      <c r="D215" s="48" t="s">
        <v>60</v>
      </c>
      <c r="E215" s="49">
        <v>3756</v>
      </c>
      <c r="F215" s="49">
        <v>0</v>
      </c>
      <c r="G215" s="49">
        <v>0</v>
      </c>
      <c r="H215" s="49">
        <v>0</v>
      </c>
      <c r="I215" s="49">
        <v>3756</v>
      </c>
      <c r="J215" s="49">
        <v>1997</v>
      </c>
    </row>
    <row r="216" spans="1:10" x14ac:dyDescent="0.2">
      <c r="A216" s="45">
        <v>77</v>
      </c>
      <c r="B216" s="46" t="s">
        <v>749</v>
      </c>
      <c r="C216" s="47">
        <v>561</v>
      </c>
      <c r="D216" s="48" t="s">
        <v>42</v>
      </c>
      <c r="E216" s="49">
        <v>600</v>
      </c>
      <c r="F216" s="49">
        <v>0</v>
      </c>
      <c r="G216" s="49">
        <v>0</v>
      </c>
      <c r="H216" s="49">
        <v>0</v>
      </c>
      <c r="I216" s="49">
        <v>600</v>
      </c>
      <c r="J216" s="49">
        <v>1997</v>
      </c>
    </row>
    <row r="217" spans="1:10" x14ac:dyDescent="0.2">
      <c r="A217" s="45">
        <v>77</v>
      </c>
      <c r="B217" s="46" t="s">
        <v>749</v>
      </c>
      <c r="C217" s="47">
        <v>61</v>
      </c>
      <c r="D217" s="48" t="s">
        <v>44</v>
      </c>
      <c r="E217" s="49">
        <v>10748</v>
      </c>
      <c r="F217" s="49">
        <v>0</v>
      </c>
      <c r="G217" s="49">
        <v>0</v>
      </c>
      <c r="H217" s="49">
        <v>0</v>
      </c>
      <c r="I217" s="49">
        <v>10748</v>
      </c>
      <c r="J217" s="49">
        <v>1997</v>
      </c>
    </row>
    <row r="218" spans="1:10" x14ac:dyDescent="0.2">
      <c r="A218" s="45">
        <v>77</v>
      </c>
      <c r="B218" s="46" t="s">
        <v>749</v>
      </c>
      <c r="C218" s="47" t="s">
        <v>117</v>
      </c>
      <c r="D218" s="48" t="s">
        <v>61</v>
      </c>
      <c r="E218" s="49">
        <v>14592</v>
      </c>
      <c r="F218" s="49">
        <v>0</v>
      </c>
      <c r="G218" s="49">
        <v>0</v>
      </c>
      <c r="H218" s="49">
        <v>0</v>
      </c>
      <c r="I218" s="49">
        <v>14592</v>
      </c>
      <c r="J218" s="49">
        <v>1997</v>
      </c>
    </row>
    <row r="219" spans="1:10" x14ac:dyDescent="0.2">
      <c r="A219" s="45">
        <v>77</v>
      </c>
      <c r="B219" s="46" t="s">
        <v>749</v>
      </c>
      <c r="C219" s="47">
        <v>713</v>
      </c>
      <c r="D219" s="48" t="s">
        <v>47</v>
      </c>
      <c r="E219" s="49">
        <v>35945</v>
      </c>
      <c r="F219" s="49">
        <v>0</v>
      </c>
      <c r="G219" s="49">
        <v>0</v>
      </c>
      <c r="H219" s="49">
        <v>0</v>
      </c>
      <c r="I219" s="49">
        <v>35945</v>
      </c>
      <c r="J219" s="49">
        <v>1997</v>
      </c>
    </row>
    <row r="220" spans="1:10" x14ac:dyDescent="0.2">
      <c r="A220" s="45">
        <v>77</v>
      </c>
      <c r="B220" s="46" t="s">
        <v>749</v>
      </c>
      <c r="C220" s="47">
        <v>721</v>
      </c>
      <c r="D220" s="48" t="s">
        <v>48</v>
      </c>
      <c r="E220" s="49">
        <v>3333</v>
      </c>
      <c r="F220" s="49">
        <v>0</v>
      </c>
      <c r="G220" s="49">
        <v>0</v>
      </c>
      <c r="H220" s="49">
        <v>0</v>
      </c>
      <c r="I220" s="49">
        <v>3333</v>
      </c>
      <c r="J220" s="49">
        <v>1997</v>
      </c>
    </row>
    <row r="221" spans="1:10" x14ac:dyDescent="0.2">
      <c r="A221" s="45">
        <v>78</v>
      </c>
      <c r="B221" s="46" t="s">
        <v>987</v>
      </c>
      <c r="C221" s="47">
        <v>513</v>
      </c>
      <c r="D221" s="48" t="s">
        <v>36</v>
      </c>
      <c r="E221" s="49">
        <v>30131</v>
      </c>
      <c r="F221" s="49">
        <v>0</v>
      </c>
      <c r="G221" s="49">
        <v>0</v>
      </c>
      <c r="H221" s="49">
        <v>0</v>
      </c>
      <c r="I221" s="49">
        <v>30131</v>
      </c>
      <c r="J221" s="49">
        <v>1997</v>
      </c>
    </row>
    <row r="222" spans="1:10" x14ac:dyDescent="0.2">
      <c r="A222" s="45">
        <v>78</v>
      </c>
      <c r="B222" s="46" t="s">
        <v>987</v>
      </c>
      <c r="C222" s="47" t="s">
        <v>107</v>
      </c>
      <c r="D222" s="48" t="s">
        <v>60</v>
      </c>
      <c r="E222" s="49">
        <v>9977</v>
      </c>
      <c r="F222" s="49">
        <v>0</v>
      </c>
      <c r="G222" s="49">
        <v>0</v>
      </c>
      <c r="H222" s="49">
        <v>0</v>
      </c>
      <c r="I222" s="49">
        <v>9977</v>
      </c>
      <c r="J222" s="49">
        <v>1997</v>
      </c>
    </row>
    <row r="223" spans="1:10" x14ac:dyDescent="0.2">
      <c r="A223" s="45">
        <v>78</v>
      </c>
      <c r="B223" s="46" t="s">
        <v>987</v>
      </c>
      <c r="C223" s="47" t="s">
        <v>41</v>
      </c>
      <c r="D223" s="48" t="s">
        <v>67</v>
      </c>
      <c r="E223" s="49">
        <v>6072</v>
      </c>
      <c r="F223" s="49">
        <v>0</v>
      </c>
      <c r="G223" s="49">
        <v>0</v>
      </c>
      <c r="H223" s="49">
        <v>0</v>
      </c>
      <c r="I223" s="49">
        <v>6072</v>
      </c>
      <c r="J223" s="49">
        <v>1997</v>
      </c>
    </row>
    <row r="224" spans="1:10" x14ac:dyDescent="0.2">
      <c r="A224" s="45">
        <v>78</v>
      </c>
      <c r="B224" s="46" t="s">
        <v>987</v>
      </c>
      <c r="C224" s="47">
        <v>81</v>
      </c>
      <c r="D224" s="48" t="s">
        <v>50</v>
      </c>
      <c r="E224" s="49">
        <v>9360</v>
      </c>
      <c r="F224" s="49">
        <v>0</v>
      </c>
      <c r="G224" s="49">
        <v>0</v>
      </c>
      <c r="H224" s="49">
        <v>0</v>
      </c>
      <c r="I224" s="49">
        <v>9360</v>
      </c>
      <c r="J224" s="49">
        <v>1997</v>
      </c>
    </row>
    <row r="225" spans="1:10" x14ac:dyDescent="0.2">
      <c r="A225" s="45">
        <v>79</v>
      </c>
      <c r="B225" s="46" t="s">
        <v>750</v>
      </c>
      <c r="C225" s="47" t="s">
        <v>117</v>
      </c>
      <c r="D225" s="48" t="s">
        <v>61</v>
      </c>
      <c r="E225" s="49">
        <v>3290</v>
      </c>
      <c r="F225" s="49">
        <v>0</v>
      </c>
      <c r="G225" s="49">
        <v>0</v>
      </c>
      <c r="H225" s="49">
        <v>0</v>
      </c>
      <c r="I225" s="49">
        <v>3290</v>
      </c>
      <c r="J225" s="49">
        <v>1997</v>
      </c>
    </row>
    <row r="226" spans="1:10" x14ac:dyDescent="0.2">
      <c r="A226" s="45">
        <v>79</v>
      </c>
      <c r="B226" s="46" t="s">
        <v>750</v>
      </c>
      <c r="C226" s="47">
        <v>713</v>
      </c>
      <c r="D226" s="48" t="s">
        <v>47</v>
      </c>
      <c r="E226" s="49">
        <v>36976</v>
      </c>
      <c r="F226" s="49">
        <v>0</v>
      </c>
      <c r="G226" s="49">
        <v>0</v>
      </c>
      <c r="H226" s="49">
        <v>0</v>
      </c>
      <c r="I226" s="49">
        <v>36976</v>
      </c>
      <c r="J226" s="49">
        <v>1997</v>
      </c>
    </row>
    <row r="227" spans="1:10" x14ac:dyDescent="0.2">
      <c r="A227" s="45">
        <v>79</v>
      </c>
      <c r="B227" s="46" t="s">
        <v>750</v>
      </c>
      <c r="C227" s="47" t="s">
        <v>113</v>
      </c>
      <c r="D227" s="48" t="s">
        <v>52</v>
      </c>
      <c r="E227" s="49">
        <v>14247</v>
      </c>
      <c r="F227" s="49">
        <v>0</v>
      </c>
      <c r="G227" s="49">
        <v>0</v>
      </c>
      <c r="H227" s="49">
        <v>0</v>
      </c>
      <c r="I227" s="49">
        <v>14247</v>
      </c>
      <c r="J227" s="49">
        <v>1997</v>
      </c>
    </row>
    <row r="228" spans="1:10" x14ac:dyDescent="0.2">
      <c r="A228" s="45">
        <v>80</v>
      </c>
      <c r="B228" s="46" t="s">
        <v>751</v>
      </c>
      <c r="C228" s="47" t="s">
        <v>110</v>
      </c>
      <c r="D228" s="48" t="s">
        <v>4</v>
      </c>
      <c r="E228" s="49">
        <v>110</v>
      </c>
      <c r="F228" s="49">
        <v>0</v>
      </c>
      <c r="G228" s="49">
        <v>0</v>
      </c>
      <c r="H228" s="49">
        <v>0</v>
      </c>
      <c r="I228" s="49">
        <v>110</v>
      </c>
      <c r="J228" s="49">
        <v>1997</v>
      </c>
    </row>
    <row r="229" spans="1:10" x14ac:dyDescent="0.2">
      <c r="A229" s="45">
        <v>80</v>
      </c>
      <c r="B229" s="46" t="s">
        <v>751</v>
      </c>
      <c r="C229" s="47">
        <v>334</v>
      </c>
      <c r="D229" s="48" t="s">
        <v>20</v>
      </c>
      <c r="E229" s="49">
        <v>22</v>
      </c>
      <c r="F229" s="49">
        <v>0</v>
      </c>
      <c r="G229" s="49">
        <v>1</v>
      </c>
      <c r="H229" s="49">
        <v>10</v>
      </c>
      <c r="I229" s="49">
        <v>33</v>
      </c>
      <c r="J229" s="49">
        <v>1997</v>
      </c>
    </row>
    <row r="230" spans="1:10" x14ac:dyDescent="0.2">
      <c r="A230" s="45">
        <v>80</v>
      </c>
      <c r="B230" s="46" t="s">
        <v>751</v>
      </c>
      <c r="C230" s="47" t="s">
        <v>41</v>
      </c>
      <c r="D230" s="48" t="s">
        <v>67</v>
      </c>
      <c r="E230" s="49">
        <v>8409</v>
      </c>
      <c r="F230" s="49">
        <v>0</v>
      </c>
      <c r="G230" s="49">
        <v>0</v>
      </c>
      <c r="H230" s="49">
        <v>0</v>
      </c>
      <c r="I230" s="49">
        <v>8409</v>
      </c>
      <c r="J230" s="49">
        <v>1997</v>
      </c>
    </row>
    <row r="231" spans="1:10" x14ac:dyDescent="0.2">
      <c r="A231" s="45">
        <v>80</v>
      </c>
      <c r="B231" s="46" t="s">
        <v>751</v>
      </c>
      <c r="C231" s="47">
        <v>561</v>
      </c>
      <c r="D231" s="48" t="s">
        <v>42</v>
      </c>
      <c r="E231" s="49">
        <v>5709</v>
      </c>
      <c r="F231" s="49">
        <v>0</v>
      </c>
      <c r="G231" s="49">
        <v>0</v>
      </c>
      <c r="H231" s="49">
        <v>0</v>
      </c>
      <c r="I231" s="49">
        <v>5709</v>
      </c>
      <c r="J231" s="49">
        <v>1997</v>
      </c>
    </row>
    <row r="232" spans="1:10" x14ac:dyDescent="0.2">
      <c r="A232" s="45">
        <v>80</v>
      </c>
      <c r="B232" s="46" t="s">
        <v>751</v>
      </c>
      <c r="C232" s="47">
        <v>81</v>
      </c>
      <c r="D232" s="48" t="s">
        <v>50</v>
      </c>
      <c r="E232" s="49">
        <v>5009</v>
      </c>
      <c r="F232" s="49">
        <v>0</v>
      </c>
      <c r="G232" s="49">
        <v>0</v>
      </c>
      <c r="H232" s="49">
        <v>0</v>
      </c>
      <c r="I232" s="49">
        <v>5009</v>
      </c>
      <c r="J232" s="49">
        <v>1997</v>
      </c>
    </row>
    <row r="233" spans="1:10" x14ac:dyDescent="0.2">
      <c r="A233" s="45">
        <v>83</v>
      </c>
      <c r="B233" s="46" t="s">
        <v>752</v>
      </c>
      <c r="C233" s="47">
        <v>481</v>
      </c>
      <c r="D233" s="48" t="s">
        <v>28</v>
      </c>
      <c r="E233" s="49">
        <v>35</v>
      </c>
      <c r="F233" s="49">
        <v>0</v>
      </c>
      <c r="G233" s="49">
        <v>0</v>
      </c>
      <c r="H233" s="49">
        <v>0</v>
      </c>
      <c r="I233" s="49">
        <v>35</v>
      </c>
      <c r="J233" s="49">
        <v>1997</v>
      </c>
    </row>
    <row r="234" spans="1:10" x14ac:dyDescent="0.2">
      <c r="A234" s="45">
        <v>83</v>
      </c>
      <c r="B234" s="46" t="s">
        <v>752</v>
      </c>
      <c r="C234" s="47">
        <v>482</v>
      </c>
      <c r="D234" s="48" t="s">
        <v>29</v>
      </c>
      <c r="E234" s="49">
        <v>51</v>
      </c>
      <c r="F234" s="49">
        <v>0</v>
      </c>
      <c r="G234" s="49">
        <v>0</v>
      </c>
      <c r="H234" s="49">
        <v>0</v>
      </c>
      <c r="I234" s="49">
        <v>51</v>
      </c>
      <c r="J234" s="49">
        <v>1997</v>
      </c>
    </row>
    <row r="235" spans="1:10" x14ac:dyDescent="0.2">
      <c r="A235" s="45">
        <v>83</v>
      </c>
      <c r="B235" s="46" t="s">
        <v>752</v>
      </c>
      <c r="C235" s="47">
        <v>512</v>
      </c>
      <c r="D235" s="48" t="s">
        <v>35</v>
      </c>
      <c r="E235" s="49">
        <v>1653</v>
      </c>
      <c r="F235" s="49">
        <v>0</v>
      </c>
      <c r="G235" s="49">
        <v>0</v>
      </c>
      <c r="H235" s="49">
        <v>0</v>
      </c>
      <c r="I235" s="49">
        <v>1653</v>
      </c>
      <c r="J235" s="49">
        <v>1997</v>
      </c>
    </row>
    <row r="236" spans="1:10" x14ac:dyDescent="0.2">
      <c r="A236" s="45">
        <v>83</v>
      </c>
      <c r="B236" s="46" t="s">
        <v>752</v>
      </c>
      <c r="C236" s="47" t="s">
        <v>117</v>
      </c>
      <c r="D236" s="48" t="s">
        <v>61</v>
      </c>
      <c r="E236" s="49">
        <v>430</v>
      </c>
      <c r="F236" s="49">
        <v>0</v>
      </c>
      <c r="G236" s="49">
        <v>0</v>
      </c>
      <c r="H236" s="49">
        <v>0</v>
      </c>
      <c r="I236" s="49">
        <v>430</v>
      </c>
      <c r="J236" s="49">
        <v>1997</v>
      </c>
    </row>
    <row r="237" spans="1:10" x14ac:dyDescent="0.2">
      <c r="A237" s="45">
        <v>83</v>
      </c>
      <c r="B237" s="46" t="s">
        <v>752</v>
      </c>
      <c r="C237" s="47">
        <v>722</v>
      </c>
      <c r="D237" s="48" t="s">
        <v>49</v>
      </c>
      <c r="E237" s="49">
        <v>288153</v>
      </c>
      <c r="F237" s="49">
        <v>0</v>
      </c>
      <c r="G237" s="49">
        <v>0</v>
      </c>
      <c r="H237" s="49">
        <v>0</v>
      </c>
      <c r="I237" s="49">
        <v>288153</v>
      </c>
      <c r="J237" s="49">
        <v>1997</v>
      </c>
    </row>
    <row r="238" spans="1:10" x14ac:dyDescent="0.2">
      <c r="A238" s="45">
        <v>84</v>
      </c>
      <c r="B238" s="46" t="s">
        <v>166</v>
      </c>
      <c r="C238" s="47" t="s">
        <v>109</v>
      </c>
      <c r="D238" s="48" t="s">
        <v>3</v>
      </c>
      <c r="E238" s="49">
        <v>565</v>
      </c>
      <c r="F238" s="49">
        <v>46</v>
      </c>
      <c r="G238" s="49">
        <v>107</v>
      </c>
      <c r="H238" s="49">
        <v>0</v>
      </c>
      <c r="I238" s="49">
        <v>717</v>
      </c>
      <c r="J238" s="49">
        <v>1997</v>
      </c>
    </row>
    <row r="239" spans="1:10" x14ac:dyDescent="0.2">
      <c r="A239" s="45">
        <v>84</v>
      </c>
      <c r="B239" s="46" t="s">
        <v>166</v>
      </c>
      <c r="C239" s="47" t="s">
        <v>110</v>
      </c>
      <c r="D239" s="48" t="s">
        <v>4</v>
      </c>
      <c r="E239" s="49">
        <v>10</v>
      </c>
      <c r="F239" s="49">
        <v>1</v>
      </c>
      <c r="G239" s="49">
        <v>1</v>
      </c>
      <c r="H239" s="49">
        <v>0</v>
      </c>
      <c r="I239" s="49">
        <v>12</v>
      </c>
      <c r="J239" s="49">
        <v>1997</v>
      </c>
    </row>
    <row r="240" spans="1:10" x14ac:dyDescent="0.2">
      <c r="A240" s="45">
        <v>84</v>
      </c>
      <c r="B240" s="46" t="s">
        <v>166</v>
      </c>
      <c r="C240" s="47" t="s">
        <v>111</v>
      </c>
      <c r="D240" s="48" t="s">
        <v>7</v>
      </c>
      <c r="E240" s="49">
        <v>6533</v>
      </c>
      <c r="F240" s="49">
        <v>138</v>
      </c>
      <c r="G240" s="49">
        <v>810</v>
      </c>
      <c r="H240" s="49">
        <v>0</v>
      </c>
      <c r="I240" s="49">
        <v>7481</v>
      </c>
      <c r="J240" s="49">
        <v>1997</v>
      </c>
    </row>
    <row r="241" spans="1:10" x14ac:dyDescent="0.2">
      <c r="A241" s="45">
        <v>85</v>
      </c>
      <c r="B241" s="46" t="s">
        <v>753</v>
      </c>
      <c r="C241" s="47">
        <v>721</v>
      </c>
      <c r="D241" s="48" t="s">
        <v>48</v>
      </c>
      <c r="E241" s="49">
        <v>44895</v>
      </c>
      <c r="F241" s="49">
        <v>0</v>
      </c>
      <c r="G241" s="49">
        <v>0</v>
      </c>
      <c r="H241" s="49">
        <v>0</v>
      </c>
      <c r="I241" s="49">
        <v>44895</v>
      </c>
      <c r="J241" s="49">
        <v>1997</v>
      </c>
    </row>
    <row r="242" spans="1:10" x14ac:dyDescent="0.2">
      <c r="A242" s="45">
        <v>88</v>
      </c>
      <c r="B242" s="46" t="s">
        <v>754</v>
      </c>
      <c r="C242" s="47" t="s">
        <v>118</v>
      </c>
      <c r="D242" s="48" t="s">
        <v>62</v>
      </c>
      <c r="E242" s="49">
        <v>85884</v>
      </c>
      <c r="F242" s="49">
        <v>0</v>
      </c>
      <c r="G242" s="49">
        <v>0</v>
      </c>
      <c r="H242" s="49">
        <v>0</v>
      </c>
      <c r="I242" s="49">
        <v>85884</v>
      </c>
      <c r="J242" s="49">
        <v>1997</v>
      </c>
    </row>
    <row r="243" spans="1:10" x14ac:dyDescent="0.2">
      <c r="A243" s="45">
        <v>88</v>
      </c>
      <c r="B243" s="46" t="s">
        <v>754</v>
      </c>
      <c r="C243" s="47">
        <v>525</v>
      </c>
      <c r="D243" s="48" t="s">
        <v>39</v>
      </c>
      <c r="E243" s="49">
        <v>66588</v>
      </c>
      <c r="F243" s="49">
        <v>0</v>
      </c>
      <c r="G243" s="49">
        <v>0</v>
      </c>
      <c r="H243" s="49">
        <v>0</v>
      </c>
      <c r="I243" s="49">
        <v>66588</v>
      </c>
      <c r="J243" s="49">
        <v>1997</v>
      </c>
    </row>
    <row r="244" spans="1:10" x14ac:dyDescent="0.2">
      <c r="A244" s="45">
        <v>89</v>
      </c>
      <c r="B244" s="46" t="s">
        <v>755</v>
      </c>
      <c r="C244" s="47" t="s">
        <v>118</v>
      </c>
      <c r="D244" s="48" t="s">
        <v>62</v>
      </c>
      <c r="E244" s="49">
        <v>34579</v>
      </c>
      <c r="F244" s="49">
        <v>0</v>
      </c>
      <c r="G244" s="49">
        <v>0</v>
      </c>
      <c r="H244" s="49">
        <v>0</v>
      </c>
      <c r="I244" s="49">
        <v>34579</v>
      </c>
      <c r="J244" s="49">
        <v>1997</v>
      </c>
    </row>
    <row r="245" spans="1:10" x14ac:dyDescent="0.2">
      <c r="A245" s="45">
        <v>89</v>
      </c>
      <c r="B245" s="46" t="s">
        <v>755</v>
      </c>
      <c r="C245" s="47">
        <v>523</v>
      </c>
      <c r="D245" s="48" t="s">
        <v>37</v>
      </c>
      <c r="E245" s="49">
        <v>72511</v>
      </c>
      <c r="F245" s="49">
        <v>0</v>
      </c>
      <c r="G245" s="49">
        <v>0</v>
      </c>
      <c r="H245" s="49">
        <v>0</v>
      </c>
      <c r="I245" s="49">
        <v>72511</v>
      </c>
      <c r="J245" s="49">
        <v>1997</v>
      </c>
    </row>
    <row r="246" spans="1:10" x14ac:dyDescent="0.2">
      <c r="A246" s="45">
        <v>89</v>
      </c>
      <c r="B246" s="46" t="s">
        <v>755</v>
      </c>
      <c r="C246" s="47" t="s">
        <v>119</v>
      </c>
      <c r="D246" s="48" t="s">
        <v>51</v>
      </c>
      <c r="E246" s="49">
        <v>263</v>
      </c>
      <c r="F246" s="49">
        <v>0</v>
      </c>
      <c r="G246" s="49">
        <v>0</v>
      </c>
      <c r="H246" s="49">
        <v>0</v>
      </c>
      <c r="I246" s="49">
        <v>263</v>
      </c>
      <c r="J246" s="49">
        <v>1997</v>
      </c>
    </row>
    <row r="247" spans="1:10" x14ac:dyDescent="0.2">
      <c r="A247" s="45">
        <v>91</v>
      </c>
      <c r="B247" s="46" t="s">
        <v>167</v>
      </c>
      <c r="C247" s="47">
        <v>524</v>
      </c>
      <c r="D247" s="48" t="s">
        <v>38</v>
      </c>
      <c r="E247" s="49">
        <v>55171</v>
      </c>
      <c r="F247" s="49">
        <v>0</v>
      </c>
      <c r="G247" s="49">
        <v>0</v>
      </c>
      <c r="H247" s="49">
        <v>0</v>
      </c>
      <c r="I247" s="49">
        <v>55171</v>
      </c>
      <c r="J247" s="49">
        <v>1997</v>
      </c>
    </row>
    <row r="248" spans="1:10" x14ac:dyDescent="0.2">
      <c r="A248" s="45">
        <v>92</v>
      </c>
      <c r="B248" s="46" t="s">
        <v>168</v>
      </c>
      <c r="C248" s="47">
        <v>524</v>
      </c>
      <c r="D248" s="48" t="s">
        <v>38</v>
      </c>
      <c r="E248" s="49">
        <v>2903</v>
      </c>
      <c r="F248" s="49">
        <v>0</v>
      </c>
      <c r="G248" s="49">
        <v>0</v>
      </c>
      <c r="H248" s="49">
        <v>0</v>
      </c>
      <c r="I248" s="49">
        <v>2903</v>
      </c>
      <c r="J248" s="49">
        <v>1997</v>
      </c>
    </row>
    <row r="249" spans="1:10" x14ac:dyDescent="0.2">
      <c r="A249" s="45">
        <v>93</v>
      </c>
      <c r="B249" s="46" t="s">
        <v>756</v>
      </c>
      <c r="C249" s="47">
        <v>524</v>
      </c>
      <c r="D249" s="48" t="s">
        <v>38</v>
      </c>
      <c r="E249" s="49">
        <v>73541</v>
      </c>
      <c r="F249" s="49">
        <v>0</v>
      </c>
      <c r="G249" s="49">
        <v>0</v>
      </c>
      <c r="H249" s="49">
        <v>0</v>
      </c>
      <c r="I249" s="49">
        <v>73541</v>
      </c>
      <c r="J249" s="49">
        <v>1997</v>
      </c>
    </row>
    <row r="250" spans="1:10" x14ac:dyDescent="0.2">
      <c r="A250" s="45">
        <v>94</v>
      </c>
      <c r="B250" s="46" t="s">
        <v>169</v>
      </c>
      <c r="C250" s="47">
        <v>524</v>
      </c>
      <c r="D250" s="48" t="s">
        <v>38</v>
      </c>
      <c r="E250" s="49">
        <v>37807</v>
      </c>
      <c r="F250" s="49">
        <v>0</v>
      </c>
      <c r="G250" s="49">
        <v>0</v>
      </c>
      <c r="H250" s="49">
        <v>0</v>
      </c>
      <c r="I250" s="49">
        <v>37807</v>
      </c>
      <c r="J250" s="49">
        <v>1997</v>
      </c>
    </row>
    <row r="251" spans="1:10" x14ac:dyDescent="0.2">
      <c r="A251" s="45">
        <v>97</v>
      </c>
      <c r="B251" s="46" t="s">
        <v>757</v>
      </c>
      <c r="C251" s="47">
        <v>513</v>
      </c>
      <c r="D251" s="48" t="s">
        <v>36</v>
      </c>
      <c r="E251" s="49">
        <v>100151</v>
      </c>
      <c r="F251" s="49">
        <v>0</v>
      </c>
      <c r="G251" s="49">
        <v>0</v>
      </c>
      <c r="H251" s="49">
        <v>0</v>
      </c>
      <c r="I251" s="49">
        <v>100151</v>
      </c>
      <c r="J251" s="49">
        <v>1997</v>
      </c>
    </row>
    <row r="252" spans="1:10" x14ac:dyDescent="0.2">
      <c r="A252" s="45">
        <v>97</v>
      </c>
      <c r="B252" s="46" t="s">
        <v>757</v>
      </c>
      <c r="C252" s="47" t="s">
        <v>107</v>
      </c>
      <c r="D252" s="48" t="s">
        <v>60</v>
      </c>
      <c r="E252" s="49">
        <v>246</v>
      </c>
      <c r="F252" s="49">
        <v>0</v>
      </c>
      <c r="G252" s="49">
        <v>0</v>
      </c>
      <c r="H252" s="49">
        <v>0</v>
      </c>
      <c r="I252" s="49">
        <v>246</v>
      </c>
      <c r="J252" s="49">
        <v>1997</v>
      </c>
    </row>
    <row r="253" spans="1:10" x14ac:dyDescent="0.2">
      <c r="A253" s="45">
        <v>97</v>
      </c>
      <c r="B253" s="46" t="s">
        <v>757</v>
      </c>
      <c r="C253" s="47">
        <v>561</v>
      </c>
      <c r="D253" s="48" t="s">
        <v>42</v>
      </c>
      <c r="E253" s="49">
        <v>2213</v>
      </c>
      <c r="F253" s="49">
        <v>0</v>
      </c>
      <c r="G253" s="49">
        <v>0</v>
      </c>
      <c r="H253" s="49">
        <v>0</v>
      </c>
      <c r="I253" s="49">
        <v>2213</v>
      </c>
      <c r="J253" s="49">
        <v>1997</v>
      </c>
    </row>
    <row r="254" spans="1:10" x14ac:dyDescent="0.2">
      <c r="A254" s="45">
        <v>97</v>
      </c>
      <c r="B254" s="46" t="s">
        <v>757</v>
      </c>
      <c r="C254" s="47">
        <v>721</v>
      </c>
      <c r="D254" s="48" t="s">
        <v>48</v>
      </c>
      <c r="E254" s="49">
        <v>539</v>
      </c>
      <c r="F254" s="49">
        <v>0</v>
      </c>
      <c r="G254" s="49">
        <v>0</v>
      </c>
      <c r="H254" s="49">
        <v>0</v>
      </c>
      <c r="I254" s="49">
        <v>539</v>
      </c>
      <c r="J254" s="49">
        <v>1997</v>
      </c>
    </row>
    <row r="255" spans="1:10" x14ac:dyDescent="0.2">
      <c r="A255" s="45">
        <v>98</v>
      </c>
      <c r="B255" s="46" t="s">
        <v>758</v>
      </c>
      <c r="C255" s="47" t="s">
        <v>116</v>
      </c>
      <c r="D255" s="48" t="s">
        <v>33</v>
      </c>
      <c r="E255" s="49">
        <v>968</v>
      </c>
      <c r="F255" s="49">
        <v>0</v>
      </c>
      <c r="G255" s="49">
        <v>0</v>
      </c>
      <c r="H255" s="49">
        <v>0</v>
      </c>
      <c r="I255" s="49">
        <v>968</v>
      </c>
      <c r="J255" s="49">
        <v>1997</v>
      </c>
    </row>
    <row r="256" spans="1:10" x14ac:dyDescent="0.2">
      <c r="A256" s="45">
        <v>98</v>
      </c>
      <c r="B256" s="46" t="s">
        <v>758</v>
      </c>
      <c r="C256" s="47">
        <v>561</v>
      </c>
      <c r="D256" s="48" t="s">
        <v>42</v>
      </c>
      <c r="E256" s="49">
        <v>446</v>
      </c>
      <c r="F256" s="49">
        <v>0</v>
      </c>
      <c r="G256" s="49">
        <v>0</v>
      </c>
      <c r="H256" s="49">
        <v>0</v>
      </c>
      <c r="I256" s="49">
        <v>446</v>
      </c>
      <c r="J256" s="49">
        <v>1997</v>
      </c>
    </row>
    <row r="257" spans="1:10" x14ac:dyDescent="0.2">
      <c r="A257" s="45">
        <v>98</v>
      </c>
      <c r="B257" s="46" t="s">
        <v>758</v>
      </c>
      <c r="C257" s="47" t="s">
        <v>119</v>
      </c>
      <c r="D257" s="48" t="s">
        <v>51</v>
      </c>
      <c r="E257" s="49">
        <v>8217</v>
      </c>
      <c r="F257" s="49">
        <v>0</v>
      </c>
      <c r="G257" s="49">
        <v>0</v>
      </c>
      <c r="H257" s="49">
        <v>0</v>
      </c>
      <c r="I257" s="49">
        <v>8217</v>
      </c>
      <c r="J257" s="49">
        <v>1997</v>
      </c>
    </row>
    <row r="258" spans="1:10" x14ac:dyDescent="0.2">
      <c r="A258" s="45">
        <v>98</v>
      </c>
      <c r="B258" s="46" t="s">
        <v>758</v>
      </c>
      <c r="C258" s="47" t="s">
        <v>64</v>
      </c>
      <c r="D258" s="48" t="s">
        <v>53</v>
      </c>
      <c r="E258" s="49">
        <v>5</v>
      </c>
      <c r="F258" s="49">
        <v>3</v>
      </c>
      <c r="G258" s="49">
        <v>2</v>
      </c>
      <c r="H258" s="49">
        <v>6</v>
      </c>
      <c r="I258" s="49">
        <v>15</v>
      </c>
      <c r="J258" s="49">
        <v>1997</v>
      </c>
    </row>
    <row r="259" spans="1:10" x14ac:dyDescent="0.2">
      <c r="A259" s="45">
        <v>99</v>
      </c>
      <c r="B259" s="46" t="s">
        <v>170</v>
      </c>
      <c r="C259" s="47">
        <v>513</v>
      </c>
      <c r="D259" s="48" t="s">
        <v>36</v>
      </c>
      <c r="E259" s="49">
        <v>3575</v>
      </c>
      <c r="F259" s="49">
        <v>0</v>
      </c>
      <c r="G259" s="49">
        <v>0</v>
      </c>
      <c r="H259" s="49">
        <v>0</v>
      </c>
      <c r="I259" s="49">
        <v>3575</v>
      </c>
      <c r="J259" s="49">
        <v>1997</v>
      </c>
    </row>
    <row r="260" spans="1:10" x14ac:dyDescent="0.2">
      <c r="A260" s="45">
        <v>101</v>
      </c>
      <c r="B260" s="46" t="s">
        <v>759</v>
      </c>
      <c r="C260" s="47">
        <v>61</v>
      </c>
      <c r="D260" s="48" t="s">
        <v>44</v>
      </c>
      <c r="E260" s="49">
        <v>61261</v>
      </c>
      <c r="F260" s="49">
        <v>0</v>
      </c>
      <c r="G260" s="49">
        <v>0</v>
      </c>
      <c r="H260" s="49">
        <v>0</v>
      </c>
      <c r="I260" s="49">
        <v>61261</v>
      </c>
      <c r="J260" s="49">
        <v>1997</v>
      </c>
    </row>
    <row r="261" spans="1:10" x14ac:dyDescent="0.2">
      <c r="A261" s="45">
        <v>102</v>
      </c>
      <c r="B261" s="46" t="s">
        <v>760</v>
      </c>
      <c r="C261" s="47">
        <v>61</v>
      </c>
      <c r="D261" s="48" t="s">
        <v>44</v>
      </c>
      <c r="E261" s="49">
        <v>15627</v>
      </c>
      <c r="F261" s="49">
        <v>0</v>
      </c>
      <c r="G261" s="49">
        <v>0</v>
      </c>
      <c r="H261" s="49">
        <v>0</v>
      </c>
      <c r="I261" s="49">
        <v>15627</v>
      </c>
      <c r="J261" s="49">
        <v>1997</v>
      </c>
    </row>
    <row r="262" spans="1:10" x14ac:dyDescent="0.2">
      <c r="A262" s="45">
        <v>102</v>
      </c>
      <c r="B262" s="46" t="s">
        <v>760</v>
      </c>
      <c r="C262" s="47">
        <v>624</v>
      </c>
      <c r="D262" s="48" t="s">
        <v>46</v>
      </c>
      <c r="E262" s="49">
        <v>5079</v>
      </c>
      <c r="F262" s="49">
        <v>0</v>
      </c>
      <c r="G262" s="49">
        <v>0</v>
      </c>
      <c r="H262" s="49">
        <v>0</v>
      </c>
      <c r="I262" s="49">
        <v>5079</v>
      </c>
      <c r="J262" s="49">
        <v>1997</v>
      </c>
    </row>
    <row r="263" spans="1:10" x14ac:dyDescent="0.2">
      <c r="A263" s="45">
        <v>103</v>
      </c>
      <c r="B263" s="46" t="s">
        <v>172</v>
      </c>
      <c r="C263" s="47">
        <v>61</v>
      </c>
      <c r="D263" s="48" t="s">
        <v>44</v>
      </c>
      <c r="E263" s="49">
        <v>17818</v>
      </c>
      <c r="F263" s="49">
        <v>0</v>
      </c>
      <c r="G263" s="49">
        <v>0</v>
      </c>
      <c r="H263" s="49">
        <v>0</v>
      </c>
      <c r="I263" s="49">
        <v>17818</v>
      </c>
      <c r="J263" s="49">
        <v>1997</v>
      </c>
    </row>
    <row r="264" spans="1:10" x14ac:dyDescent="0.2">
      <c r="A264" s="45">
        <v>104</v>
      </c>
      <c r="B264" s="46" t="s">
        <v>761</v>
      </c>
      <c r="C264" s="47">
        <v>327</v>
      </c>
      <c r="D264" s="48" t="s">
        <v>16</v>
      </c>
      <c r="E264" s="49">
        <v>151</v>
      </c>
      <c r="F264" s="49">
        <v>16</v>
      </c>
      <c r="G264" s="49">
        <v>11</v>
      </c>
      <c r="H264" s="49">
        <v>556</v>
      </c>
      <c r="I264" s="49">
        <v>734</v>
      </c>
      <c r="J264" s="49">
        <v>1997</v>
      </c>
    </row>
    <row r="265" spans="1:10" x14ac:dyDescent="0.2">
      <c r="A265" s="45">
        <v>104</v>
      </c>
      <c r="B265" s="46" t="s">
        <v>761</v>
      </c>
      <c r="C265" s="47">
        <v>332</v>
      </c>
      <c r="D265" s="48" t="s">
        <v>18</v>
      </c>
      <c r="E265" s="49">
        <v>0</v>
      </c>
      <c r="F265" s="49">
        <v>0</v>
      </c>
      <c r="G265" s="49">
        <v>0</v>
      </c>
      <c r="H265" s="49">
        <v>0</v>
      </c>
      <c r="I265" s="49">
        <v>0</v>
      </c>
      <c r="J265" s="49">
        <v>1997</v>
      </c>
    </row>
    <row r="266" spans="1:10" x14ac:dyDescent="0.2">
      <c r="A266" s="45">
        <v>104</v>
      </c>
      <c r="B266" s="46" t="s">
        <v>761</v>
      </c>
      <c r="C266" s="47">
        <v>323</v>
      </c>
      <c r="D266" s="48" t="s">
        <v>12</v>
      </c>
      <c r="E266" s="49">
        <v>41</v>
      </c>
      <c r="F266" s="49">
        <v>1</v>
      </c>
      <c r="G266" s="49">
        <v>3</v>
      </c>
      <c r="H266" s="49">
        <v>0</v>
      </c>
      <c r="I266" s="49">
        <v>45</v>
      </c>
      <c r="J266" s="49">
        <v>1997</v>
      </c>
    </row>
    <row r="267" spans="1:10" x14ac:dyDescent="0.2">
      <c r="A267" s="45">
        <v>104</v>
      </c>
      <c r="B267" s="46" t="s">
        <v>761</v>
      </c>
      <c r="C267" s="47" t="s">
        <v>702</v>
      </c>
      <c r="D267" s="48" t="s">
        <v>547</v>
      </c>
      <c r="E267" s="49">
        <v>385</v>
      </c>
      <c r="F267" s="49">
        <v>0</v>
      </c>
      <c r="G267" s="49">
        <v>0</v>
      </c>
      <c r="H267" s="49">
        <v>0</v>
      </c>
      <c r="I267" s="49">
        <v>385</v>
      </c>
      <c r="J267" s="49">
        <v>1997</v>
      </c>
    </row>
    <row r="268" spans="1:10" x14ac:dyDescent="0.2">
      <c r="A268" s="45">
        <v>104</v>
      </c>
      <c r="B268" s="46" t="s">
        <v>761</v>
      </c>
      <c r="C268" s="47">
        <v>481</v>
      </c>
      <c r="D268" s="48" t="s">
        <v>28</v>
      </c>
      <c r="E268" s="49">
        <v>2</v>
      </c>
      <c r="F268" s="49">
        <v>0</v>
      </c>
      <c r="G268" s="49">
        <v>0</v>
      </c>
      <c r="H268" s="49">
        <v>0</v>
      </c>
      <c r="I268" s="49">
        <v>2</v>
      </c>
      <c r="J268" s="49">
        <v>1997</v>
      </c>
    </row>
    <row r="269" spans="1:10" x14ac:dyDescent="0.2">
      <c r="A269" s="45">
        <v>104</v>
      </c>
      <c r="B269" s="46" t="s">
        <v>761</v>
      </c>
      <c r="C269" s="47">
        <v>5411</v>
      </c>
      <c r="D269" s="48" t="s">
        <v>98</v>
      </c>
      <c r="E269" s="49">
        <v>53860</v>
      </c>
      <c r="F269" s="49">
        <v>0</v>
      </c>
      <c r="G269" s="49">
        <v>0</v>
      </c>
      <c r="H269" s="49">
        <v>0</v>
      </c>
      <c r="I269" s="49">
        <v>53860</v>
      </c>
      <c r="J269" s="49">
        <v>1997</v>
      </c>
    </row>
    <row r="270" spans="1:10" x14ac:dyDescent="0.2">
      <c r="A270" s="45">
        <v>104</v>
      </c>
      <c r="B270" s="46" t="s">
        <v>761</v>
      </c>
      <c r="C270" s="47" t="s">
        <v>41</v>
      </c>
      <c r="D270" s="48" t="s">
        <v>67</v>
      </c>
      <c r="E270" s="49">
        <v>7365</v>
      </c>
      <c r="F270" s="49">
        <v>0</v>
      </c>
      <c r="G270" s="49">
        <v>0</v>
      </c>
      <c r="H270" s="49">
        <v>0</v>
      </c>
      <c r="I270" s="49">
        <v>7365</v>
      </c>
      <c r="J270" s="49">
        <v>1997</v>
      </c>
    </row>
    <row r="271" spans="1:10" x14ac:dyDescent="0.2">
      <c r="A271" s="45">
        <v>104</v>
      </c>
      <c r="B271" s="46" t="s">
        <v>761</v>
      </c>
      <c r="C271" s="47">
        <v>561</v>
      </c>
      <c r="D271" s="48" t="s">
        <v>42</v>
      </c>
      <c r="E271" s="49">
        <v>4165</v>
      </c>
      <c r="F271" s="49">
        <v>0</v>
      </c>
      <c r="G271" s="49">
        <v>0</v>
      </c>
      <c r="H271" s="49">
        <v>0</v>
      </c>
      <c r="I271" s="49">
        <v>4165</v>
      </c>
      <c r="J271" s="49">
        <v>1997</v>
      </c>
    </row>
    <row r="272" spans="1:10" x14ac:dyDescent="0.2">
      <c r="A272" s="45">
        <v>104</v>
      </c>
      <c r="B272" s="46" t="s">
        <v>761</v>
      </c>
      <c r="C272" s="47">
        <v>81</v>
      </c>
      <c r="D272" s="48" t="s">
        <v>50</v>
      </c>
      <c r="E272" s="49">
        <v>26086</v>
      </c>
      <c r="F272" s="49">
        <v>0</v>
      </c>
      <c r="G272" s="49">
        <v>0</v>
      </c>
      <c r="H272" s="49">
        <v>0</v>
      </c>
      <c r="I272" s="49">
        <v>26086</v>
      </c>
      <c r="J272" s="49">
        <v>1997</v>
      </c>
    </row>
    <row r="273" spans="1:10" x14ac:dyDescent="0.2">
      <c r="A273" s="45">
        <v>104</v>
      </c>
      <c r="B273" s="46" t="s">
        <v>761</v>
      </c>
      <c r="C273" s="47" t="s">
        <v>65</v>
      </c>
      <c r="D273" s="48" t="s">
        <v>66</v>
      </c>
      <c r="E273" s="49">
        <v>126</v>
      </c>
      <c r="F273" s="49">
        <v>0</v>
      </c>
      <c r="G273" s="49">
        <v>0</v>
      </c>
      <c r="H273" s="49">
        <v>0</v>
      </c>
      <c r="I273" s="49">
        <v>126</v>
      </c>
      <c r="J273" s="49">
        <v>1997</v>
      </c>
    </row>
    <row r="274" spans="1:10" x14ac:dyDescent="0.2">
      <c r="A274" s="45">
        <v>105</v>
      </c>
      <c r="B274" s="46" t="s">
        <v>762</v>
      </c>
      <c r="C274" s="47" t="s">
        <v>107</v>
      </c>
      <c r="D274" s="48" t="s">
        <v>60</v>
      </c>
      <c r="E274" s="49">
        <v>862</v>
      </c>
      <c r="F274" s="49">
        <v>0</v>
      </c>
      <c r="G274" s="49">
        <v>0</v>
      </c>
      <c r="H274" s="49">
        <v>0</v>
      </c>
      <c r="I274" s="49">
        <v>862</v>
      </c>
      <c r="J274" s="49">
        <v>1997</v>
      </c>
    </row>
    <row r="275" spans="1:10" x14ac:dyDescent="0.2">
      <c r="A275" s="45">
        <v>105</v>
      </c>
      <c r="B275" s="46" t="s">
        <v>762</v>
      </c>
      <c r="C275" s="47">
        <v>61</v>
      </c>
      <c r="D275" s="48" t="s">
        <v>44</v>
      </c>
      <c r="E275" s="49">
        <v>71</v>
      </c>
      <c r="F275" s="49">
        <v>0</v>
      </c>
      <c r="G275" s="49">
        <v>0</v>
      </c>
      <c r="H275" s="49">
        <v>0</v>
      </c>
      <c r="I275" s="49">
        <v>71</v>
      </c>
      <c r="J275" s="49">
        <v>1997</v>
      </c>
    </row>
    <row r="276" spans="1:10" x14ac:dyDescent="0.2">
      <c r="A276" s="45">
        <v>105</v>
      </c>
      <c r="B276" s="46" t="s">
        <v>762</v>
      </c>
      <c r="C276" s="47">
        <v>721</v>
      </c>
      <c r="D276" s="48" t="s">
        <v>48</v>
      </c>
      <c r="E276" s="49">
        <v>4198</v>
      </c>
      <c r="F276" s="49">
        <v>0</v>
      </c>
      <c r="G276" s="49">
        <v>0</v>
      </c>
      <c r="H276" s="49">
        <v>0</v>
      </c>
      <c r="I276" s="49">
        <v>4198</v>
      </c>
      <c r="J276" s="49">
        <v>1997</v>
      </c>
    </row>
    <row r="277" spans="1:10" x14ac:dyDescent="0.2">
      <c r="A277" s="45">
        <v>105</v>
      </c>
      <c r="B277" s="46" t="s">
        <v>762</v>
      </c>
      <c r="C277" s="47">
        <v>81</v>
      </c>
      <c r="D277" s="48" t="s">
        <v>50</v>
      </c>
      <c r="E277" s="49">
        <v>59143</v>
      </c>
      <c r="F277" s="49">
        <v>0</v>
      </c>
      <c r="G277" s="49">
        <v>0</v>
      </c>
      <c r="H277" s="49">
        <v>0</v>
      </c>
      <c r="I277" s="49">
        <v>59143</v>
      </c>
      <c r="J277" s="49">
        <v>1997</v>
      </c>
    </row>
    <row r="278" spans="1:10" x14ac:dyDescent="0.2">
      <c r="A278" s="45">
        <v>106</v>
      </c>
      <c r="B278" s="46" t="s">
        <v>763</v>
      </c>
      <c r="C278" s="47">
        <v>623</v>
      </c>
      <c r="D278" s="48" t="s">
        <v>115</v>
      </c>
      <c r="E278" s="49">
        <v>11071</v>
      </c>
      <c r="F278" s="49">
        <v>0</v>
      </c>
      <c r="G278" s="49">
        <v>0</v>
      </c>
      <c r="H278" s="49">
        <v>0</v>
      </c>
      <c r="I278" s="49">
        <v>11071</v>
      </c>
      <c r="J278" s="49">
        <v>1997</v>
      </c>
    </row>
    <row r="279" spans="1:10" x14ac:dyDescent="0.2">
      <c r="A279" s="45">
        <v>106</v>
      </c>
      <c r="B279" s="46" t="s">
        <v>763</v>
      </c>
      <c r="C279" s="47">
        <v>624</v>
      </c>
      <c r="D279" s="48" t="s">
        <v>46</v>
      </c>
      <c r="E279" s="49">
        <v>36864</v>
      </c>
      <c r="F279" s="49">
        <v>0</v>
      </c>
      <c r="G279" s="49">
        <v>0</v>
      </c>
      <c r="H279" s="49">
        <v>0</v>
      </c>
      <c r="I279" s="49">
        <v>36864</v>
      </c>
      <c r="J279" s="49">
        <v>1997</v>
      </c>
    </row>
    <row r="280" spans="1:10" x14ac:dyDescent="0.2">
      <c r="A280" s="45">
        <v>106</v>
      </c>
      <c r="B280" s="46" t="s">
        <v>763</v>
      </c>
      <c r="C280" s="47">
        <v>81</v>
      </c>
      <c r="D280" s="48" t="s">
        <v>50</v>
      </c>
      <c r="E280" s="49">
        <v>16691</v>
      </c>
      <c r="F280" s="49">
        <v>0</v>
      </c>
      <c r="G280" s="49">
        <v>0</v>
      </c>
      <c r="H280" s="49">
        <v>0</v>
      </c>
      <c r="I280" s="49">
        <v>16691</v>
      </c>
      <c r="J280" s="49">
        <v>1997</v>
      </c>
    </row>
    <row r="281" spans="1:10" x14ac:dyDescent="0.2">
      <c r="A281" s="45">
        <v>107</v>
      </c>
      <c r="B281" s="46" t="s">
        <v>764</v>
      </c>
      <c r="C281" s="47">
        <v>481</v>
      </c>
      <c r="D281" s="48" t="s">
        <v>28</v>
      </c>
      <c r="E281" s="49">
        <v>775</v>
      </c>
      <c r="F281" s="49">
        <v>0</v>
      </c>
      <c r="G281" s="49">
        <v>0</v>
      </c>
      <c r="H281" s="49">
        <v>0</v>
      </c>
      <c r="I281" s="49">
        <v>775</v>
      </c>
      <c r="J281" s="49">
        <v>1997</v>
      </c>
    </row>
    <row r="282" spans="1:10" x14ac:dyDescent="0.2">
      <c r="A282" s="45">
        <v>107</v>
      </c>
      <c r="B282" s="46" t="s">
        <v>764</v>
      </c>
      <c r="C282" s="47">
        <v>483</v>
      </c>
      <c r="D282" s="48" t="s">
        <v>30</v>
      </c>
      <c r="E282" s="49">
        <v>0</v>
      </c>
      <c r="F282" s="49">
        <v>0</v>
      </c>
      <c r="G282" s="49">
        <v>0</v>
      </c>
      <c r="H282" s="49">
        <v>0</v>
      </c>
      <c r="I282" s="49">
        <v>0</v>
      </c>
      <c r="J282" s="49">
        <v>1997</v>
      </c>
    </row>
    <row r="283" spans="1:10" x14ac:dyDescent="0.2">
      <c r="A283" s="45">
        <v>107</v>
      </c>
      <c r="B283" s="46" t="s">
        <v>764</v>
      </c>
      <c r="C283" s="47">
        <v>484</v>
      </c>
      <c r="D283" s="48" t="s">
        <v>31</v>
      </c>
      <c r="E283" s="49">
        <v>8677</v>
      </c>
      <c r="F283" s="49">
        <v>0</v>
      </c>
      <c r="G283" s="49">
        <v>0</v>
      </c>
      <c r="H283" s="49">
        <v>0</v>
      </c>
      <c r="I283" s="49">
        <v>8677</v>
      </c>
      <c r="J283" s="49">
        <v>1997</v>
      </c>
    </row>
    <row r="284" spans="1:10" x14ac:dyDescent="0.2">
      <c r="A284" s="45">
        <v>107</v>
      </c>
      <c r="B284" s="46" t="s">
        <v>764</v>
      </c>
      <c r="C284" s="47">
        <v>493</v>
      </c>
      <c r="D284" s="48" t="s">
        <v>34</v>
      </c>
      <c r="E284" s="49">
        <v>263</v>
      </c>
      <c r="F284" s="49">
        <v>0</v>
      </c>
      <c r="G284" s="49">
        <v>0</v>
      </c>
      <c r="H284" s="49">
        <v>0</v>
      </c>
      <c r="I284" s="49">
        <v>263</v>
      </c>
      <c r="J284" s="49">
        <v>1997</v>
      </c>
    </row>
    <row r="285" spans="1:10" x14ac:dyDescent="0.2">
      <c r="A285" s="45">
        <v>107</v>
      </c>
      <c r="B285" s="46" t="s">
        <v>764</v>
      </c>
      <c r="C285" s="47" t="s">
        <v>982</v>
      </c>
      <c r="D285" s="48" t="s">
        <v>983</v>
      </c>
      <c r="E285" s="49">
        <v>1380</v>
      </c>
      <c r="F285" s="49">
        <v>0</v>
      </c>
      <c r="G285" s="49">
        <v>0</v>
      </c>
      <c r="H285" s="49">
        <v>0</v>
      </c>
      <c r="I285" s="49">
        <v>1380</v>
      </c>
      <c r="J285" s="49">
        <v>1997</v>
      </c>
    </row>
    <row r="286" spans="1:10" x14ac:dyDescent="0.2">
      <c r="A286" s="45">
        <v>107</v>
      </c>
      <c r="B286" s="46" t="s">
        <v>764</v>
      </c>
      <c r="C286" s="47" t="s">
        <v>107</v>
      </c>
      <c r="D286" s="48" t="s">
        <v>60</v>
      </c>
      <c r="E286" s="49">
        <v>1125</v>
      </c>
      <c r="F286" s="49">
        <v>0</v>
      </c>
      <c r="G286" s="49">
        <v>0</v>
      </c>
      <c r="H286" s="49">
        <v>0</v>
      </c>
      <c r="I286" s="49">
        <v>1125</v>
      </c>
      <c r="J286" s="49">
        <v>1997</v>
      </c>
    </row>
    <row r="287" spans="1:10" x14ac:dyDescent="0.2">
      <c r="A287" s="45">
        <v>107</v>
      </c>
      <c r="B287" s="46" t="s">
        <v>764</v>
      </c>
      <c r="C287" s="47">
        <v>561</v>
      </c>
      <c r="D287" s="48" t="s">
        <v>42</v>
      </c>
      <c r="E287" s="49">
        <v>10429</v>
      </c>
      <c r="F287" s="49">
        <v>0</v>
      </c>
      <c r="G287" s="49">
        <v>0</v>
      </c>
      <c r="H287" s="49">
        <v>0</v>
      </c>
      <c r="I287" s="49">
        <v>10429</v>
      </c>
      <c r="J287" s="49">
        <v>1997</v>
      </c>
    </row>
    <row r="288" spans="1:10" x14ac:dyDescent="0.2">
      <c r="A288" s="45">
        <v>107</v>
      </c>
      <c r="B288" s="46" t="s">
        <v>764</v>
      </c>
      <c r="C288" s="47">
        <v>81</v>
      </c>
      <c r="D288" s="48" t="s">
        <v>50</v>
      </c>
      <c r="E288" s="49">
        <v>16265</v>
      </c>
      <c r="F288" s="49">
        <v>0</v>
      </c>
      <c r="G288" s="49">
        <v>0</v>
      </c>
      <c r="H288" s="49">
        <v>0</v>
      </c>
      <c r="I288" s="49">
        <v>16265</v>
      </c>
      <c r="J288" s="49">
        <v>1997</v>
      </c>
    </row>
    <row r="289" spans="1:10" x14ac:dyDescent="0.2">
      <c r="A289" s="45">
        <v>109</v>
      </c>
      <c r="B289" s="46" t="s">
        <v>765</v>
      </c>
      <c r="C289" s="47">
        <v>481</v>
      </c>
      <c r="D289" s="48" t="s">
        <v>28</v>
      </c>
      <c r="E289" s="49">
        <v>19288</v>
      </c>
      <c r="F289" s="49">
        <v>0</v>
      </c>
      <c r="G289" s="49">
        <v>0</v>
      </c>
      <c r="H289" s="49">
        <v>0</v>
      </c>
      <c r="I289" s="49">
        <v>19288</v>
      </c>
      <c r="J289" s="49">
        <v>1997</v>
      </c>
    </row>
    <row r="290" spans="1:10" x14ac:dyDescent="0.2">
      <c r="A290" s="45">
        <v>109</v>
      </c>
      <c r="B290" s="46" t="s">
        <v>765</v>
      </c>
      <c r="C290" s="47">
        <v>483</v>
      </c>
      <c r="D290" s="48" t="s">
        <v>30</v>
      </c>
      <c r="E290" s="49">
        <v>3922</v>
      </c>
      <c r="F290" s="49">
        <v>0</v>
      </c>
      <c r="G290" s="49">
        <v>0</v>
      </c>
      <c r="H290" s="49">
        <v>0</v>
      </c>
      <c r="I290" s="49">
        <v>3922</v>
      </c>
      <c r="J290" s="49">
        <v>1997</v>
      </c>
    </row>
    <row r="291" spans="1:10" x14ac:dyDescent="0.2">
      <c r="A291" s="45">
        <v>109</v>
      </c>
      <c r="B291" s="46" t="s">
        <v>765</v>
      </c>
      <c r="C291" s="47" t="s">
        <v>65</v>
      </c>
      <c r="D291" s="48" t="s">
        <v>66</v>
      </c>
      <c r="E291" s="49">
        <v>41393</v>
      </c>
      <c r="F291" s="49">
        <v>0</v>
      </c>
      <c r="G291" s="49">
        <v>0</v>
      </c>
      <c r="H291" s="49">
        <v>0</v>
      </c>
      <c r="I291" s="49">
        <v>41393</v>
      </c>
      <c r="J291" s="49">
        <v>1997</v>
      </c>
    </row>
    <row r="292" spans="1:10" x14ac:dyDescent="0.2">
      <c r="A292" s="45">
        <v>110</v>
      </c>
      <c r="B292" s="46" t="s">
        <v>184</v>
      </c>
      <c r="C292" s="47" t="s">
        <v>65</v>
      </c>
      <c r="D292" s="48" t="s">
        <v>66</v>
      </c>
      <c r="E292" s="49">
        <v>-89041</v>
      </c>
      <c r="F292" s="49">
        <v>0</v>
      </c>
      <c r="G292" s="49">
        <v>0</v>
      </c>
      <c r="H292" s="49">
        <v>0</v>
      </c>
      <c r="I292" s="49">
        <v>-89041</v>
      </c>
      <c r="J292" s="49">
        <v>1997</v>
      </c>
    </row>
    <row r="293" spans="1:10" x14ac:dyDescent="0.2">
      <c r="A293" s="45">
        <v>111</v>
      </c>
      <c r="B293" s="46" t="s">
        <v>988</v>
      </c>
      <c r="C293" s="47">
        <v>513</v>
      </c>
      <c r="D293" s="48" t="s">
        <v>36</v>
      </c>
      <c r="E293" s="49">
        <v>2066</v>
      </c>
      <c r="F293" s="49">
        <v>0</v>
      </c>
      <c r="G293" s="49">
        <v>0</v>
      </c>
      <c r="H293" s="49">
        <v>0</v>
      </c>
      <c r="I293" s="49">
        <v>2066</v>
      </c>
      <c r="J293" s="49">
        <v>1997</v>
      </c>
    </row>
    <row r="294" spans="1:10" x14ac:dyDescent="0.2">
      <c r="A294" s="45">
        <v>111</v>
      </c>
      <c r="B294" s="46" t="s">
        <v>988</v>
      </c>
      <c r="C294" s="47">
        <v>5411</v>
      </c>
      <c r="D294" s="48" t="s">
        <v>98</v>
      </c>
      <c r="E294" s="49">
        <v>-113</v>
      </c>
      <c r="F294" s="49">
        <v>0</v>
      </c>
      <c r="G294" s="49">
        <v>0</v>
      </c>
      <c r="H294" s="49">
        <v>0</v>
      </c>
      <c r="I294" s="49">
        <v>-113</v>
      </c>
      <c r="J294" s="49">
        <v>1997</v>
      </c>
    </row>
    <row r="295" spans="1:10" x14ac:dyDescent="0.2">
      <c r="A295" s="45">
        <v>111</v>
      </c>
      <c r="B295" s="46" t="s">
        <v>988</v>
      </c>
      <c r="C295" s="47" t="s">
        <v>41</v>
      </c>
      <c r="D295" s="48" t="s">
        <v>67</v>
      </c>
      <c r="E295" s="49">
        <v>3193</v>
      </c>
      <c r="F295" s="49">
        <v>0</v>
      </c>
      <c r="G295" s="49">
        <v>0</v>
      </c>
      <c r="H295" s="49">
        <v>0</v>
      </c>
      <c r="I295" s="49">
        <v>3193</v>
      </c>
      <c r="J295" s="49">
        <v>1997</v>
      </c>
    </row>
    <row r="296" spans="1:10" x14ac:dyDescent="0.2">
      <c r="A296" s="45">
        <v>111</v>
      </c>
      <c r="B296" s="46" t="s">
        <v>988</v>
      </c>
      <c r="C296" s="47">
        <v>61</v>
      </c>
      <c r="D296" s="48" t="s">
        <v>44</v>
      </c>
      <c r="E296" s="49">
        <v>21503</v>
      </c>
      <c r="F296" s="49">
        <v>0</v>
      </c>
      <c r="G296" s="49">
        <v>0</v>
      </c>
      <c r="H296" s="49">
        <v>0</v>
      </c>
      <c r="I296" s="49">
        <v>21503</v>
      </c>
      <c r="J296" s="49">
        <v>1997</v>
      </c>
    </row>
    <row r="297" spans="1:10" x14ac:dyDescent="0.2">
      <c r="A297" s="45">
        <v>111</v>
      </c>
      <c r="B297" s="46" t="s">
        <v>988</v>
      </c>
      <c r="C297" s="47">
        <v>621</v>
      </c>
      <c r="D297" s="48" t="s">
        <v>45</v>
      </c>
      <c r="E297" s="49">
        <v>5660</v>
      </c>
      <c r="F297" s="49">
        <v>0</v>
      </c>
      <c r="G297" s="49">
        <v>0</v>
      </c>
      <c r="H297" s="49">
        <v>0</v>
      </c>
      <c r="I297" s="49">
        <v>5660</v>
      </c>
      <c r="J297" s="49">
        <v>1997</v>
      </c>
    </row>
    <row r="298" spans="1:10" x14ac:dyDescent="0.2">
      <c r="A298" s="45">
        <v>111</v>
      </c>
      <c r="B298" s="46" t="s">
        <v>988</v>
      </c>
      <c r="C298" s="47">
        <v>622</v>
      </c>
      <c r="D298" s="48" t="s">
        <v>114</v>
      </c>
      <c r="E298" s="49">
        <v>-8194</v>
      </c>
      <c r="F298" s="49">
        <v>0</v>
      </c>
      <c r="G298" s="49">
        <v>0</v>
      </c>
      <c r="H298" s="49">
        <v>0</v>
      </c>
      <c r="I298" s="49">
        <v>-8194</v>
      </c>
      <c r="J298" s="49">
        <v>1997</v>
      </c>
    </row>
    <row r="299" spans="1:10" x14ac:dyDescent="0.2">
      <c r="A299" s="45">
        <v>111</v>
      </c>
      <c r="B299" s="46" t="s">
        <v>988</v>
      </c>
      <c r="C299" s="47">
        <v>623</v>
      </c>
      <c r="D299" s="48" t="s">
        <v>115</v>
      </c>
      <c r="E299" s="49">
        <v>5222</v>
      </c>
      <c r="F299" s="49">
        <v>0</v>
      </c>
      <c r="G299" s="49">
        <v>0</v>
      </c>
      <c r="H299" s="49">
        <v>0</v>
      </c>
      <c r="I299" s="49">
        <v>5222</v>
      </c>
      <c r="J299" s="49">
        <v>1997</v>
      </c>
    </row>
    <row r="300" spans="1:10" x14ac:dyDescent="0.2">
      <c r="A300" s="45">
        <v>111</v>
      </c>
      <c r="B300" s="46" t="s">
        <v>988</v>
      </c>
      <c r="C300" s="47">
        <v>624</v>
      </c>
      <c r="D300" s="48" t="s">
        <v>46</v>
      </c>
      <c r="E300" s="49">
        <v>18692</v>
      </c>
      <c r="F300" s="49">
        <v>0</v>
      </c>
      <c r="G300" s="49">
        <v>0</v>
      </c>
      <c r="H300" s="49">
        <v>0</v>
      </c>
      <c r="I300" s="49">
        <v>18692</v>
      </c>
      <c r="J300" s="49">
        <v>1997</v>
      </c>
    </row>
    <row r="301" spans="1:10" x14ac:dyDescent="0.2">
      <c r="A301" s="45">
        <v>111</v>
      </c>
      <c r="B301" s="46" t="s">
        <v>988</v>
      </c>
      <c r="C301" s="47" t="s">
        <v>117</v>
      </c>
      <c r="D301" s="48" t="s">
        <v>61</v>
      </c>
      <c r="E301" s="49">
        <v>5195</v>
      </c>
      <c r="F301" s="49">
        <v>0</v>
      </c>
      <c r="G301" s="49">
        <v>0</v>
      </c>
      <c r="H301" s="49">
        <v>0</v>
      </c>
      <c r="I301" s="49">
        <v>5195</v>
      </c>
      <c r="J301" s="49">
        <v>1997</v>
      </c>
    </row>
    <row r="302" spans="1:10" x14ac:dyDescent="0.2">
      <c r="A302" s="45">
        <v>111</v>
      </c>
      <c r="B302" s="46" t="s">
        <v>988</v>
      </c>
      <c r="C302" s="47">
        <v>713</v>
      </c>
      <c r="D302" s="48" t="s">
        <v>47</v>
      </c>
      <c r="E302" s="49">
        <v>682</v>
      </c>
      <c r="F302" s="49">
        <v>0</v>
      </c>
      <c r="G302" s="49">
        <v>0</v>
      </c>
      <c r="H302" s="49">
        <v>0</v>
      </c>
      <c r="I302" s="49">
        <v>682</v>
      </c>
      <c r="J302" s="49">
        <v>1997</v>
      </c>
    </row>
    <row r="303" spans="1:10" x14ac:dyDescent="0.2">
      <c r="A303" s="54">
        <v>111</v>
      </c>
      <c r="B303" s="55" t="s">
        <v>988</v>
      </c>
      <c r="C303" s="47">
        <v>81</v>
      </c>
      <c r="D303" s="55" t="s">
        <v>50</v>
      </c>
      <c r="E303" s="46">
        <v>51683</v>
      </c>
      <c r="F303" s="46">
        <v>0</v>
      </c>
      <c r="G303" s="46">
        <v>0</v>
      </c>
      <c r="H303" s="46">
        <v>0</v>
      </c>
      <c r="I303" s="46">
        <v>51683</v>
      </c>
      <c r="J303" s="53">
        <v>1997</v>
      </c>
    </row>
    <row r="305" spans="1:1" x14ac:dyDescent="0.2">
      <c r="A305" s="2" t="s">
        <v>158</v>
      </c>
    </row>
    <row r="450" spans="1:10" x14ac:dyDescent="0.2">
      <c r="A450" s="50"/>
      <c r="B450" s="50"/>
      <c r="C450" s="50"/>
      <c r="D450" s="48"/>
      <c r="J450" s="33"/>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2"/>
  <sheetViews>
    <sheetView zoomScaleNormal="100" workbookViewId="0">
      <pane xSplit="4" ySplit="6" topLeftCell="E7" activePane="bottomRight" state="frozen"/>
      <selection activeCell="E7" sqref="E7"/>
      <selection pane="topRight" activeCell="E7" sqref="E7"/>
      <selection pane="bottomLeft" activeCell="E7" sqref="E7"/>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779</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139008</v>
      </c>
      <c r="F7" s="44">
        <v>2445</v>
      </c>
      <c r="G7" s="44">
        <v>6810</v>
      </c>
      <c r="H7" s="44">
        <v>31111</v>
      </c>
      <c r="I7" s="44">
        <v>179374</v>
      </c>
      <c r="J7" s="44">
        <v>1998</v>
      </c>
    </row>
    <row r="8" spans="1:10" x14ac:dyDescent="0.2">
      <c r="A8" s="45">
        <v>6</v>
      </c>
      <c r="B8" s="46" t="s">
        <v>711</v>
      </c>
      <c r="C8" s="47" t="s">
        <v>64</v>
      </c>
      <c r="D8" s="48" t="s">
        <v>53</v>
      </c>
      <c r="E8" s="49">
        <v>65427</v>
      </c>
      <c r="F8" s="49">
        <v>1272</v>
      </c>
      <c r="G8" s="49">
        <v>729</v>
      </c>
      <c r="H8" s="49">
        <v>33926</v>
      </c>
      <c r="I8" s="49">
        <v>101354</v>
      </c>
      <c r="J8" s="49">
        <v>1998</v>
      </c>
    </row>
    <row r="9" spans="1:10" x14ac:dyDescent="0.2">
      <c r="A9" s="45">
        <v>7</v>
      </c>
      <c r="B9" s="46" t="s">
        <v>985</v>
      </c>
      <c r="C9" s="47">
        <v>327</v>
      </c>
      <c r="D9" s="48" t="s">
        <v>16</v>
      </c>
      <c r="E9" s="49">
        <v>9</v>
      </c>
      <c r="F9" s="49">
        <v>1</v>
      </c>
      <c r="G9" s="49">
        <v>1</v>
      </c>
      <c r="H9" s="49">
        <v>10</v>
      </c>
      <c r="I9" s="49">
        <v>20</v>
      </c>
      <c r="J9" s="49">
        <v>1998</v>
      </c>
    </row>
    <row r="10" spans="1:10" x14ac:dyDescent="0.2">
      <c r="A10" s="45">
        <v>7</v>
      </c>
      <c r="B10" s="46" t="s">
        <v>985</v>
      </c>
      <c r="C10" s="47">
        <v>331</v>
      </c>
      <c r="D10" s="48" t="s">
        <v>17</v>
      </c>
      <c r="E10" s="49">
        <v>8</v>
      </c>
      <c r="F10" s="49">
        <v>0</v>
      </c>
      <c r="G10" s="49">
        <v>1</v>
      </c>
      <c r="H10" s="49">
        <v>8</v>
      </c>
      <c r="I10" s="49">
        <v>16</v>
      </c>
      <c r="J10" s="49">
        <v>1998</v>
      </c>
    </row>
    <row r="11" spans="1:10" x14ac:dyDescent="0.2">
      <c r="A11" s="45">
        <v>7</v>
      </c>
      <c r="B11" s="46" t="s">
        <v>985</v>
      </c>
      <c r="C11" s="47">
        <v>332</v>
      </c>
      <c r="D11" s="48" t="s">
        <v>18</v>
      </c>
      <c r="E11" s="49">
        <v>55</v>
      </c>
      <c r="F11" s="49">
        <v>1</v>
      </c>
      <c r="G11" s="49">
        <v>5</v>
      </c>
      <c r="H11" s="49">
        <v>59</v>
      </c>
      <c r="I11" s="49">
        <v>121</v>
      </c>
      <c r="J11" s="49">
        <v>1998</v>
      </c>
    </row>
    <row r="12" spans="1:10" x14ac:dyDescent="0.2">
      <c r="A12" s="45">
        <v>7</v>
      </c>
      <c r="B12" s="46" t="s">
        <v>985</v>
      </c>
      <c r="C12" s="47">
        <v>333</v>
      </c>
      <c r="D12" s="48" t="s">
        <v>19</v>
      </c>
      <c r="E12" s="49">
        <v>0</v>
      </c>
      <c r="F12" s="49">
        <v>0</v>
      </c>
      <c r="G12" s="49">
        <v>0</v>
      </c>
      <c r="H12" s="49">
        <v>0</v>
      </c>
      <c r="I12" s="49">
        <v>0</v>
      </c>
      <c r="J12" s="49">
        <v>1998</v>
      </c>
    </row>
    <row r="13" spans="1:10" x14ac:dyDescent="0.2">
      <c r="A13" s="45">
        <v>7</v>
      </c>
      <c r="B13" s="46" t="s">
        <v>985</v>
      </c>
      <c r="C13" s="47">
        <v>334</v>
      </c>
      <c r="D13" s="48" t="s">
        <v>20</v>
      </c>
      <c r="E13" s="49">
        <v>9</v>
      </c>
      <c r="F13" s="49">
        <v>0</v>
      </c>
      <c r="G13" s="49">
        <v>2</v>
      </c>
      <c r="H13" s="49">
        <v>9</v>
      </c>
      <c r="I13" s="49">
        <v>20</v>
      </c>
      <c r="J13" s="49">
        <v>1998</v>
      </c>
    </row>
    <row r="14" spans="1:10" x14ac:dyDescent="0.2">
      <c r="A14" s="45">
        <v>7</v>
      </c>
      <c r="B14" s="46" t="s">
        <v>985</v>
      </c>
      <c r="C14" s="47">
        <v>335</v>
      </c>
      <c r="D14" s="48" t="s">
        <v>21</v>
      </c>
      <c r="E14" s="49">
        <v>1975</v>
      </c>
      <c r="F14" s="49">
        <v>24</v>
      </c>
      <c r="G14" s="49">
        <v>155</v>
      </c>
      <c r="H14" s="49">
        <v>2116</v>
      </c>
      <c r="I14" s="49">
        <v>4270</v>
      </c>
      <c r="J14" s="49">
        <v>1998</v>
      </c>
    </row>
    <row r="15" spans="1:10" x14ac:dyDescent="0.2">
      <c r="A15" s="45">
        <v>7</v>
      </c>
      <c r="B15" s="46" t="s">
        <v>985</v>
      </c>
      <c r="C15" s="47" t="s">
        <v>22</v>
      </c>
      <c r="D15" s="48" t="s">
        <v>63</v>
      </c>
      <c r="E15" s="49">
        <v>6437</v>
      </c>
      <c r="F15" s="49">
        <v>80</v>
      </c>
      <c r="G15" s="49">
        <v>459</v>
      </c>
      <c r="H15" s="49">
        <v>6898</v>
      </c>
      <c r="I15" s="49">
        <v>13874</v>
      </c>
      <c r="J15" s="49">
        <v>1998</v>
      </c>
    </row>
    <row r="16" spans="1:10" x14ac:dyDescent="0.2">
      <c r="A16" s="45">
        <v>7</v>
      </c>
      <c r="B16" s="46" t="s">
        <v>985</v>
      </c>
      <c r="C16" s="47">
        <v>339</v>
      </c>
      <c r="D16" s="48" t="s">
        <v>26</v>
      </c>
      <c r="E16" s="49">
        <v>148</v>
      </c>
      <c r="F16" s="49">
        <v>17</v>
      </c>
      <c r="G16" s="49">
        <v>27</v>
      </c>
      <c r="H16" s="49">
        <v>159</v>
      </c>
      <c r="I16" s="49">
        <v>351</v>
      </c>
      <c r="J16" s="49">
        <v>1998</v>
      </c>
    </row>
    <row r="17" spans="1:10" x14ac:dyDescent="0.2">
      <c r="A17" s="45">
        <v>7</v>
      </c>
      <c r="B17" s="46" t="s">
        <v>985</v>
      </c>
      <c r="C17" s="47">
        <v>325</v>
      </c>
      <c r="D17" s="48" t="s">
        <v>14</v>
      </c>
      <c r="E17" s="49">
        <v>169</v>
      </c>
      <c r="F17" s="49">
        <v>5</v>
      </c>
      <c r="G17" s="49">
        <v>11</v>
      </c>
      <c r="H17" s="49">
        <v>46</v>
      </c>
      <c r="I17" s="49">
        <v>231</v>
      </c>
      <c r="J17" s="49">
        <v>1998</v>
      </c>
    </row>
    <row r="18" spans="1:10" x14ac:dyDescent="0.2">
      <c r="A18" s="45">
        <v>7</v>
      </c>
      <c r="B18" s="46" t="s">
        <v>985</v>
      </c>
      <c r="C18" s="47">
        <v>326</v>
      </c>
      <c r="D18" s="48" t="s">
        <v>15</v>
      </c>
      <c r="E18" s="49">
        <v>7863</v>
      </c>
      <c r="F18" s="49">
        <v>173</v>
      </c>
      <c r="G18" s="49">
        <v>859</v>
      </c>
      <c r="H18" s="49">
        <v>8248</v>
      </c>
      <c r="I18" s="49">
        <v>17144</v>
      </c>
      <c r="J18" s="49">
        <v>1998</v>
      </c>
    </row>
    <row r="19" spans="1:10" x14ac:dyDescent="0.2">
      <c r="A19" s="45">
        <v>7</v>
      </c>
      <c r="B19" s="46" t="s">
        <v>985</v>
      </c>
      <c r="C19" s="47" t="s">
        <v>64</v>
      </c>
      <c r="D19" s="48" t="s">
        <v>53</v>
      </c>
      <c r="E19" s="49">
        <v>-569</v>
      </c>
      <c r="F19" s="49">
        <v>19</v>
      </c>
      <c r="G19" s="49">
        <v>1726</v>
      </c>
      <c r="H19" s="49">
        <v>2254</v>
      </c>
      <c r="I19" s="49">
        <v>3430</v>
      </c>
      <c r="J19" s="49">
        <v>1998</v>
      </c>
    </row>
    <row r="20" spans="1:10" x14ac:dyDescent="0.2">
      <c r="A20" s="45">
        <v>9</v>
      </c>
      <c r="B20" s="46" t="s">
        <v>712</v>
      </c>
      <c r="C20" s="47">
        <v>321</v>
      </c>
      <c r="D20" s="48" t="s">
        <v>10</v>
      </c>
      <c r="E20" s="49">
        <v>453</v>
      </c>
      <c r="F20" s="49">
        <v>18</v>
      </c>
      <c r="G20" s="49">
        <v>40</v>
      </c>
      <c r="H20" s="49">
        <v>861</v>
      </c>
      <c r="I20" s="49">
        <v>1373</v>
      </c>
      <c r="J20" s="49">
        <v>1998</v>
      </c>
    </row>
    <row r="21" spans="1:10" x14ac:dyDescent="0.2">
      <c r="A21" s="45">
        <v>9</v>
      </c>
      <c r="B21" s="46" t="s">
        <v>712</v>
      </c>
      <c r="C21" s="47">
        <v>327</v>
      </c>
      <c r="D21" s="48" t="s">
        <v>16</v>
      </c>
      <c r="E21" s="49">
        <v>1432</v>
      </c>
      <c r="F21" s="49">
        <v>171</v>
      </c>
      <c r="G21" s="49">
        <v>274</v>
      </c>
      <c r="H21" s="49">
        <v>1746</v>
      </c>
      <c r="I21" s="49">
        <v>3623</v>
      </c>
      <c r="J21" s="49">
        <v>1998</v>
      </c>
    </row>
    <row r="22" spans="1:10" x14ac:dyDescent="0.2">
      <c r="A22" s="45">
        <v>9</v>
      </c>
      <c r="B22" s="46" t="s">
        <v>712</v>
      </c>
      <c r="C22" s="47">
        <v>331</v>
      </c>
      <c r="D22" s="48" t="s">
        <v>17</v>
      </c>
      <c r="E22" s="49">
        <v>184</v>
      </c>
      <c r="F22" s="49">
        <v>3</v>
      </c>
      <c r="G22" s="49">
        <v>12</v>
      </c>
      <c r="H22" s="49">
        <v>161</v>
      </c>
      <c r="I22" s="49">
        <v>360</v>
      </c>
      <c r="J22" s="49">
        <v>1998</v>
      </c>
    </row>
    <row r="23" spans="1:10" x14ac:dyDescent="0.2">
      <c r="A23" s="45">
        <v>9</v>
      </c>
      <c r="B23" s="46" t="s">
        <v>712</v>
      </c>
      <c r="C23" s="47">
        <v>332</v>
      </c>
      <c r="D23" s="48" t="s">
        <v>18</v>
      </c>
      <c r="E23" s="49">
        <v>419</v>
      </c>
      <c r="F23" s="49">
        <v>8</v>
      </c>
      <c r="G23" s="49">
        <v>80</v>
      </c>
      <c r="H23" s="49">
        <v>368</v>
      </c>
      <c r="I23" s="49">
        <v>875</v>
      </c>
      <c r="J23" s="49">
        <v>1998</v>
      </c>
    </row>
    <row r="24" spans="1:10" x14ac:dyDescent="0.2">
      <c r="A24" s="45">
        <v>9</v>
      </c>
      <c r="B24" s="46" t="s">
        <v>712</v>
      </c>
      <c r="C24" s="47">
        <v>334</v>
      </c>
      <c r="D24" s="48" t="s">
        <v>20</v>
      </c>
      <c r="E24" s="49">
        <v>521</v>
      </c>
      <c r="F24" s="49">
        <v>13</v>
      </c>
      <c r="G24" s="49">
        <v>95</v>
      </c>
      <c r="H24" s="49">
        <v>990</v>
      </c>
      <c r="I24" s="49">
        <v>1618</v>
      </c>
      <c r="J24" s="49">
        <v>1998</v>
      </c>
    </row>
    <row r="25" spans="1:10" x14ac:dyDescent="0.2">
      <c r="A25" s="45">
        <v>9</v>
      </c>
      <c r="B25" s="46" t="s">
        <v>712</v>
      </c>
      <c r="C25" s="47">
        <v>335</v>
      </c>
      <c r="D25" s="48" t="s">
        <v>21</v>
      </c>
      <c r="E25" s="49">
        <v>1002</v>
      </c>
      <c r="F25" s="49">
        <v>117</v>
      </c>
      <c r="G25" s="49">
        <v>154</v>
      </c>
      <c r="H25" s="49">
        <v>1864</v>
      </c>
      <c r="I25" s="49">
        <v>3138</v>
      </c>
      <c r="J25" s="49">
        <v>1998</v>
      </c>
    </row>
    <row r="26" spans="1:10" x14ac:dyDescent="0.2">
      <c r="A26" s="45">
        <v>9</v>
      </c>
      <c r="B26" s="46" t="s">
        <v>712</v>
      </c>
      <c r="C26" s="47">
        <v>337</v>
      </c>
      <c r="D26" s="48" t="s">
        <v>25</v>
      </c>
      <c r="E26" s="49">
        <v>27873</v>
      </c>
      <c r="F26" s="49">
        <v>3214</v>
      </c>
      <c r="G26" s="49">
        <v>2835</v>
      </c>
      <c r="H26" s="49">
        <v>26886</v>
      </c>
      <c r="I26" s="49">
        <v>60807</v>
      </c>
      <c r="J26" s="49">
        <v>1998</v>
      </c>
    </row>
    <row r="27" spans="1:10" x14ac:dyDescent="0.2">
      <c r="A27" s="45">
        <v>9</v>
      </c>
      <c r="B27" s="46" t="s">
        <v>712</v>
      </c>
      <c r="C27" s="47">
        <v>339</v>
      </c>
      <c r="D27" s="48" t="s">
        <v>26</v>
      </c>
      <c r="E27" s="49">
        <v>2271</v>
      </c>
      <c r="F27" s="49">
        <v>296</v>
      </c>
      <c r="G27" s="49">
        <v>523</v>
      </c>
      <c r="H27" s="49">
        <v>3175</v>
      </c>
      <c r="I27" s="49">
        <v>6266</v>
      </c>
      <c r="J27" s="49">
        <v>1998</v>
      </c>
    </row>
    <row r="28" spans="1:10" x14ac:dyDescent="0.2">
      <c r="A28" s="45">
        <v>9</v>
      </c>
      <c r="B28" s="46" t="s">
        <v>712</v>
      </c>
      <c r="C28" s="47" t="s">
        <v>105</v>
      </c>
      <c r="D28" s="48" t="s">
        <v>8</v>
      </c>
      <c r="E28" s="49">
        <v>4859</v>
      </c>
      <c r="F28" s="49">
        <v>144</v>
      </c>
      <c r="G28" s="49">
        <v>1089</v>
      </c>
      <c r="H28" s="49">
        <v>8471</v>
      </c>
      <c r="I28" s="49">
        <v>14564</v>
      </c>
      <c r="J28" s="49">
        <v>1998</v>
      </c>
    </row>
    <row r="29" spans="1:10" x14ac:dyDescent="0.2">
      <c r="A29" s="45">
        <v>9</v>
      </c>
      <c r="B29" s="46" t="s">
        <v>712</v>
      </c>
      <c r="C29" s="47" t="s">
        <v>106</v>
      </c>
      <c r="D29" s="48" t="s">
        <v>9</v>
      </c>
      <c r="E29" s="49">
        <v>69</v>
      </c>
      <c r="F29" s="49">
        <v>2</v>
      </c>
      <c r="G29" s="49">
        <v>24</v>
      </c>
      <c r="H29" s="49">
        <v>131</v>
      </c>
      <c r="I29" s="49">
        <v>226</v>
      </c>
      <c r="J29" s="49">
        <v>1998</v>
      </c>
    </row>
    <row r="30" spans="1:10" x14ac:dyDescent="0.2">
      <c r="A30" s="45">
        <v>9</v>
      </c>
      <c r="B30" s="46" t="s">
        <v>712</v>
      </c>
      <c r="C30" s="47">
        <v>323</v>
      </c>
      <c r="D30" s="48" t="s">
        <v>12</v>
      </c>
      <c r="E30" s="49">
        <v>74</v>
      </c>
      <c r="F30" s="49">
        <v>2</v>
      </c>
      <c r="G30" s="49">
        <v>5</v>
      </c>
      <c r="H30" s="49">
        <v>141</v>
      </c>
      <c r="I30" s="49">
        <v>222</v>
      </c>
      <c r="J30" s="49">
        <v>1998</v>
      </c>
    </row>
    <row r="31" spans="1:10" x14ac:dyDescent="0.2">
      <c r="A31" s="45">
        <v>9</v>
      </c>
      <c r="B31" s="46" t="s">
        <v>712</v>
      </c>
      <c r="C31" s="47">
        <v>326</v>
      </c>
      <c r="D31" s="48" t="s">
        <v>15</v>
      </c>
      <c r="E31" s="49">
        <v>426</v>
      </c>
      <c r="F31" s="49">
        <v>9</v>
      </c>
      <c r="G31" s="49">
        <v>81</v>
      </c>
      <c r="H31" s="49">
        <v>897</v>
      </c>
      <c r="I31" s="49">
        <v>1412</v>
      </c>
      <c r="J31" s="49">
        <v>1998</v>
      </c>
    </row>
    <row r="32" spans="1:10" x14ac:dyDescent="0.2">
      <c r="A32" s="45">
        <v>9</v>
      </c>
      <c r="B32" s="46" t="s">
        <v>712</v>
      </c>
      <c r="C32" s="47" t="s">
        <v>107</v>
      </c>
      <c r="D32" s="48" t="s">
        <v>60</v>
      </c>
      <c r="E32" s="49">
        <v>1317</v>
      </c>
      <c r="F32" s="49">
        <v>0</v>
      </c>
      <c r="G32" s="49">
        <v>0</v>
      </c>
      <c r="H32" s="49">
        <v>0</v>
      </c>
      <c r="I32" s="49">
        <v>1317</v>
      </c>
      <c r="J32" s="49">
        <v>1998</v>
      </c>
    </row>
    <row r="33" spans="1:10" x14ac:dyDescent="0.2">
      <c r="A33" s="45">
        <v>9</v>
      </c>
      <c r="B33" s="46" t="s">
        <v>712</v>
      </c>
      <c r="C33" s="47" t="s">
        <v>64</v>
      </c>
      <c r="D33" s="48" t="s">
        <v>53</v>
      </c>
      <c r="E33" s="49">
        <v>1030</v>
      </c>
      <c r="F33" s="49">
        <v>1350</v>
      </c>
      <c r="G33" s="49">
        <v>351</v>
      </c>
      <c r="H33" s="49">
        <v>2661</v>
      </c>
      <c r="I33" s="49">
        <v>5392</v>
      </c>
      <c r="J33" s="49">
        <v>1998</v>
      </c>
    </row>
    <row r="34" spans="1:10" x14ac:dyDescent="0.2">
      <c r="A34" s="45">
        <v>10</v>
      </c>
      <c r="B34" s="46" t="s">
        <v>713</v>
      </c>
      <c r="C34" s="47">
        <v>331</v>
      </c>
      <c r="D34" s="48" t="s">
        <v>17</v>
      </c>
      <c r="E34" s="49">
        <v>141</v>
      </c>
      <c r="F34" s="49">
        <v>3</v>
      </c>
      <c r="G34" s="49">
        <v>9</v>
      </c>
      <c r="H34" s="49">
        <v>73</v>
      </c>
      <c r="I34" s="49">
        <v>225</v>
      </c>
      <c r="J34" s="49">
        <v>1998</v>
      </c>
    </row>
    <row r="35" spans="1:10" x14ac:dyDescent="0.2">
      <c r="A35" s="45">
        <v>10</v>
      </c>
      <c r="B35" s="46" t="s">
        <v>713</v>
      </c>
      <c r="C35" s="47">
        <v>333</v>
      </c>
      <c r="D35" s="48" t="s">
        <v>19</v>
      </c>
      <c r="E35" s="49">
        <v>1820</v>
      </c>
      <c r="F35" s="49">
        <v>36</v>
      </c>
      <c r="G35" s="49">
        <v>366</v>
      </c>
      <c r="H35" s="49">
        <v>996</v>
      </c>
      <c r="I35" s="49">
        <v>3218</v>
      </c>
      <c r="J35" s="49">
        <v>1998</v>
      </c>
    </row>
    <row r="36" spans="1:10" x14ac:dyDescent="0.2">
      <c r="A36" s="45">
        <v>10</v>
      </c>
      <c r="B36" s="46" t="s">
        <v>713</v>
      </c>
      <c r="C36" s="47">
        <v>335</v>
      </c>
      <c r="D36" s="48" t="s">
        <v>21</v>
      </c>
      <c r="E36" s="49">
        <v>13869</v>
      </c>
      <c r="F36" s="49">
        <v>649</v>
      </c>
      <c r="G36" s="49">
        <v>2833</v>
      </c>
      <c r="H36" s="49">
        <v>7168</v>
      </c>
      <c r="I36" s="49">
        <v>24519</v>
      </c>
      <c r="J36" s="49">
        <v>1998</v>
      </c>
    </row>
    <row r="37" spans="1:10" x14ac:dyDescent="0.2">
      <c r="A37" s="45">
        <v>10</v>
      </c>
      <c r="B37" s="46" t="s">
        <v>713</v>
      </c>
      <c r="C37" s="47">
        <v>326</v>
      </c>
      <c r="D37" s="48" t="s">
        <v>15</v>
      </c>
      <c r="E37" s="49">
        <v>134</v>
      </c>
      <c r="F37" s="49">
        <v>3</v>
      </c>
      <c r="G37" s="49">
        <v>35</v>
      </c>
      <c r="H37" s="49">
        <v>120</v>
      </c>
      <c r="I37" s="49">
        <v>292</v>
      </c>
      <c r="J37" s="49">
        <v>1998</v>
      </c>
    </row>
    <row r="38" spans="1:10" x14ac:dyDescent="0.2">
      <c r="A38" s="45">
        <v>10</v>
      </c>
      <c r="B38" s="46" t="s">
        <v>713</v>
      </c>
      <c r="C38" s="47" t="s">
        <v>64</v>
      </c>
      <c r="D38" s="48" t="s">
        <v>53</v>
      </c>
      <c r="E38" s="49">
        <v>27</v>
      </c>
      <c r="F38" s="49">
        <v>179</v>
      </c>
      <c r="G38" s="49">
        <v>50</v>
      </c>
      <c r="H38" s="49">
        <v>127</v>
      </c>
      <c r="I38" s="49">
        <v>383</v>
      </c>
      <c r="J38" s="49">
        <v>1998</v>
      </c>
    </row>
    <row r="39" spans="1:10" x14ac:dyDescent="0.2">
      <c r="A39" s="45">
        <v>11</v>
      </c>
      <c r="B39" s="46" t="s">
        <v>986</v>
      </c>
      <c r="C39" s="47">
        <v>321</v>
      </c>
      <c r="D39" s="48" t="s">
        <v>10</v>
      </c>
      <c r="E39" s="49">
        <v>511</v>
      </c>
      <c r="F39" s="49">
        <v>22</v>
      </c>
      <c r="G39" s="49">
        <v>43</v>
      </c>
      <c r="H39" s="49">
        <v>635</v>
      </c>
      <c r="I39" s="49">
        <v>1211</v>
      </c>
      <c r="J39" s="49">
        <v>1998</v>
      </c>
    </row>
    <row r="40" spans="1:10" x14ac:dyDescent="0.2">
      <c r="A40" s="45">
        <v>11</v>
      </c>
      <c r="B40" s="46" t="s">
        <v>986</v>
      </c>
      <c r="C40" s="47">
        <v>327</v>
      </c>
      <c r="D40" s="48" t="s">
        <v>16</v>
      </c>
      <c r="E40" s="49">
        <v>3440</v>
      </c>
      <c r="F40" s="49">
        <v>402</v>
      </c>
      <c r="G40" s="49">
        <v>667</v>
      </c>
      <c r="H40" s="49">
        <v>3719</v>
      </c>
      <c r="I40" s="49">
        <v>8228</v>
      </c>
      <c r="J40" s="49">
        <v>1998</v>
      </c>
    </row>
    <row r="41" spans="1:10" x14ac:dyDescent="0.2">
      <c r="A41" s="45">
        <v>11</v>
      </c>
      <c r="B41" s="46" t="s">
        <v>986</v>
      </c>
      <c r="C41" s="47">
        <v>331</v>
      </c>
      <c r="D41" s="48" t="s">
        <v>17</v>
      </c>
      <c r="E41" s="49">
        <v>956</v>
      </c>
      <c r="F41" s="49">
        <v>16</v>
      </c>
      <c r="G41" s="49">
        <v>64</v>
      </c>
      <c r="H41" s="49">
        <v>1188</v>
      </c>
      <c r="I41" s="49">
        <v>2224</v>
      </c>
      <c r="J41" s="49">
        <v>1998</v>
      </c>
    </row>
    <row r="42" spans="1:10" x14ac:dyDescent="0.2">
      <c r="A42" s="45">
        <v>11</v>
      </c>
      <c r="B42" s="46" t="s">
        <v>986</v>
      </c>
      <c r="C42" s="47">
        <v>332</v>
      </c>
      <c r="D42" s="48" t="s">
        <v>18</v>
      </c>
      <c r="E42" s="49">
        <v>2545</v>
      </c>
      <c r="F42" s="49">
        <v>47</v>
      </c>
      <c r="G42" s="49">
        <v>441</v>
      </c>
      <c r="H42" s="49">
        <v>3155</v>
      </c>
      <c r="I42" s="49">
        <v>6189</v>
      </c>
      <c r="J42" s="49">
        <v>1998</v>
      </c>
    </row>
    <row r="43" spans="1:10" x14ac:dyDescent="0.2">
      <c r="A43" s="45">
        <v>11</v>
      </c>
      <c r="B43" s="46" t="s">
        <v>986</v>
      </c>
      <c r="C43" s="47">
        <v>339</v>
      </c>
      <c r="D43" s="48" t="s">
        <v>26</v>
      </c>
      <c r="E43" s="49">
        <v>184</v>
      </c>
      <c r="F43" s="49">
        <v>5</v>
      </c>
      <c r="G43" s="49">
        <v>44</v>
      </c>
      <c r="H43" s="49">
        <v>229</v>
      </c>
      <c r="I43" s="49">
        <v>461</v>
      </c>
      <c r="J43" s="49">
        <v>1998</v>
      </c>
    </row>
    <row r="44" spans="1:10" x14ac:dyDescent="0.2">
      <c r="A44" s="45">
        <v>11</v>
      </c>
      <c r="B44" s="46" t="s">
        <v>986</v>
      </c>
      <c r="C44" s="47">
        <v>326</v>
      </c>
      <c r="D44" s="48" t="s">
        <v>15</v>
      </c>
      <c r="E44" s="49">
        <v>3607</v>
      </c>
      <c r="F44" s="49">
        <v>77</v>
      </c>
      <c r="G44" s="49">
        <v>632</v>
      </c>
      <c r="H44" s="49">
        <v>4479</v>
      </c>
      <c r="I44" s="49">
        <v>8796</v>
      </c>
      <c r="J44" s="49">
        <v>1998</v>
      </c>
    </row>
    <row r="45" spans="1:10" x14ac:dyDescent="0.2">
      <c r="A45" s="45">
        <v>11</v>
      </c>
      <c r="B45" s="46" t="s">
        <v>986</v>
      </c>
      <c r="C45" s="47" t="s">
        <v>64</v>
      </c>
      <c r="D45" s="48" t="s">
        <v>53</v>
      </c>
      <c r="E45" s="49">
        <v>189</v>
      </c>
      <c r="F45" s="49">
        <v>368</v>
      </c>
      <c r="G45" s="49">
        <v>106</v>
      </c>
      <c r="H45" s="49">
        <v>554</v>
      </c>
      <c r="I45" s="49">
        <v>1217</v>
      </c>
      <c r="J45" s="49">
        <v>1998</v>
      </c>
    </row>
    <row r="46" spans="1:10" x14ac:dyDescent="0.2">
      <c r="A46" s="45">
        <v>12</v>
      </c>
      <c r="B46" s="46" t="s">
        <v>714</v>
      </c>
      <c r="C46" s="47">
        <v>321</v>
      </c>
      <c r="D46" s="48" t="s">
        <v>10</v>
      </c>
      <c r="E46" s="49">
        <v>41</v>
      </c>
      <c r="F46" s="49">
        <v>2</v>
      </c>
      <c r="G46" s="49">
        <v>3</v>
      </c>
      <c r="H46" s="49">
        <v>78</v>
      </c>
      <c r="I46" s="49">
        <v>124</v>
      </c>
      <c r="J46" s="49">
        <v>1998</v>
      </c>
    </row>
    <row r="47" spans="1:10" x14ac:dyDescent="0.2">
      <c r="A47" s="45">
        <v>12</v>
      </c>
      <c r="B47" s="46" t="s">
        <v>714</v>
      </c>
      <c r="C47" s="47">
        <v>327</v>
      </c>
      <c r="D47" s="48" t="s">
        <v>16</v>
      </c>
      <c r="E47" s="49">
        <v>286</v>
      </c>
      <c r="F47" s="49">
        <v>44</v>
      </c>
      <c r="G47" s="49">
        <v>27</v>
      </c>
      <c r="H47" s="49">
        <v>77</v>
      </c>
      <c r="I47" s="49">
        <v>434</v>
      </c>
      <c r="J47" s="49">
        <v>1998</v>
      </c>
    </row>
    <row r="48" spans="1:10" x14ac:dyDescent="0.2">
      <c r="A48" s="45">
        <v>12</v>
      </c>
      <c r="B48" s="46" t="s">
        <v>714</v>
      </c>
      <c r="C48" s="47">
        <v>331</v>
      </c>
      <c r="D48" s="48" t="s">
        <v>17</v>
      </c>
      <c r="E48" s="49">
        <v>11</v>
      </c>
      <c r="F48" s="49">
        <v>0</v>
      </c>
      <c r="G48" s="49">
        <v>1</v>
      </c>
      <c r="H48" s="49">
        <v>10</v>
      </c>
      <c r="I48" s="49">
        <v>21</v>
      </c>
      <c r="J48" s="49">
        <v>1998</v>
      </c>
    </row>
    <row r="49" spans="1:10" x14ac:dyDescent="0.2">
      <c r="A49" s="45">
        <v>12</v>
      </c>
      <c r="B49" s="46" t="s">
        <v>714</v>
      </c>
      <c r="C49" s="47">
        <v>332</v>
      </c>
      <c r="D49" s="48" t="s">
        <v>18</v>
      </c>
      <c r="E49" s="49">
        <v>839</v>
      </c>
      <c r="F49" s="49">
        <v>16</v>
      </c>
      <c r="G49" s="49">
        <v>225</v>
      </c>
      <c r="H49" s="49">
        <v>768</v>
      </c>
      <c r="I49" s="49">
        <v>1849</v>
      </c>
      <c r="J49" s="49">
        <v>1998</v>
      </c>
    </row>
    <row r="50" spans="1:10" x14ac:dyDescent="0.2">
      <c r="A50" s="45">
        <v>12</v>
      </c>
      <c r="B50" s="46" t="s">
        <v>714</v>
      </c>
      <c r="C50" s="47">
        <v>333</v>
      </c>
      <c r="D50" s="48" t="s">
        <v>19</v>
      </c>
      <c r="E50" s="49">
        <v>2682</v>
      </c>
      <c r="F50" s="49">
        <v>53</v>
      </c>
      <c r="G50" s="49">
        <v>447</v>
      </c>
      <c r="H50" s="49">
        <v>2359</v>
      </c>
      <c r="I50" s="49">
        <v>5540</v>
      </c>
      <c r="J50" s="49">
        <v>1998</v>
      </c>
    </row>
    <row r="51" spans="1:10" x14ac:dyDescent="0.2">
      <c r="A51" s="45">
        <v>12</v>
      </c>
      <c r="B51" s="46" t="s">
        <v>714</v>
      </c>
      <c r="C51" s="47">
        <v>334</v>
      </c>
      <c r="D51" s="48" t="s">
        <v>20</v>
      </c>
      <c r="E51" s="49">
        <v>8</v>
      </c>
      <c r="F51" s="49">
        <v>0</v>
      </c>
      <c r="G51" s="49">
        <v>1</v>
      </c>
      <c r="H51" s="49">
        <v>15</v>
      </c>
      <c r="I51" s="49">
        <v>24</v>
      </c>
      <c r="J51" s="49">
        <v>1998</v>
      </c>
    </row>
    <row r="52" spans="1:10" x14ac:dyDescent="0.2">
      <c r="A52" s="45">
        <v>12</v>
      </c>
      <c r="B52" s="46" t="s">
        <v>714</v>
      </c>
      <c r="C52" s="47">
        <v>335</v>
      </c>
      <c r="D52" s="48" t="s">
        <v>21</v>
      </c>
      <c r="E52" s="49">
        <v>157</v>
      </c>
      <c r="F52" s="49">
        <v>2</v>
      </c>
      <c r="G52" s="49">
        <v>24</v>
      </c>
      <c r="H52" s="49">
        <v>138</v>
      </c>
      <c r="I52" s="49">
        <v>322</v>
      </c>
      <c r="J52" s="49">
        <v>1998</v>
      </c>
    </row>
    <row r="53" spans="1:10" x14ac:dyDescent="0.2">
      <c r="A53" s="45">
        <v>12</v>
      </c>
      <c r="B53" s="46" t="s">
        <v>714</v>
      </c>
      <c r="C53" s="47">
        <v>337</v>
      </c>
      <c r="D53" s="48" t="s">
        <v>25</v>
      </c>
      <c r="E53" s="49">
        <v>313</v>
      </c>
      <c r="F53" s="49">
        <v>37</v>
      </c>
      <c r="G53" s="49">
        <v>66</v>
      </c>
      <c r="H53" s="49">
        <v>282</v>
      </c>
      <c r="I53" s="49">
        <v>698</v>
      </c>
      <c r="J53" s="49">
        <v>1998</v>
      </c>
    </row>
    <row r="54" spans="1:10" x14ac:dyDescent="0.2">
      <c r="A54" s="45">
        <v>12</v>
      </c>
      <c r="B54" s="46" t="s">
        <v>714</v>
      </c>
      <c r="C54" s="47">
        <v>339</v>
      </c>
      <c r="D54" s="48" t="s">
        <v>26</v>
      </c>
      <c r="E54" s="49">
        <v>202</v>
      </c>
      <c r="F54" s="49">
        <v>26</v>
      </c>
      <c r="G54" s="49">
        <v>42</v>
      </c>
      <c r="H54" s="49">
        <v>178</v>
      </c>
      <c r="I54" s="49">
        <v>448</v>
      </c>
      <c r="J54" s="49">
        <v>1998</v>
      </c>
    </row>
    <row r="55" spans="1:10" x14ac:dyDescent="0.2">
      <c r="A55" s="45">
        <v>12</v>
      </c>
      <c r="B55" s="46" t="s">
        <v>714</v>
      </c>
      <c r="C55" s="47" t="s">
        <v>105</v>
      </c>
      <c r="D55" s="48" t="s">
        <v>8</v>
      </c>
      <c r="E55" s="49">
        <v>33</v>
      </c>
      <c r="F55" s="49">
        <v>1</v>
      </c>
      <c r="G55" s="49">
        <v>5</v>
      </c>
      <c r="H55" s="49">
        <v>30</v>
      </c>
      <c r="I55" s="49">
        <v>69</v>
      </c>
      <c r="J55" s="49">
        <v>1998</v>
      </c>
    </row>
    <row r="56" spans="1:10" x14ac:dyDescent="0.2">
      <c r="A56" s="45">
        <v>12</v>
      </c>
      <c r="B56" s="46" t="s">
        <v>714</v>
      </c>
      <c r="C56" s="47">
        <v>325</v>
      </c>
      <c r="D56" s="48" t="s">
        <v>14</v>
      </c>
      <c r="E56" s="49">
        <v>721</v>
      </c>
      <c r="F56" s="49">
        <v>23</v>
      </c>
      <c r="G56" s="49">
        <v>65</v>
      </c>
      <c r="H56" s="49">
        <v>195</v>
      </c>
      <c r="I56" s="49">
        <v>1003</v>
      </c>
      <c r="J56" s="49">
        <v>1998</v>
      </c>
    </row>
    <row r="57" spans="1:10" x14ac:dyDescent="0.2">
      <c r="A57" s="45">
        <v>12</v>
      </c>
      <c r="B57" s="46" t="s">
        <v>714</v>
      </c>
      <c r="C57" s="47">
        <v>326</v>
      </c>
      <c r="D57" s="48" t="s">
        <v>15</v>
      </c>
      <c r="E57" s="49">
        <v>99</v>
      </c>
      <c r="F57" s="49">
        <v>2</v>
      </c>
      <c r="G57" s="49">
        <v>11</v>
      </c>
      <c r="H57" s="49">
        <v>89</v>
      </c>
      <c r="I57" s="49">
        <v>201</v>
      </c>
      <c r="J57" s="49">
        <v>1998</v>
      </c>
    </row>
    <row r="58" spans="1:10" x14ac:dyDescent="0.2">
      <c r="A58" s="45">
        <v>12</v>
      </c>
      <c r="B58" s="46" t="s">
        <v>714</v>
      </c>
      <c r="C58" s="47" t="s">
        <v>107</v>
      </c>
      <c r="D58" s="48" t="s">
        <v>60</v>
      </c>
      <c r="E58" s="49">
        <v>4483</v>
      </c>
      <c r="F58" s="49">
        <v>0</v>
      </c>
      <c r="G58" s="49">
        <v>0</v>
      </c>
      <c r="H58" s="49">
        <v>0</v>
      </c>
      <c r="I58" s="49">
        <v>4483</v>
      </c>
      <c r="J58" s="49">
        <v>1998</v>
      </c>
    </row>
    <row r="59" spans="1:10" x14ac:dyDescent="0.2">
      <c r="A59" s="45">
        <v>12</v>
      </c>
      <c r="B59" s="46" t="s">
        <v>714</v>
      </c>
      <c r="C59" s="47" t="s">
        <v>64</v>
      </c>
      <c r="D59" s="48" t="s">
        <v>53</v>
      </c>
      <c r="E59" s="49">
        <v>85</v>
      </c>
      <c r="F59" s="49">
        <v>62</v>
      </c>
      <c r="G59" s="49">
        <v>21</v>
      </c>
      <c r="H59" s="49">
        <v>39</v>
      </c>
      <c r="I59" s="49">
        <v>206</v>
      </c>
      <c r="J59" s="49">
        <v>1998</v>
      </c>
    </row>
    <row r="60" spans="1:10" x14ac:dyDescent="0.2">
      <c r="A60" s="45">
        <v>14</v>
      </c>
      <c r="B60" s="46" t="s">
        <v>715</v>
      </c>
      <c r="C60" s="47">
        <v>333</v>
      </c>
      <c r="D60" s="48" t="s">
        <v>19</v>
      </c>
      <c r="E60" s="49">
        <v>2376</v>
      </c>
      <c r="F60" s="49">
        <v>47</v>
      </c>
      <c r="G60" s="49">
        <v>513</v>
      </c>
      <c r="H60" s="49">
        <v>1348</v>
      </c>
      <c r="I60" s="49">
        <v>4284</v>
      </c>
      <c r="J60" s="49">
        <v>1998</v>
      </c>
    </row>
    <row r="61" spans="1:10" x14ac:dyDescent="0.2">
      <c r="A61" s="45">
        <v>14</v>
      </c>
      <c r="B61" s="46" t="s">
        <v>715</v>
      </c>
      <c r="C61" s="47">
        <v>334</v>
      </c>
      <c r="D61" s="48" t="s">
        <v>20</v>
      </c>
      <c r="E61" s="49">
        <v>35678</v>
      </c>
      <c r="F61" s="49">
        <v>438</v>
      </c>
      <c r="G61" s="49">
        <v>6486</v>
      </c>
      <c r="H61" s="49">
        <v>21507</v>
      </c>
      <c r="I61" s="49">
        <v>64110</v>
      </c>
      <c r="J61" s="49">
        <v>1998</v>
      </c>
    </row>
    <row r="62" spans="1:10" x14ac:dyDescent="0.2">
      <c r="A62" s="45">
        <v>14</v>
      </c>
      <c r="B62" s="46" t="s">
        <v>715</v>
      </c>
      <c r="C62" s="47">
        <v>335</v>
      </c>
      <c r="D62" s="48" t="s">
        <v>21</v>
      </c>
      <c r="E62" s="49">
        <v>1889</v>
      </c>
      <c r="F62" s="49">
        <v>23</v>
      </c>
      <c r="G62" s="49">
        <v>291</v>
      </c>
      <c r="H62" s="49">
        <v>1204</v>
      </c>
      <c r="I62" s="49">
        <v>3407</v>
      </c>
      <c r="J62" s="49">
        <v>1998</v>
      </c>
    </row>
    <row r="63" spans="1:10" x14ac:dyDescent="0.2">
      <c r="A63" s="45">
        <v>14</v>
      </c>
      <c r="B63" s="46" t="s">
        <v>715</v>
      </c>
      <c r="C63" s="47">
        <v>339</v>
      </c>
      <c r="D63" s="48" t="s">
        <v>26</v>
      </c>
      <c r="E63" s="49">
        <v>0</v>
      </c>
      <c r="F63" s="49">
        <v>0</v>
      </c>
      <c r="G63" s="49">
        <v>0</v>
      </c>
      <c r="H63" s="49">
        <v>0</v>
      </c>
      <c r="I63" s="49">
        <v>0</v>
      </c>
      <c r="J63" s="49">
        <v>1998</v>
      </c>
    </row>
    <row r="64" spans="1:10" x14ac:dyDescent="0.2">
      <c r="A64" s="45">
        <v>14</v>
      </c>
      <c r="B64" s="46" t="s">
        <v>715</v>
      </c>
      <c r="C64" s="47" t="s">
        <v>106</v>
      </c>
      <c r="D64" s="48" t="s">
        <v>9</v>
      </c>
      <c r="E64" s="49">
        <v>4</v>
      </c>
      <c r="F64" s="49">
        <v>0</v>
      </c>
      <c r="G64" s="49">
        <v>1</v>
      </c>
      <c r="H64" s="49">
        <v>2</v>
      </c>
      <c r="I64" s="49">
        <v>7</v>
      </c>
      <c r="J64" s="49">
        <v>1998</v>
      </c>
    </row>
    <row r="65" spans="1:10" x14ac:dyDescent="0.2">
      <c r="A65" s="45">
        <v>14</v>
      </c>
      <c r="B65" s="46" t="s">
        <v>715</v>
      </c>
      <c r="C65" s="47">
        <v>511</v>
      </c>
      <c r="D65" s="48" t="s">
        <v>108</v>
      </c>
      <c r="E65" s="49">
        <v>4862</v>
      </c>
      <c r="F65" s="49">
        <v>57</v>
      </c>
      <c r="G65" s="49">
        <v>825</v>
      </c>
      <c r="H65" s="49">
        <v>2793</v>
      </c>
      <c r="I65" s="49">
        <v>8537</v>
      </c>
      <c r="J65" s="49">
        <v>1998</v>
      </c>
    </row>
    <row r="66" spans="1:10" x14ac:dyDescent="0.2">
      <c r="A66" s="45">
        <v>14</v>
      </c>
      <c r="B66" s="46" t="s">
        <v>715</v>
      </c>
      <c r="C66" s="47">
        <v>512</v>
      </c>
      <c r="D66" s="48" t="s">
        <v>35</v>
      </c>
      <c r="E66" s="49">
        <v>15850</v>
      </c>
      <c r="F66" s="49">
        <v>186</v>
      </c>
      <c r="G66" s="49">
        <v>2886</v>
      </c>
      <c r="H66" s="49">
        <v>6346</v>
      </c>
      <c r="I66" s="49">
        <v>25268</v>
      </c>
      <c r="J66" s="49">
        <v>1998</v>
      </c>
    </row>
    <row r="67" spans="1:10" x14ac:dyDescent="0.2">
      <c r="A67" s="45">
        <v>14</v>
      </c>
      <c r="B67" s="46" t="s">
        <v>715</v>
      </c>
      <c r="C67" s="47" t="s">
        <v>64</v>
      </c>
      <c r="D67" s="48" t="s">
        <v>53</v>
      </c>
      <c r="E67" s="49">
        <v>-47</v>
      </c>
      <c r="F67" s="49">
        <v>326</v>
      </c>
      <c r="G67" s="49">
        <v>88</v>
      </c>
      <c r="H67" s="49">
        <v>279</v>
      </c>
      <c r="I67" s="49">
        <v>647</v>
      </c>
      <c r="J67" s="49">
        <v>1998</v>
      </c>
    </row>
    <row r="68" spans="1:10" x14ac:dyDescent="0.2">
      <c r="A68" s="45">
        <v>15</v>
      </c>
      <c r="B68" s="46" t="s">
        <v>716</v>
      </c>
      <c r="C68" s="47">
        <v>331</v>
      </c>
      <c r="D68" s="48" t="s">
        <v>17</v>
      </c>
      <c r="E68" s="49">
        <v>28</v>
      </c>
      <c r="F68" s="49">
        <v>0</v>
      </c>
      <c r="G68" s="49">
        <v>2</v>
      </c>
      <c r="H68" s="49">
        <v>23</v>
      </c>
      <c r="I68" s="49">
        <v>53</v>
      </c>
      <c r="J68" s="49">
        <v>1998</v>
      </c>
    </row>
    <row r="69" spans="1:10" x14ac:dyDescent="0.2">
      <c r="A69" s="45">
        <v>15</v>
      </c>
      <c r="B69" s="46" t="s">
        <v>716</v>
      </c>
      <c r="C69" s="47">
        <v>332</v>
      </c>
      <c r="D69" s="48" t="s">
        <v>18</v>
      </c>
      <c r="E69" s="49">
        <v>1537</v>
      </c>
      <c r="F69" s="49">
        <v>28</v>
      </c>
      <c r="G69" s="49">
        <v>379</v>
      </c>
      <c r="H69" s="49">
        <v>1168</v>
      </c>
      <c r="I69" s="49">
        <v>3112</v>
      </c>
      <c r="J69" s="49">
        <v>1998</v>
      </c>
    </row>
    <row r="70" spans="1:10" x14ac:dyDescent="0.2">
      <c r="A70" s="45">
        <v>15</v>
      </c>
      <c r="B70" s="46" t="s">
        <v>716</v>
      </c>
      <c r="C70" s="47" t="s">
        <v>23</v>
      </c>
      <c r="D70" s="48" t="s">
        <v>24</v>
      </c>
      <c r="E70" s="49">
        <v>1457</v>
      </c>
      <c r="F70" s="49">
        <v>13</v>
      </c>
      <c r="G70" s="49">
        <v>40</v>
      </c>
      <c r="H70" s="49">
        <v>951</v>
      </c>
      <c r="I70" s="49">
        <v>2461</v>
      </c>
      <c r="J70" s="49">
        <v>1998</v>
      </c>
    </row>
    <row r="71" spans="1:10" x14ac:dyDescent="0.2">
      <c r="A71" s="45">
        <v>15</v>
      </c>
      <c r="B71" s="46" t="s">
        <v>716</v>
      </c>
      <c r="C71" s="47">
        <v>339</v>
      </c>
      <c r="D71" s="48" t="s">
        <v>26</v>
      </c>
      <c r="E71" s="49">
        <v>10018</v>
      </c>
      <c r="F71" s="49">
        <v>1298</v>
      </c>
      <c r="G71" s="49">
        <v>2592</v>
      </c>
      <c r="H71" s="49">
        <v>8113</v>
      </c>
      <c r="I71" s="49">
        <v>22020</v>
      </c>
      <c r="J71" s="49">
        <v>1998</v>
      </c>
    </row>
    <row r="72" spans="1:10" x14ac:dyDescent="0.2">
      <c r="A72" s="45">
        <v>15</v>
      </c>
      <c r="B72" s="46" t="s">
        <v>716</v>
      </c>
      <c r="C72" s="47" t="s">
        <v>105</v>
      </c>
      <c r="D72" s="48" t="s">
        <v>8</v>
      </c>
      <c r="E72" s="49">
        <v>988</v>
      </c>
      <c r="F72" s="49">
        <v>31</v>
      </c>
      <c r="G72" s="49">
        <v>324</v>
      </c>
      <c r="H72" s="49">
        <v>807</v>
      </c>
      <c r="I72" s="49">
        <v>2150</v>
      </c>
      <c r="J72" s="49">
        <v>1998</v>
      </c>
    </row>
    <row r="73" spans="1:10" x14ac:dyDescent="0.2">
      <c r="A73" s="45">
        <v>15</v>
      </c>
      <c r="B73" s="46" t="s">
        <v>716</v>
      </c>
      <c r="C73" s="47" t="s">
        <v>106</v>
      </c>
      <c r="D73" s="48" t="s">
        <v>9</v>
      </c>
      <c r="E73" s="49">
        <v>143</v>
      </c>
      <c r="F73" s="49">
        <v>4</v>
      </c>
      <c r="G73" s="49">
        <v>50</v>
      </c>
      <c r="H73" s="49">
        <v>117</v>
      </c>
      <c r="I73" s="49">
        <v>313</v>
      </c>
      <c r="J73" s="49">
        <v>1998</v>
      </c>
    </row>
    <row r="74" spans="1:10" x14ac:dyDescent="0.2">
      <c r="A74" s="45">
        <v>15</v>
      </c>
      <c r="B74" s="46" t="s">
        <v>716</v>
      </c>
      <c r="C74" s="47">
        <v>325</v>
      </c>
      <c r="D74" s="48" t="s">
        <v>14</v>
      </c>
      <c r="E74" s="49">
        <v>909</v>
      </c>
      <c r="F74" s="49">
        <v>30</v>
      </c>
      <c r="G74" s="49">
        <v>73</v>
      </c>
      <c r="H74" s="49">
        <v>743</v>
      </c>
      <c r="I74" s="49">
        <v>1755</v>
      </c>
      <c r="J74" s="49">
        <v>1998</v>
      </c>
    </row>
    <row r="75" spans="1:10" x14ac:dyDescent="0.2">
      <c r="A75" s="45">
        <v>15</v>
      </c>
      <c r="B75" s="46" t="s">
        <v>716</v>
      </c>
      <c r="C75" s="47" t="s">
        <v>64</v>
      </c>
      <c r="D75" s="48" t="s">
        <v>53</v>
      </c>
      <c r="E75" s="49">
        <v>-4</v>
      </c>
      <c r="F75" s="49">
        <v>89</v>
      </c>
      <c r="G75" s="49">
        <v>32</v>
      </c>
      <c r="H75" s="49">
        <v>100</v>
      </c>
      <c r="I75" s="49">
        <v>217</v>
      </c>
      <c r="J75" s="49">
        <v>1998</v>
      </c>
    </row>
    <row r="76" spans="1:10" x14ac:dyDescent="0.2">
      <c r="A76" s="45">
        <v>16</v>
      </c>
      <c r="B76" s="46" t="s">
        <v>717</v>
      </c>
      <c r="C76" s="47">
        <v>332</v>
      </c>
      <c r="D76" s="48" t="s">
        <v>18</v>
      </c>
      <c r="E76" s="49">
        <v>5</v>
      </c>
      <c r="F76" s="49">
        <v>0</v>
      </c>
      <c r="G76" s="49">
        <v>2</v>
      </c>
      <c r="H76" s="49">
        <v>2</v>
      </c>
      <c r="I76" s="49">
        <v>9</v>
      </c>
      <c r="J76" s="49">
        <v>1998</v>
      </c>
    </row>
    <row r="77" spans="1:10" x14ac:dyDescent="0.2">
      <c r="A77" s="45">
        <v>16</v>
      </c>
      <c r="B77" s="46" t="s">
        <v>717</v>
      </c>
      <c r="C77" s="47">
        <v>333</v>
      </c>
      <c r="D77" s="48" t="s">
        <v>19</v>
      </c>
      <c r="E77" s="49">
        <v>55</v>
      </c>
      <c r="F77" s="49">
        <v>1</v>
      </c>
      <c r="G77" s="49">
        <v>8</v>
      </c>
      <c r="H77" s="49">
        <v>20</v>
      </c>
      <c r="I77" s="49">
        <v>84</v>
      </c>
      <c r="J77" s="49">
        <v>1998</v>
      </c>
    </row>
    <row r="78" spans="1:10" x14ac:dyDescent="0.2">
      <c r="A78" s="45">
        <v>16</v>
      </c>
      <c r="B78" s="46" t="s">
        <v>717</v>
      </c>
      <c r="C78" s="47">
        <v>335</v>
      </c>
      <c r="D78" s="48" t="s">
        <v>21</v>
      </c>
      <c r="E78" s="49">
        <v>26</v>
      </c>
      <c r="F78" s="49">
        <v>0</v>
      </c>
      <c r="G78" s="49">
        <v>2</v>
      </c>
      <c r="H78" s="49">
        <v>11</v>
      </c>
      <c r="I78" s="49">
        <v>40</v>
      </c>
      <c r="J78" s="49">
        <v>1998</v>
      </c>
    </row>
    <row r="79" spans="1:10" x14ac:dyDescent="0.2">
      <c r="A79" s="45">
        <v>16</v>
      </c>
      <c r="B79" s="46" t="s">
        <v>717</v>
      </c>
      <c r="C79" s="47" t="s">
        <v>22</v>
      </c>
      <c r="D79" s="48" t="s">
        <v>63</v>
      </c>
      <c r="E79" s="49">
        <v>6759</v>
      </c>
      <c r="F79" s="49">
        <v>83</v>
      </c>
      <c r="G79" s="49">
        <v>110</v>
      </c>
      <c r="H79" s="49">
        <v>2002</v>
      </c>
      <c r="I79" s="49">
        <v>8954</v>
      </c>
      <c r="J79" s="49">
        <v>1998</v>
      </c>
    </row>
    <row r="80" spans="1:10" x14ac:dyDescent="0.2">
      <c r="A80" s="45">
        <v>16</v>
      </c>
      <c r="B80" s="46" t="s">
        <v>717</v>
      </c>
      <c r="C80" s="47" t="s">
        <v>23</v>
      </c>
      <c r="D80" s="48" t="s">
        <v>24</v>
      </c>
      <c r="E80" s="49">
        <v>9710</v>
      </c>
      <c r="F80" s="49">
        <v>111</v>
      </c>
      <c r="G80" s="49">
        <v>932</v>
      </c>
      <c r="H80" s="49">
        <v>4318</v>
      </c>
      <c r="I80" s="49">
        <v>15072</v>
      </c>
      <c r="J80" s="49">
        <v>1998</v>
      </c>
    </row>
    <row r="81" spans="1:10" x14ac:dyDescent="0.2">
      <c r="A81" s="45">
        <v>16</v>
      </c>
      <c r="B81" s="46" t="s">
        <v>717</v>
      </c>
      <c r="C81" s="47">
        <v>326</v>
      </c>
      <c r="D81" s="48" t="s">
        <v>15</v>
      </c>
      <c r="E81" s="49">
        <v>159</v>
      </c>
      <c r="F81" s="49">
        <v>3</v>
      </c>
      <c r="G81" s="49">
        <v>18</v>
      </c>
      <c r="H81" s="49">
        <v>119</v>
      </c>
      <c r="I81" s="49">
        <v>298</v>
      </c>
      <c r="J81" s="49">
        <v>1998</v>
      </c>
    </row>
    <row r="82" spans="1:10" x14ac:dyDescent="0.2">
      <c r="A82" s="45">
        <v>16</v>
      </c>
      <c r="B82" s="46" t="s">
        <v>717</v>
      </c>
      <c r="C82" s="47" t="s">
        <v>64</v>
      </c>
      <c r="D82" s="48" t="s">
        <v>53</v>
      </c>
      <c r="E82" s="49">
        <v>-74</v>
      </c>
      <c r="F82" s="49">
        <v>2563</v>
      </c>
      <c r="G82" s="49">
        <v>636</v>
      </c>
      <c r="H82" s="49">
        <v>1074</v>
      </c>
      <c r="I82" s="49">
        <v>4198</v>
      </c>
      <c r="J82" s="49">
        <v>1998</v>
      </c>
    </row>
    <row r="83" spans="1:10" x14ac:dyDescent="0.2">
      <c r="A83" s="45">
        <v>17</v>
      </c>
      <c r="B83" s="46" t="s">
        <v>718</v>
      </c>
      <c r="C83" s="47">
        <v>323</v>
      </c>
      <c r="D83" s="48" t="s">
        <v>12</v>
      </c>
      <c r="E83" s="49">
        <v>108</v>
      </c>
      <c r="F83" s="49">
        <v>3</v>
      </c>
      <c r="G83" s="49">
        <v>7</v>
      </c>
      <c r="H83" s="49">
        <v>47</v>
      </c>
      <c r="I83" s="49">
        <v>166</v>
      </c>
      <c r="J83" s="49">
        <v>1998</v>
      </c>
    </row>
    <row r="84" spans="1:10" x14ac:dyDescent="0.2">
      <c r="A84" s="45">
        <v>17</v>
      </c>
      <c r="B84" s="46" t="s">
        <v>718</v>
      </c>
      <c r="C84" s="47">
        <v>511</v>
      </c>
      <c r="D84" s="48" t="s">
        <v>108</v>
      </c>
      <c r="E84" s="49">
        <v>13479</v>
      </c>
      <c r="F84" s="49">
        <v>366</v>
      </c>
      <c r="G84" s="49">
        <v>1178</v>
      </c>
      <c r="H84" s="49">
        <v>5694</v>
      </c>
      <c r="I84" s="49">
        <v>20718</v>
      </c>
      <c r="J84" s="49">
        <v>1998</v>
      </c>
    </row>
    <row r="85" spans="1:10" x14ac:dyDescent="0.2">
      <c r="A85" s="45">
        <v>18</v>
      </c>
      <c r="B85" s="46" t="s">
        <v>161</v>
      </c>
      <c r="C85" s="47">
        <v>339</v>
      </c>
      <c r="D85" s="48" t="s">
        <v>26</v>
      </c>
      <c r="E85" s="49">
        <v>1284</v>
      </c>
      <c r="F85" s="49">
        <v>168</v>
      </c>
      <c r="G85" s="49">
        <v>235</v>
      </c>
      <c r="H85" s="49">
        <v>1492</v>
      </c>
      <c r="I85" s="49">
        <v>3179</v>
      </c>
      <c r="J85" s="49">
        <v>1998</v>
      </c>
    </row>
    <row r="86" spans="1:10" x14ac:dyDescent="0.2">
      <c r="A86" s="45">
        <v>18</v>
      </c>
      <c r="B86" s="46" t="s">
        <v>161</v>
      </c>
      <c r="C86" s="47" t="s">
        <v>106</v>
      </c>
      <c r="D86" s="48" t="s">
        <v>9</v>
      </c>
      <c r="E86" s="49">
        <v>54</v>
      </c>
      <c r="F86" s="49">
        <v>2</v>
      </c>
      <c r="G86" s="49">
        <v>10</v>
      </c>
      <c r="H86" s="49">
        <v>63</v>
      </c>
      <c r="I86" s="49">
        <v>129</v>
      </c>
      <c r="J86" s="49">
        <v>1998</v>
      </c>
    </row>
    <row r="87" spans="1:10" x14ac:dyDescent="0.2">
      <c r="A87" s="45">
        <v>18</v>
      </c>
      <c r="B87" s="46" t="s">
        <v>161</v>
      </c>
      <c r="C87" s="47" t="s">
        <v>64</v>
      </c>
      <c r="D87" s="48" t="s">
        <v>53</v>
      </c>
      <c r="E87" s="49">
        <v>36</v>
      </c>
      <c r="F87" s="49">
        <v>48</v>
      </c>
      <c r="G87" s="49">
        <v>13</v>
      </c>
      <c r="H87" s="49">
        <v>76</v>
      </c>
      <c r="I87" s="49">
        <v>173</v>
      </c>
      <c r="J87" s="49">
        <v>1998</v>
      </c>
    </row>
    <row r="88" spans="1:10" x14ac:dyDescent="0.2">
      <c r="A88" s="45">
        <v>20</v>
      </c>
      <c r="B88" s="46" t="s">
        <v>719</v>
      </c>
      <c r="C88" s="47">
        <v>334</v>
      </c>
      <c r="D88" s="48" t="s">
        <v>20</v>
      </c>
      <c r="E88" s="49">
        <v>2126</v>
      </c>
      <c r="F88" s="49">
        <v>54</v>
      </c>
      <c r="G88" s="49">
        <v>504</v>
      </c>
      <c r="H88" s="49">
        <v>1880</v>
      </c>
      <c r="I88" s="49">
        <v>4563</v>
      </c>
      <c r="J88" s="49">
        <v>1998</v>
      </c>
    </row>
    <row r="89" spans="1:10" x14ac:dyDescent="0.2">
      <c r="A89" s="45">
        <v>20</v>
      </c>
      <c r="B89" s="46" t="s">
        <v>719</v>
      </c>
      <c r="C89" s="47">
        <v>339</v>
      </c>
      <c r="D89" s="48" t="s">
        <v>26</v>
      </c>
      <c r="E89" s="49">
        <v>17036</v>
      </c>
      <c r="F89" s="49">
        <v>432</v>
      </c>
      <c r="G89" s="49">
        <v>4036</v>
      </c>
      <c r="H89" s="49">
        <v>15063</v>
      </c>
      <c r="I89" s="49">
        <v>36567</v>
      </c>
      <c r="J89" s="49">
        <v>1998</v>
      </c>
    </row>
    <row r="90" spans="1:10" x14ac:dyDescent="0.2">
      <c r="A90" s="45">
        <v>20</v>
      </c>
      <c r="B90" s="46" t="s">
        <v>719</v>
      </c>
      <c r="C90" s="47" t="s">
        <v>64</v>
      </c>
      <c r="D90" s="48" t="s">
        <v>53</v>
      </c>
      <c r="E90" s="49">
        <v>-411</v>
      </c>
      <c r="F90" s="49">
        <v>658</v>
      </c>
      <c r="G90" s="49">
        <v>207</v>
      </c>
      <c r="H90" s="49">
        <v>974</v>
      </c>
      <c r="I90" s="49">
        <v>1427</v>
      </c>
      <c r="J90" s="49">
        <v>1998</v>
      </c>
    </row>
    <row r="91" spans="1:10" x14ac:dyDescent="0.2">
      <c r="A91" s="45">
        <v>21</v>
      </c>
      <c r="B91" s="46" t="s">
        <v>720</v>
      </c>
      <c r="C91" s="47">
        <v>334</v>
      </c>
      <c r="D91" s="48" t="s">
        <v>20</v>
      </c>
      <c r="E91" s="49">
        <v>607</v>
      </c>
      <c r="F91" s="49">
        <v>9</v>
      </c>
      <c r="G91" s="49">
        <v>141</v>
      </c>
      <c r="H91" s="49">
        <v>1508</v>
      </c>
      <c r="I91" s="49">
        <v>2265</v>
      </c>
      <c r="J91" s="49">
        <v>1998</v>
      </c>
    </row>
    <row r="92" spans="1:10" x14ac:dyDescent="0.2">
      <c r="A92" s="45">
        <v>21</v>
      </c>
      <c r="B92" s="46" t="s">
        <v>720</v>
      </c>
      <c r="C92" s="47">
        <v>335</v>
      </c>
      <c r="D92" s="48" t="s">
        <v>21</v>
      </c>
      <c r="E92" s="49">
        <v>459</v>
      </c>
      <c r="F92" s="49">
        <v>6</v>
      </c>
      <c r="G92" s="49">
        <v>71</v>
      </c>
      <c r="H92" s="49">
        <v>1135</v>
      </c>
      <c r="I92" s="49">
        <v>1671</v>
      </c>
      <c r="J92" s="49">
        <v>1998</v>
      </c>
    </row>
    <row r="93" spans="1:10" x14ac:dyDescent="0.2">
      <c r="A93" s="45">
        <v>21</v>
      </c>
      <c r="B93" s="46" t="s">
        <v>720</v>
      </c>
      <c r="C93" s="47">
        <v>339</v>
      </c>
      <c r="D93" s="48" t="s">
        <v>26</v>
      </c>
      <c r="E93" s="49">
        <v>4838</v>
      </c>
      <c r="F93" s="49">
        <v>68</v>
      </c>
      <c r="G93" s="49">
        <v>1335</v>
      </c>
      <c r="H93" s="49">
        <v>10942</v>
      </c>
      <c r="I93" s="49">
        <v>17184</v>
      </c>
      <c r="J93" s="49">
        <v>1998</v>
      </c>
    </row>
    <row r="94" spans="1:10" x14ac:dyDescent="0.2">
      <c r="A94" s="45">
        <v>21</v>
      </c>
      <c r="B94" s="46" t="s">
        <v>720</v>
      </c>
      <c r="C94" s="47">
        <v>621</v>
      </c>
      <c r="D94" s="48" t="s">
        <v>45</v>
      </c>
      <c r="E94" s="49">
        <v>6651</v>
      </c>
      <c r="F94" s="49">
        <v>0</v>
      </c>
      <c r="G94" s="49">
        <v>0</v>
      </c>
      <c r="H94" s="49">
        <v>0</v>
      </c>
      <c r="I94" s="49">
        <v>6651</v>
      </c>
      <c r="J94" s="49">
        <v>1998</v>
      </c>
    </row>
    <row r="95" spans="1:10" x14ac:dyDescent="0.2">
      <c r="A95" s="45">
        <v>21</v>
      </c>
      <c r="B95" s="46" t="s">
        <v>720</v>
      </c>
      <c r="C95" s="47" t="s">
        <v>64</v>
      </c>
      <c r="D95" s="48" t="s">
        <v>53</v>
      </c>
      <c r="E95" s="49">
        <v>17</v>
      </c>
      <c r="F95" s="49">
        <v>13</v>
      </c>
      <c r="G95" s="49">
        <v>4</v>
      </c>
      <c r="H95" s="49">
        <v>10</v>
      </c>
      <c r="I95" s="49">
        <v>43</v>
      </c>
      <c r="J95" s="49">
        <v>1998</v>
      </c>
    </row>
    <row r="96" spans="1:10" x14ac:dyDescent="0.2">
      <c r="A96" s="45">
        <v>22</v>
      </c>
      <c r="B96" s="46" t="s">
        <v>162</v>
      </c>
      <c r="C96" s="47">
        <v>511</v>
      </c>
      <c r="D96" s="48" t="s">
        <v>108</v>
      </c>
      <c r="E96" s="49">
        <v>4982</v>
      </c>
      <c r="F96" s="49">
        <v>139</v>
      </c>
      <c r="G96" s="49">
        <v>453</v>
      </c>
      <c r="H96" s="49">
        <v>2162</v>
      </c>
      <c r="I96" s="49">
        <v>7736</v>
      </c>
      <c r="J96" s="49">
        <v>1998</v>
      </c>
    </row>
    <row r="97" spans="1:10" x14ac:dyDescent="0.2">
      <c r="A97" s="45">
        <v>22</v>
      </c>
      <c r="B97" s="46" t="s">
        <v>162</v>
      </c>
      <c r="C97" s="47" t="s">
        <v>64</v>
      </c>
      <c r="D97" s="48" t="s">
        <v>53</v>
      </c>
      <c r="E97" s="49">
        <v>-3</v>
      </c>
      <c r="F97" s="49">
        <v>71</v>
      </c>
      <c r="G97" s="49">
        <v>9</v>
      </c>
      <c r="H97" s="49">
        <v>42</v>
      </c>
      <c r="I97" s="49">
        <v>119</v>
      </c>
      <c r="J97" s="49">
        <v>1998</v>
      </c>
    </row>
    <row r="98" spans="1:10" x14ac:dyDescent="0.2">
      <c r="A98" s="45">
        <v>23</v>
      </c>
      <c r="B98" s="46" t="s">
        <v>721</v>
      </c>
      <c r="C98" s="47">
        <v>321</v>
      </c>
      <c r="D98" s="48" t="s">
        <v>10</v>
      </c>
      <c r="E98" s="49">
        <v>152</v>
      </c>
      <c r="F98" s="49">
        <v>4</v>
      </c>
      <c r="G98" s="49">
        <v>53</v>
      </c>
      <c r="H98" s="49">
        <v>290</v>
      </c>
      <c r="I98" s="49">
        <v>499</v>
      </c>
      <c r="J98" s="49">
        <v>1998</v>
      </c>
    </row>
    <row r="99" spans="1:10" x14ac:dyDescent="0.2">
      <c r="A99" s="45">
        <v>23</v>
      </c>
      <c r="B99" s="46" t="s">
        <v>721</v>
      </c>
      <c r="C99" s="47">
        <v>339</v>
      </c>
      <c r="D99" s="48" t="s">
        <v>26</v>
      </c>
      <c r="E99" s="49">
        <v>965</v>
      </c>
      <c r="F99" s="49">
        <v>127</v>
      </c>
      <c r="G99" s="49">
        <v>299</v>
      </c>
      <c r="H99" s="49">
        <v>854</v>
      </c>
      <c r="I99" s="49">
        <v>2244</v>
      </c>
      <c r="J99" s="49">
        <v>1998</v>
      </c>
    </row>
    <row r="100" spans="1:10" x14ac:dyDescent="0.2">
      <c r="A100" s="45">
        <v>23</v>
      </c>
      <c r="B100" s="46" t="s">
        <v>721</v>
      </c>
      <c r="C100" s="47" t="s">
        <v>106</v>
      </c>
      <c r="D100" s="48" t="s">
        <v>9</v>
      </c>
      <c r="E100" s="49">
        <v>3825</v>
      </c>
      <c r="F100" s="49">
        <v>106</v>
      </c>
      <c r="G100" s="49">
        <v>836</v>
      </c>
      <c r="H100" s="49">
        <v>4237</v>
      </c>
      <c r="I100" s="49">
        <v>9004</v>
      </c>
      <c r="J100" s="49">
        <v>1998</v>
      </c>
    </row>
    <row r="101" spans="1:10" x14ac:dyDescent="0.2">
      <c r="A101" s="45">
        <v>24</v>
      </c>
      <c r="B101" s="46" t="s">
        <v>722</v>
      </c>
      <c r="C101" s="47">
        <v>334</v>
      </c>
      <c r="D101" s="48" t="s">
        <v>20</v>
      </c>
      <c r="E101" s="49">
        <v>1913</v>
      </c>
      <c r="F101" s="49">
        <v>23</v>
      </c>
      <c r="G101" s="49">
        <v>257</v>
      </c>
      <c r="H101" s="49">
        <v>1985</v>
      </c>
      <c r="I101" s="49">
        <v>4177</v>
      </c>
      <c r="J101" s="49">
        <v>1998</v>
      </c>
    </row>
    <row r="102" spans="1:10" x14ac:dyDescent="0.2">
      <c r="A102" s="45">
        <v>27</v>
      </c>
      <c r="B102" s="46" t="s">
        <v>723</v>
      </c>
      <c r="C102" s="47" t="s">
        <v>109</v>
      </c>
      <c r="D102" s="48" t="s">
        <v>3</v>
      </c>
      <c r="E102" s="49">
        <v>25323</v>
      </c>
      <c r="F102" s="49">
        <v>2329</v>
      </c>
      <c r="G102" s="49">
        <v>5573</v>
      </c>
      <c r="H102" s="49">
        <v>10979</v>
      </c>
      <c r="I102" s="49">
        <v>44204</v>
      </c>
      <c r="J102" s="49">
        <v>1998</v>
      </c>
    </row>
    <row r="103" spans="1:10" x14ac:dyDescent="0.2">
      <c r="A103" s="45">
        <v>27</v>
      </c>
      <c r="B103" s="46" t="s">
        <v>723</v>
      </c>
      <c r="C103" s="47" t="s">
        <v>110</v>
      </c>
      <c r="D103" s="48" t="s">
        <v>4</v>
      </c>
      <c r="E103" s="49">
        <v>1954</v>
      </c>
      <c r="F103" s="49">
        <v>150</v>
      </c>
      <c r="G103" s="49">
        <v>197</v>
      </c>
      <c r="H103" s="49">
        <v>722</v>
      </c>
      <c r="I103" s="49">
        <v>3024</v>
      </c>
      <c r="J103" s="49">
        <v>1998</v>
      </c>
    </row>
    <row r="104" spans="1:10" x14ac:dyDescent="0.2">
      <c r="A104" s="45">
        <v>27</v>
      </c>
      <c r="B104" s="46" t="s">
        <v>723</v>
      </c>
      <c r="C104" s="47">
        <v>212</v>
      </c>
      <c r="D104" s="48" t="s">
        <v>5</v>
      </c>
      <c r="E104" s="49">
        <v>22</v>
      </c>
      <c r="F104" s="49">
        <v>5</v>
      </c>
      <c r="G104" s="49">
        <v>1</v>
      </c>
      <c r="H104" s="49">
        <v>10</v>
      </c>
      <c r="I104" s="49">
        <v>37</v>
      </c>
      <c r="J104" s="49">
        <v>1998</v>
      </c>
    </row>
    <row r="105" spans="1:10" x14ac:dyDescent="0.2">
      <c r="A105" s="45">
        <v>27</v>
      </c>
      <c r="B105" s="46" t="s">
        <v>723</v>
      </c>
      <c r="C105" s="47" t="s">
        <v>111</v>
      </c>
      <c r="D105" s="48" t="s">
        <v>7</v>
      </c>
      <c r="E105" s="49">
        <v>237363</v>
      </c>
      <c r="F105" s="49">
        <v>5321</v>
      </c>
      <c r="G105" s="49">
        <v>27496</v>
      </c>
      <c r="H105" s="49">
        <v>104885</v>
      </c>
      <c r="I105" s="49">
        <v>375066</v>
      </c>
      <c r="J105" s="49">
        <v>1998</v>
      </c>
    </row>
    <row r="106" spans="1:10" x14ac:dyDescent="0.2">
      <c r="A106" s="45">
        <v>27</v>
      </c>
      <c r="B106" s="46" t="s">
        <v>723</v>
      </c>
      <c r="C106" s="47">
        <v>325</v>
      </c>
      <c r="D106" s="48" t="s">
        <v>14</v>
      </c>
      <c r="E106" s="49">
        <v>658</v>
      </c>
      <c r="F106" s="49">
        <v>27</v>
      </c>
      <c r="G106" s="49">
        <v>41</v>
      </c>
      <c r="H106" s="49">
        <v>291</v>
      </c>
      <c r="I106" s="49">
        <v>1017</v>
      </c>
      <c r="J106" s="49">
        <v>1998</v>
      </c>
    </row>
    <row r="107" spans="1:10" x14ac:dyDescent="0.2">
      <c r="A107" s="45">
        <v>27</v>
      </c>
      <c r="B107" s="46" t="s">
        <v>723</v>
      </c>
      <c r="C107" s="47" t="s">
        <v>64</v>
      </c>
      <c r="D107" s="48" t="s">
        <v>53</v>
      </c>
      <c r="E107" s="49">
        <v>-1260</v>
      </c>
      <c r="F107" s="49">
        <v>0</v>
      </c>
      <c r="G107" s="49">
        <v>0</v>
      </c>
      <c r="H107" s="49">
        <v>0</v>
      </c>
      <c r="I107" s="49">
        <v>-1260</v>
      </c>
      <c r="J107" s="49">
        <v>1998</v>
      </c>
    </row>
    <row r="108" spans="1:10" x14ac:dyDescent="0.2">
      <c r="A108" s="45">
        <v>28</v>
      </c>
      <c r="B108" s="46" t="s">
        <v>724</v>
      </c>
      <c r="C108" s="47" t="s">
        <v>111</v>
      </c>
      <c r="D108" s="48" t="s">
        <v>7</v>
      </c>
      <c r="E108" s="49">
        <v>32486</v>
      </c>
      <c r="F108" s="49">
        <v>871</v>
      </c>
      <c r="G108" s="49">
        <v>17539</v>
      </c>
      <c r="H108" s="49">
        <v>14072</v>
      </c>
      <c r="I108" s="49">
        <v>64968</v>
      </c>
      <c r="J108" s="49">
        <v>1998</v>
      </c>
    </row>
    <row r="109" spans="1:10" x14ac:dyDescent="0.2">
      <c r="A109" s="45">
        <v>29</v>
      </c>
      <c r="B109" s="46" t="s">
        <v>725</v>
      </c>
      <c r="C109" s="47" t="s">
        <v>109</v>
      </c>
      <c r="D109" s="48" t="s">
        <v>3</v>
      </c>
      <c r="E109" s="49">
        <v>382</v>
      </c>
      <c r="F109" s="49">
        <v>0</v>
      </c>
      <c r="G109" s="49">
        <v>0</v>
      </c>
      <c r="H109" s="49">
        <v>0</v>
      </c>
      <c r="I109" s="49">
        <v>382</v>
      </c>
      <c r="J109" s="49">
        <v>1998</v>
      </c>
    </row>
    <row r="110" spans="1:10" x14ac:dyDescent="0.2">
      <c r="A110" s="45">
        <v>32</v>
      </c>
      <c r="B110" s="46" t="s">
        <v>977</v>
      </c>
      <c r="C110" s="47">
        <v>339</v>
      </c>
      <c r="D110" s="48" t="s">
        <v>26</v>
      </c>
      <c r="E110" s="49">
        <v>273</v>
      </c>
      <c r="F110" s="49">
        <v>17</v>
      </c>
      <c r="G110" s="49">
        <v>67</v>
      </c>
      <c r="H110" s="49">
        <v>284</v>
      </c>
      <c r="I110" s="49">
        <v>640</v>
      </c>
      <c r="J110" s="49">
        <v>1998</v>
      </c>
    </row>
    <row r="111" spans="1:10" x14ac:dyDescent="0.2">
      <c r="A111" s="45">
        <v>32</v>
      </c>
      <c r="B111" s="46" t="s">
        <v>977</v>
      </c>
      <c r="C111" s="47" t="s">
        <v>105</v>
      </c>
      <c r="D111" s="48" t="s">
        <v>8</v>
      </c>
      <c r="E111" s="49">
        <v>164</v>
      </c>
      <c r="F111" s="49">
        <v>5</v>
      </c>
      <c r="G111" s="49">
        <v>49</v>
      </c>
      <c r="H111" s="49">
        <v>170</v>
      </c>
      <c r="I111" s="49">
        <v>387</v>
      </c>
      <c r="J111" s="49">
        <v>1998</v>
      </c>
    </row>
    <row r="112" spans="1:10" x14ac:dyDescent="0.2">
      <c r="A112" s="45">
        <v>32</v>
      </c>
      <c r="B112" s="46" t="s">
        <v>977</v>
      </c>
      <c r="C112" s="47" t="s">
        <v>106</v>
      </c>
      <c r="D112" s="48" t="s">
        <v>9</v>
      </c>
      <c r="E112" s="49">
        <v>52002</v>
      </c>
      <c r="F112" s="49">
        <v>1447</v>
      </c>
      <c r="G112" s="49">
        <v>9203</v>
      </c>
      <c r="H112" s="49">
        <v>54147</v>
      </c>
      <c r="I112" s="49">
        <v>116799</v>
      </c>
      <c r="J112" s="49">
        <v>1998</v>
      </c>
    </row>
    <row r="113" spans="1:10" x14ac:dyDescent="0.2">
      <c r="A113" s="45">
        <v>32</v>
      </c>
      <c r="B113" s="46" t="s">
        <v>977</v>
      </c>
      <c r="C113" s="47" t="s">
        <v>64</v>
      </c>
      <c r="D113" s="48" t="s">
        <v>53</v>
      </c>
      <c r="E113" s="49">
        <v>-263</v>
      </c>
      <c r="F113" s="49">
        <v>526</v>
      </c>
      <c r="G113" s="49">
        <v>127</v>
      </c>
      <c r="H113" s="49">
        <v>750</v>
      </c>
      <c r="I113" s="49">
        <v>1141</v>
      </c>
      <c r="J113" s="49">
        <v>1998</v>
      </c>
    </row>
    <row r="114" spans="1:10" x14ac:dyDescent="0.2">
      <c r="A114" s="45">
        <v>33</v>
      </c>
      <c r="B114" s="46" t="s">
        <v>978</v>
      </c>
      <c r="C114" s="47">
        <v>339</v>
      </c>
      <c r="D114" s="48" t="s">
        <v>26</v>
      </c>
      <c r="E114" s="49">
        <v>210</v>
      </c>
      <c r="F114" s="49">
        <v>11</v>
      </c>
      <c r="G114" s="49">
        <v>51</v>
      </c>
      <c r="H114" s="49">
        <v>104</v>
      </c>
      <c r="I114" s="49">
        <v>376</v>
      </c>
      <c r="J114" s="49">
        <v>1998</v>
      </c>
    </row>
    <row r="115" spans="1:10" x14ac:dyDescent="0.2">
      <c r="A115" s="45">
        <v>33</v>
      </c>
      <c r="B115" s="46" t="s">
        <v>978</v>
      </c>
      <c r="C115" s="47" t="s">
        <v>105</v>
      </c>
      <c r="D115" s="48" t="s">
        <v>8</v>
      </c>
      <c r="E115" s="49">
        <v>1009</v>
      </c>
      <c r="F115" s="49">
        <v>29</v>
      </c>
      <c r="G115" s="49">
        <v>349</v>
      </c>
      <c r="H115" s="49">
        <v>497</v>
      </c>
      <c r="I115" s="49">
        <v>1883</v>
      </c>
      <c r="J115" s="49">
        <v>1998</v>
      </c>
    </row>
    <row r="116" spans="1:10" x14ac:dyDescent="0.2">
      <c r="A116" s="45">
        <v>33</v>
      </c>
      <c r="B116" s="46" t="s">
        <v>978</v>
      </c>
      <c r="C116" s="47" t="s">
        <v>106</v>
      </c>
      <c r="D116" s="48" t="s">
        <v>9</v>
      </c>
      <c r="E116" s="49">
        <v>47687</v>
      </c>
      <c r="F116" s="49">
        <v>1337</v>
      </c>
      <c r="G116" s="49">
        <v>6987</v>
      </c>
      <c r="H116" s="49">
        <v>23481</v>
      </c>
      <c r="I116" s="49">
        <v>79492</v>
      </c>
      <c r="J116" s="49">
        <v>1998</v>
      </c>
    </row>
    <row r="117" spans="1:10" x14ac:dyDescent="0.2">
      <c r="A117" s="45">
        <v>33</v>
      </c>
      <c r="B117" s="46" t="s">
        <v>978</v>
      </c>
      <c r="C117" s="47" t="s">
        <v>64</v>
      </c>
      <c r="D117" s="48" t="s">
        <v>53</v>
      </c>
      <c r="E117" s="49">
        <v>-134</v>
      </c>
      <c r="F117" s="49">
        <v>309</v>
      </c>
      <c r="G117" s="49">
        <v>59</v>
      </c>
      <c r="H117" s="49">
        <v>208</v>
      </c>
      <c r="I117" s="49">
        <v>442</v>
      </c>
      <c r="J117" s="49">
        <v>1998</v>
      </c>
    </row>
    <row r="118" spans="1:10" x14ac:dyDescent="0.2">
      <c r="A118" s="45">
        <v>34</v>
      </c>
      <c r="B118" s="46" t="s">
        <v>979</v>
      </c>
      <c r="C118" s="47" t="s">
        <v>105</v>
      </c>
      <c r="D118" s="48" t="s">
        <v>8</v>
      </c>
      <c r="E118" s="49">
        <v>794</v>
      </c>
      <c r="F118" s="49">
        <v>23</v>
      </c>
      <c r="G118" s="49">
        <v>275</v>
      </c>
      <c r="H118" s="49">
        <v>1258</v>
      </c>
      <c r="I118" s="49">
        <v>2349</v>
      </c>
      <c r="J118" s="49">
        <v>1998</v>
      </c>
    </row>
    <row r="119" spans="1:10" x14ac:dyDescent="0.2">
      <c r="A119" s="45">
        <v>34</v>
      </c>
      <c r="B119" s="46" t="s">
        <v>979</v>
      </c>
      <c r="C119" s="47" t="s">
        <v>106</v>
      </c>
      <c r="D119" s="48" t="s">
        <v>9</v>
      </c>
      <c r="E119" s="49">
        <v>2424</v>
      </c>
      <c r="F119" s="49">
        <v>67</v>
      </c>
      <c r="G119" s="49">
        <v>427</v>
      </c>
      <c r="H119" s="49">
        <v>2523</v>
      </c>
      <c r="I119" s="49">
        <v>5442</v>
      </c>
      <c r="J119" s="49">
        <v>1998</v>
      </c>
    </row>
    <row r="120" spans="1:10" x14ac:dyDescent="0.2">
      <c r="A120" s="45">
        <v>34</v>
      </c>
      <c r="B120" s="46" t="s">
        <v>979</v>
      </c>
      <c r="C120" s="47">
        <v>322</v>
      </c>
      <c r="D120" s="48" t="s">
        <v>11</v>
      </c>
      <c r="E120" s="49">
        <v>612</v>
      </c>
      <c r="F120" s="49">
        <v>18</v>
      </c>
      <c r="G120" s="49">
        <v>42</v>
      </c>
      <c r="H120" s="49">
        <v>970</v>
      </c>
      <c r="I120" s="49">
        <v>1643</v>
      </c>
      <c r="J120" s="49">
        <v>1998</v>
      </c>
    </row>
    <row r="121" spans="1:10" x14ac:dyDescent="0.2">
      <c r="A121" s="45">
        <v>34</v>
      </c>
      <c r="B121" s="46" t="s">
        <v>979</v>
      </c>
      <c r="C121" s="47" t="s">
        <v>64</v>
      </c>
      <c r="D121" s="48" t="s">
        <v>53</v>
      </c>
      <c r="E121" s="49">
        <v>-5</v>
      </c>
      <c r="F121" s="49">
        <v>202</v>
      </c>
      <c r="G121" s="49">
        <v>49</v>
      </c>
      <c r="H121" s="49">
        <v>288</v>
      </c>
      <c r="I121" s="49">
        <v>534</v>
      </c>
      <c r="J121" s="49">
        <v>1998</v>
      </c>
    </row>
    <row r="122" spans="1:10" x14ac:dyDescent="0.2">
      <c r="A122" s="45">
        <v>35</v>
      </c>
      <c r="B122" s="46" t="s">
        <v>726</v>
      </c>
      <c r="C122" s="47">
        <v>339</v>
      </c>
      <c r="D122" s="48" t="s">
        <v>26</v>
      </c>
      <c r="E122" s="49">
        <v>141</v>
      </c>
      <c r="F122" s="49">
        <v>18</v>
      </c>
      <c r="G122" s="49">
        <v>21</v>
      </c>
      <c r="H122" s="49">
        <v>129</v>
      </c>
      <c r="I122" s="49">
        <v>310</v>
      </c>
      <c r="J122" s="49">
        <v>1998</v>
      </c>
    </row>
    <row r="123" spans="1:10" x14ac:dyDescent="0.2">
      <c r="A123" s="45">
        <v>35</v>
      </c>
      <c r="B123" s="46" t="s">
        <v>726</v>
      </c>
      <c r="C123" s="47" t="s">
        <v>105</v>
      </c>
      <c r="D123" s="48" t="s">
        <v>8</v>
      </c>
      <c r="E123" s="49">
        <v>1388</v>
      </c>
      <c r="F123" s="49">
        <v>39</v>
      </c>
      <c r="G123" s="49">
        <v>102</v>
      </c>
      <c r="H123" s="49">
        <v>1239</v>
      </c>
      <c r="I123" s="49">
        <v>2767</v>
      </c>
      <c r="J123" s="49">
        <v>1998</v>
      </c>
    </row>
    <row r="124" spans="1:10" x14ac:dyDescent="0.2">
      <c r="A124" s="45">
        <v>35</v>
      </c>
      <c r="B124" s="46" t="s">
        <v>726</v>
      </c>
      <c r="C124" s="47" t="s">
        <v>106</v>
      </c>
      <c r="D124" s="48" t="s">
        <v>9</v>
      </c>
      <c r="E124" s="49">
        <v>18297</v>
      </c>
      <c r="F124" s="49">
        <v>513</v>
      </c>
      <c r="G124" s="49">
        <v>4991</v>
      </c>
      <c r="H124" s="49">
        <v>19200</v>
      </c>
      <c r="I124" s="49">
        <v>43001</v>
      </c>
      <c r="J124" s="49">
        <v>1998</v>
      </c>
    </row>
    <row r="125" spans="1:10" x14ac:dyDescent="0.2">
      <c r="A125" s="45">
        <v>35</v>
      </c>
      <c r="B125" s="46" t="s">
        <v>726</v>
      </c>
      <c r="C125" s="47">
        <v>511</v>
      </c>
      <c r="D125" s="48" t="s">
        <v>108</v>
      </c>
      <c r="E125" s="49">
        <v>173</v>
      </c>
      <c r="F125" s="49">
        <v>5</v>
      </c>
      <c r="G125" s="49">
        <v>12</v>
      </c>
      <c r="H125" s="49">
        <v>156</v>
      </c>
      <c r="I125" s="49">
        <v>345</v>
      </c>
      <c r="J125" s="49">
        <v>1998</v>
      </c>
    </row>
    <row r="126" spans="1:10" x14ac:dyDescent="0.2">
      <c r="A126" s="45">
        <v>35</v>
      </c>
      <c r="B126" s="46" t="s">
        <v>726</v>
      </c>
      <c r="C126" s="47" t="s">
        <v>64</v>
      </c>
      <c r="D126" s="48" t="s">
        <v>53</v>
      </c>
      <c r="E126" s="49">
        <v>23</v>
      </c>
      <c r="F126" s="49">
        <v>81</v>
      </c>
      <c r="G126" s="49">
        <v>30</v>
      </c>
      <c r="H126" s="49">
        <v>118</v>
      </c>
      <c r="I126" s="49">
        <v>252</v>
      </c>
      <c r="J126" s="49">
        <v>1998</v>
      </c>
    </row>
    <row r="127" spans="1:10" x14ac:dyDescent="0.2">
      <c r="A127" s="45">
        <v>37</v>
      </c>
      <c r="B127" s="46" t="s">
        <v>727</v>
      </c>
      <c r="C127" s="47">
        <v>324</v>
      </c>
      <c r="D127" s="48" t="s">
        <v>13</v>
      </c>
      <c r="E127" s="49">
        <v>43149</v>
      </c>
      <c r="F127" s="49">
        <v>2606</v>
      </c>
      <c r="G127" s="49">
        <v>40304</v>
      </c>
      <c r="H127" s="49">
        <v>34718</v>
      </c>
      <c r="I127" s="49">
        <v>120776</v>
      </c>
      <c r="J127" s="49">
        <v>1998</v>
      </c>
    </row>
    <row r="128" spans="1:10" x14ac:dyDescent="0.2">
      <c r="A128" s="45">
        <v>37</v>
      </c>
      <c r="B128" s="46" t="s">
        <v>727</v>
      </c>
      <c r="C128" s="47">
        <v>325</v>
      </c>
      <c r="D128" s="48" t="s">
        <v>14</v>
      </c>
      <c r="E128" s="49">
        <v>8</v>
      </c>
      <c r="F128" s="49">
        <v>0</v>
      </c>
      <c r="G128" s="49">
        <v>0</v>
      </c>
      <c r="H128" s="49">
        <v>2</v>
      </c>
      <c r="I128" s="49">
        <v>11</v>
      </c>
      <c r="J128" s="49">
        <v>1998</v>
      </c>
    </row>
    <row r="129" spans="1:10" x14ac:dyDescent="0.2">
      <c r="A129" s="45">
        <v>38</v>
      </c>
      <c r="B129" s="46" t="s">
        <v>728</v>
      </c>
      <c r="C129" s="47">
        <v>212</v>
      </c>
      <c r="D129" s="48" t="s">
        <v>5</v>
      </c>
      <c r="E129" s="49">
        <v>5</v>
      </c>
      <c r="F129" s="49">
        <v>0</v>
      </c>
      <c r="G129" s="49">
        <v>0</v>
      </c>
      <c r="H129" s="49">
        <v>30</v>
      </c>
      <c r="I129" s="49">
        <v>35</v>
      </c>
      <c r="J129" s="49">
        <v>1998</v>
      </c>
    </row>
    <row r="130" spans="1:10" x14ac:dyDescent="0.2">
      <c r="A130" s="45">
        <v>38</v>
      </c>
      <c r="B130" s="46" t="s">
        <v>728</v>
      </c>
      <c r="C130" s="47">
        <v>321</v>
      </c>
      <c r="D130" s="48" t="s">
        <v>10</v>
      </c>
      <c r="E130" s="49">
        <v>44</v>
      </c>
      <c r="F130" s="49">
        <v>2</v>
      </c>
      <c r="G130" s="49">
        <v>8</v>
      </c>
      <c r="H130" s="49">
        <v>290</v>
      </c>
      <c r="I130" s="49">
        <v>343</v>
      </c>
      <c r="J130" s="49">
        <v>1998</v>
      </c>
    </row>
    <row r="131" spans="1:10" x14ac:dyDescent="0.2">
      <c r="A131" s="45">
        <v>38</v>
      </c>
      <c r="B131" s="46" t="s">
        <v>728</v>
      </c>
      <c r="C131" s="47">
        <v>324</v>
      </c>
      <c r="D131" s="48" t="s">
        <v>13</v>
      </c>
      <c r="E131" s="49">
        <v>3794</v>
      </c>
      <c r="F131" s="49">
        <v>237</v>
      </c>
      <c r="G131" s="49">
        <v>2814</v>
      </c>
      <c r="H131" s="49">
        <v>3693</v>
      </c>
      <c r="I131" s="49">
        <v>10539</v>
      </c>
      <c r="J131" s="49">
        <v>1998</v>
      </c>
    </row>
    <row r="132" spans="1:10" x14ac:dyDescent="0.2">
      <c r="A132" s="45">
        <v>38</v>
      </c>
      <c r="B132" s="46" t="s">
        <v>728</v>
      </c>
      <c r="C132" s="47">
        <v>325</v>
      </c>
      <c r="D132" s="48" t="s">
        <v>14</v>
      </c>
      <c r="E132" s="49">
        <v>84</v>
      </c>
      <c r="F132" s="49">
        <v>6</v>
      </c>
      <c r="G132" s="49">
        <v>5</v>
      </c>
      <c r="H132" s="49">
        <v>556</v>
      </c>
      <c r="I132" s="49">
        <v>651</v>
      </c>
      <c r="J132" s="49">
        <v>1998</v>
      </c>
    </row>
    <row r="133" spans="1:10" x14ac:dyDescent="0.2">
      <c r="A133" s="45">
        <v>40</v>
      </c>
      <c r="B133" s="46" t="s">
        <v>729</v>
      </c>
      <c r="C133" s="47">
        <v>339</v>
      </c>
      <c r="D133" s="48" t="s">
        <v>26</v>
      </c>
      <c r="E133" s="49">
        <v>480</v>
      </c>
      <c r="F133" s="49">
        <v>7</v>
      </c>
      <c r="G133" s="49">
        <v>112</v>
      </c>
      <c r="H133" s="49">
        <v>761</v>
      </c>
      <c r="I133" s="49">
        <v>1360</v>
      </c>
      <c r="J133" s="49">
        <v>1998</v>
      </c>
    </row>
    <row r="134" spans="1:10" x14ac:dyDescent="0.2">
      <c r="A134" s="45">
        <v>40</v>
      </c>
      <c r="B134" s="46" t="s">
        <v>729</v>
      </c>
      <c r="C134" s="47">
        <v>324</v>
      </c>
      <c r="D134" s="48" t="s">
        <v>13</v>
      </c>
      <c r="E134" s="49">
        <v>127</v>
      </c>
      <c r="F134" s="49">
        <v>8</v>
      </c>
      <c r="G134" s="49">
        <v>16</v>
      </c>
      <c r="H134" s="49">
        <v>202</v>
      </c>
      <c r="I134" s="49">
        <v>353</v>
      </c>
      <c r="J134" s="49">
        <v>1998</v>
      </c>
    </row>
    <row r="135" spans="1:10" x14ac:dyDescent="0.2">
      <c r="A135" s="45">
        <v>40</v>
      </c>
      <c r="B135" s="46" t="s">
        <v>729</v>
      </c>
      <c r="C135" s="47">
        <v>325</v>
      </c>
      <c r="D135" s="48" t="s">
        <v>14</v>
      </c>
      <c r="E135" s="49">
        <v>57009</v>
      </c>
      <c r="F135" s="49">
        <v>1380</v>
      </c>
      <c r="G135" s="49">
        <v>10731</v>
      </c>
      <c r="H135" s="49">
        <v>48783</v>
      </c>
      <c r="I135" s="49">
        <v>117904</v>
      </c>
      <c r="J135" s="49">
        <v>1998</v>
      </c>
    </row>
    <row r="136" spans="1:10" x14ac:dyDescent="0.2">
      <c r="A136" s="45">
        <v>40</v>
      </c>
      <c r="B136" s="46" t="s">
        <v>729</v>
      </c>
      <c r="C136" s="47">
        <v>326</v>
      </c>
      <c r="D136" s="48" t="s">
        <v>15</v>
      </c>
      <c r="E136" s="49">
        <v>77</v>
      </c>
      <c r="F136" s="49">
        <v>2</v>
      </c>
      <c r="G136" s="49">
        <v>27</v>
      </c>
      <c r="H136" s="49">
        <v>69</v>
      </c>
      <c r="I136" s="49">
        <v>174</v>
      </c>
      <c r="J136" s="49">
        <v>1998</v>
      </c>
    </row>
    <row r="137" spans="1:10" x14ac:dyDescent="0.2">
      <c r="A137" s="45">
        <v>41</v>
      </c>
      <c r="B137" s="46" t="s">
        <v>730</v>
      </c>
      <c r="C137" s="47" t="s">
        <v>109</v>
      </c>
      <c r="D137" s="48" t="s">
        <v>3</v>
      </c>
      <c r="E137" s="49">
        <v>10568</v>
      </c>
      <c r="F137" s="49">
        <v>901</v>
      </c>
      <c r="G137" s="49">
        <v>1971</v>
      </c>
      <c r="H137" s="49">
        <v>6782</v>
      </c>
      <c r="I137" s="49">
        <v>20223</v>
      </c>
      <c r="J137" s="49">
        <v>1998</v>
      </c>
    </row>
    <row r="138" spans="1:10" x14ac:dyDescent="0.2">
      <c r="A138" s="45">
        <v>41</v>
      </c>
      <c r="B138" s="46" t="s">
        <v>730</v>
      </c>
      <c r="C138" s="47">
        <v>212</v>
      </c>
      <c r="D138" s="48" t="s">
        <v>5</v>
      </c>
      <c r="E138" s="49">
        <v>4</v>
      </c>
      <c r="F138" s="49">
        <v>1</v>
      </c>
      <c r="G138" s="49">
        <v>0</v>
      </c>
      <c r="H138" s="49">
        <v>3</v>
      </c>
      <c r="I138" s="49">
        <v>9</v>
      </c>
      <c r="J138" s="49">
        <v>1998</v>
      </c>
    </row>
    <row r="139" spans="1:10" x14ac:dyDescent="0.2">
      <c r="A139" s="45">
        <v>41</v>
      </c>
      <c r="B139" s="46" t="s">
        <v>730</v>
      </c>
      <c r="C139" s="47">
        <v>335</v>
      </c>
      <c r="D139" s="48" t="s">
        <v>21</v>
      </c>
      <c r="E139" s="49">
        <v>391</v>
      </c>
      <c r="F139" s="49">
        <v>5</v>
      </c>
      <c r="G139" s="49">
        <v>60</v>
      </c>
      <c r="H139" s="49">
        <v>237</v>
      </c>
      <c r="I139" s="49">
        <v>693</v>
      </c>
      <c r="J139" s="49">
        <v>1998</v>
      </c>
    </row>
    <row r="140" spans="1:10" x14ac:dyDescent="0.2">
      <c r="A140" s="45">
        <v>41</v>
      </c>
      <c r="B140" s="46" t="s">
        <v>730</v>
      </c>
      <c r="C140" s="47">
        <v>339</v>
      </c>
      <c r="D140" s="48" t="s">
        <v>26</v>
      </c>
      <c r="E140" s="49">
        <v>15653</v>
      </c>
      <c r="F140" s="49">
        <v>2056</v>
      </c>
      <c r="G140" s="49">
        <v>4675</v>
      </c>
      <c r="H140" s="49">
        <v>12792</v>
      </c>
      <c r="I140" s="49">
        <v>35176</v>
      </c>
      <c r="J140" s="49">
        <v>1998</v>
      </c>
    </row>
    <row r="141" spans="1:10" x14ac:dyDescent="0.2">
      <c r="A141" s="45">
        <v>41</v>
      </c>
      <c r="B141" s="46" t="s">
        <v>730</v>
      </c>
      <c r="C141" s="47" t="s">
        <v>111</v>
      </c>
      <c r="D141" s="48" t="s">
        <v>7</v>
      </c>
      <c r="E141" s="49">
        <v>8615</v>
      </c>
      <c r="F141" s="49">
        <v>167</v>
      </c>
      <c r="G141" s="49">
        <v>1299</v>
      </c>
      <c r="H141" s="49">
        <v>6666</v>
      </c>
      <c r="I141" s="49">
        <v>16747</v>
      </c>
      <c r="J141" s="49">
        <v>1998</v>
      </c>
    </row>
    <row r="142" spans="1:10" x14ac:dyDescent="0.2">
      <c r="A142" s="45">
        <v>41</v>
      </c>
      <c r="B142" s="46" t="s">
        <v>730</v>
      </c>
      <c r="C142" s="47" t="s">
        <v>105</v>
      </c>
      <c r="D142" s="48" t="s">
        <v>8</v>
      </c>
      <c r="E142" s="49">
        <v>35</v>
      </c>
      <c r="F142" s="49">
        <v>1</v>
      </c>
      <c r="G142" s="49">
        <v>10</v>
      </c>
      <c r="H142" s="49">
        <v>27</v>
      </c>
      <c r="I142" s="49">
        <v>73</v>
      </c>
      <c r="J142" s="49">
        <v>1998</v>
      </c>
    </row>
    <row r="143" spans="1:10" x14ac:dyDescent="0.2">
      <c r="A143" s="45">
        <v>41</v>
      </c>
      <c r="B143" s="46" t="s">
        <v>730</v>
      </c>
      <c r="C143" s="47" t="s">
        <v>106</v>
      </c>
      <c r="D143" s="48" t="s">
        <v>9</v>
      </c>
      <c r="E143" s="49">
        <v>197</v>
      </c>
      <c r="F143" s="49">
        <v>5</v>
      </c>
      <c r="G143" s="49">
        <v>66</v>
      </c>
      <c r="H143" s="49">
        <v>154</v>
      </c>
      <c r="I143" s="49">
        <v>423</v>
      </c>
      <c r="J143" s="49">
        <v>1998</v>
      </c>
    </row>
    <row r="144" spans="1:10" x14ac:dyDescent="0.2">
      <c r="A144" s="45">
        <v>41</v>
      </c>
      <c r="B144" s="46" t="s">
        <v>730</v>
      </c>
      <c r="C144" s="47">
        <v>322</v>
      </c>
      <c r="D144" s="48" t="s">
        <v>11</v>
      </c>
      <c r="E144" s="49">
        <v>223</v>
      </c>
      <c r="F144" s="49">
        <v>8</v>
      </c>
      <c r="G144" s="49">
        <v>15</v>
      </c>
      <c r="H144" s="49">
        <v>88</v>
      </c>
      <c r="I144" s="49">
        <v>334</v>
      </c>
      <c r="J144" s="49">
        <v>1998</v>
      </c>
    </row>
    <row r="145" spans="1:10" x14ac:dyDescent="0.2">
      <c r="A145" s="45">
        <v>41</v>
      </c>
      <c r="B145" s="46" t="s">
        <v>730</v>
      </c>
      <c r="C145" s="47">
        <v>323</v>
      </c>
      <c r="D145" s="48" t="s">
        <v>12</v>
      </c>
      <c r="E145" s="49">
        <v>193</v>
      </c>
      <c r="F145" s="49">
        <v>5</v>
      </c>
      <c r="G145" s="49">
        <v>13</v>
      </c>
      <c r="H145" s="49">
        <v>157</v>
      </c>
      <c r="I145" s="49">
        <v>369</v>
      </c>
      <c r="J145" s="49">
        <v>1998</v>
      </c>
    </row>
    <row r="146" spans="1:10" x14ac:dyDescent="0.2">
      <c r="A146" s="45">
        <v>41</v>
      </c>
      <c r="B146" s="46" t="s">
        <v>730</v>
      </c>
      <c r="C146" s="47">
        <v>325</v>
      </c>
      <c r="D146" s="48" t="s">
        <v>14</v>
      </c>
      <c r="E146" s="49">
        <v>1951</v>
      </c>
      <c r="F146" s="49">
        <v>58</v>
      </c>
      <c r="G146" s="49">
        <v>403</v>
      </c>
      <c r="H146" s="49">
        <v>1317</v>
      </c>
      <c r="I146" s="49">
        <v>3729</v>
      </c>
      <c r="J146" s="49">
        <v>1998</v>
      </c>
    </row>
    <row r="147" spans="1:10" x14ac:dyDescent="0.2">
      <c r="A147" s="45">
        <v>41</v>
      </c>
      <c r="B147" s="46" t="s">
        <v>730</v>
      </c>
      <c r="C147" s="47">
        <v>326</v>
      </c>
      <c r="D147" s="48" t="s">
        <v>15</v>
      </c>
      <c r="E147" s="49">
        <v>521</v>
      </c>
      <c r="F147" s="49">
        <v>11</v>
      </c>
      <c r="G147" s="49">
        <v>48</v>
      </c>
      <c r="H147" s="49">
        <v>409</v>
      </c>
      <c r="I147" s="49">
        <v>989</v>
      </c>
      <c r="J147" s="49">
        <v>1998</v>
      </c>
    </row>
    <row r="148" spans="1:10" x14ac:dyDescent="0.2">
      <c r="A148" s="45">
        <v>41</v>
      </c>
      <c r="B148" s="46" t="s">
        <v>730</v>
      </c>
      <c r="C148" s="47">
        <v>81</v>
      </c>
      <c r="D148" s="48" t="s">
        <v>50</v>
      </c>
      <c r="E148" s="49">
        <v>32</v>
      </c>
      <c r="F148" s="49">
        <v>0</v>
      </c>
      <c r="G148" s="49">
        <v>0</v>
      </c>
      <c r="H148" s="49">
        <v>0</v>
      </c>
      <c r="I148" s="49">
        <v>32</v>
      </c>
      <c r="J148" s="49">
        <v>1998</v>
      </c>
    </row>
    <row r="149" spans="1:10" x14ac:dyDescent="0.2">
      <c r="A149" s="45">
        <v>41</v>
      </c>
      <c r="B149" s="46" t="s">
        <v>730</v>
      </c>
      <c r="C149" s="47" t="s">
        <v>64</v>
      </c>
      <c r="D149" s="48" t="s">
        <v>53</v>
      </c>
      <c r="E149" s="49">
        <v>413</v>
      </c>
      <c r="F149" s="49">
        <v>538</v>
      </c>
      <c r="G149" s="49">
        <v>198</v>
      </c>
      <c r="H149" s="49">
        <v>948</v>
      </c>
      <c r="I149" s="49">
        <v>2097</v>
      </c>
      <c r="J149" s="49">
        <v>1998</v>
      </c>
    </row>
    <row r="150" spans="1:10" x14ac:dyDescent="0.2">
      <c r="A150" s="45">
        <v>42</v>
      </c>
      <c r="B150" s="46" t="s">
        <v>731</v>
      </c>
      <c r="C150" s="47">
        <v>212</v>
      </c>
      <c r="D150" s="48" t="s">
        <v>5</v>
      </c>
      <c r="E150" s="49">
        <v>154</v>
      </c>
      <c r="F150" s="49">
        <v>46</v>
      </c>
      <c r="G150" s="49">
        <v>4</v>
      </c>
      <c r="H150" s="49">
        <v>41</v>
      </c>
      <c r="I150" s="49">
        <v>245</v>
      </c>
      <c r="J150" s="49">
        <v>1998</v>
      </c>
    </row>
    <row r="151" spans="1:10" x14ac:dyDescent="0.2">
      <c r="A151" s="45">
        <v>42</v>
      </c>
      <c r="B151" s="46" t="s">
        <v>731</v>
      </c>
      <c r="C151" s="47">
        <v>321</v>
      </c>
      <c r="D151" s="48" t="s">
        <v>10</v>
      </c>
      <c r="E151" s="49">
        <v>322</v>
      </c>
      <c r="F151" s="49">
        <v>16</v>
      </c>
      <c r="G151" s="49">
        <v>24</v>
      </c>
      <c r="H151" s="49">
        <v>289</v>
      </c>
      <c r="I151" s="49">
        <v>650</v>
      </c>
      <c r="J151" s="49">
        <v>1998</v>
      </c>
    </row>
    <row r="152" spans="1:10" x14ac:dyDescent="0.2">
      <c r="A152" s="45">
        <v>42</v>
      </c>
      <c r="B152" s="46" t="s">
        <v>731</v>
      </c>
      <c r="C152" s="47">
        <v>331</v>
      </c>
      <c r="D152" s="48" t="s">
        <v>17</v>
      </c>
      <c r="E152" s="49">
        <v>482</v>
      </c>
      <c r="F152" s="49">
        <v>16</v>
      </c>
      <c r="G152" s="49">
        <v>32</v>
      </c>
      <c r="H152" s="49">
        <v>433</v>
      </c>
      <c r="I152" s="49">
        <v>963</v>
      </c>
      <c r="J152" s="49">
        <v>1998</v>
      </c>
    </row>
    <row r="153" spans="1:10" x14ac:dyDescent="0.2">
      <c r="A153" s="45">
        <v>42</v>
      </c>
      <c r="B153" s="46" t="s">
        <v>731</v>
      </c>
      <c r="C153" s="47">
        <v>332</v>
      </c>
      <c r="D153" s="48" t="s">
        <v>18</v>
      </c>
      <c r="E153" s="49">
        <v>744</v>
      </c>
      <c r="F153" s="49">
        <v>13</v>
      </c>
      <c r="G153" s="49">
        <v>84</v>
      </c>
      <c r="H153" s="49">
        <v>287</v>
      </c>
      <c r="I153" s="49">
        <v>1128</v>
      </c>
      <c r="J153" s="49">
        <v>1998</v>
      </c>
    </row>
    <row r="154" spans="1:10" x14ac:dyDescent="0.2">
      <c r="A154" s="45">
        <v>42</v>
      </c>
      <c r="B154" s="46" t="s">
        <v>731</v>
      </c>
      <c r="C154" s="47">
        <v>335</v>
      </c>
      <c r="D154" s="48" t="s">
        <v>21</v>
      </c>
      <c r="E154" s="49">
        <v>1947</v>
      </c>
      <c r="F154" s="49">
        <v>23</v>
      </c>
      <c r="G154" s="49">
        <v>300</v>
      </c>
      <c r="H154" s="49">
        <v>1713</v>
      </c>
      <c r="I154" s="49">
        <v>3984</v>
      </c>
      <c r="J154" s="49">
        <v>1998</v>
      </c>
    </row>
    <row r="155" spans="1:10" x14ac:dyDescent="0.2">
      <c r="A155" s="45">
        <v>42</v>
      </c>
      <c r="B155" s="46" t="s">
        <v>731</v>
      </c>
      <c r="C155" s="47">
        <v>339</v>
      </c>
      <c r="D155" s="48" t="s">
        <v>26</v>
      </c>
      <c r="E155" s="49">
        <v>2661</v>
      </c>
      <c r="F155" s="49">
        <v>317</v>
      </c>
      <c r="G155" s="49">
        <v>811</v>
      </c>
      <c r="H155" s="49">
        <v>2213</v>
      </c>
      <c r="I155" s="49">
        <v>6002</v>
      </c>
      <c r="J155" s="49">
        <v>1998</v>
      </c>
    </row>
    <row r="156" spans="1:10" x14ac:dyDescent="0.2">
      <c r="A156" s="45">
        <v>42</v>
      </c>
      <c r="B156" s="46" t="s">
        <v>731</v>
      </c>
      <c r="C156" s="47" t="s">
        <v>105</v>
      </c>
      <c r="D156" s="48" t="s">
        <v>8</v>
      </c>
      <c r="E156" s="49">
        <v>8292</v>
      </c>
      <c r="F156" s="49">
        <v>265</v>
      </c>
      <c r="G156" s="49">
        <v>1463</v>
      </c>
      <c r="H156" s="49">
        <v>7426</v>
      </c>
      <c r="I156" s="49">
        <v>17447</v>
      </c>
      <c r="J156" s="49">
        <v>1998</v>
      </c>
    </row>
    <row r="157" spans="1:10" x14ac:dyDescent="0.2">
      <c r="A157" s="45">
        <v>42</v>
      </c>
      <c r="B157" s="46" t="s">
        <v>731</v>
      </c>
      <c r="C157" s="47" t="s">
        <v>106</v>
      </c>
      <c r="D157" s="48" t="s">
        <v>9</v>
      </c>
      <c r="E157" s="49">
        <v>118</v>
      </c>
      <c r="F157" s="49">
        <v>3</v>
      </c>
      <c r="G157" s="49">
        <v>21</v>
      </c>
      <c r="H157" s="49">
        <v>106</v>
      </c>
      <c r="I157" s="49">
        <v>248</v>
      </c>
      <c r="J157" s="49">
        <v>1998</v>
      </c>
    </row>
    <row r="158" spans="1:10" x14ac:dyDescent="0.2">
      <c r="A158" s="45">
        <v>42</v>
      </c>
      <c r="B158" s="46" t="s">
        <v>731</v>
      </c>
      <c r="C158" s="47">
        <v>322</v>
      </c>
      <c r="D158" s="48" t="s">
        <v>11</v>
      </c>
      <c r="E158" s="49">
        <v>10161</v>
      </c>
      <c r="F158" s="49">
        <v>325</v>
      </c>
      <c r="G158" s="49">
        <v>696</v>
      </c>
      <c r="H158" s="49">
        <v>4017</v>
      </c>
      <c r="I158" s="49">
        <v>15199</v>
      </c>
      <c r="J158" s="49">
        <v>1998</v>
      </c>
    </row>
    <row r="159" spans="1:10" x14ac:dyDescent="0.2">
      <c r="A159" s="45">
        <v>42</v>
      </c>
      <c r="B159" s="46" t="s">
        <v>731</v>
      </c>
      <c r="C159" s="47">
        <v>323</v>
      </c>
      <c r="D159" s="48" t="s">
        <v>12</v>
      </c>
      <c r="E159" s="49">
        <v>1797</v>
      </c>
      <c r="F159" s="49">
        <v>50</v>
      </c>
      <c r="G159" s="49">
        <v>123</v>
      </c>
      <c r="H159" s="49">
        <v>1489</v>
      </c>
      <c r="I159" s="49">
        <v>3459</v>
      </c>
      <c r="J159" s="49">
        <v>1998</v>
      </c>
    </row>
    <row r="160" spans="1:10" x14ac:dyDescent="0.2">
      <c r="A160" s="45">
        <v>42</v>
      </c>
      <c r="B160" s="46" t="s">
        <v>731</v>
      </c>
      <c r="C160" s="47">
        <v>325</v>
      </c>
      <c r="D160" s="48" t="s">
        <v>14</v>
      </c>
      <c r="E160" s="49">
        <v>18896</v>
      </c>
      <c r="F160" s="49">
        <v>598</v>
      </c>
      <c r="G160" s="49">
        <v>1480</v>
      </c>
      <c r="H160" s="49">
        <v>5170</v>
      </c>
      <c r="I160" s="49">
        <v>26144</v>
      </c>
      <c r="J160" s="49">
        <v>1998</v>
      </c>
    </row>
    <row r="161" spans="1:10" x14ac:dyDescent="0.2">
      <c r="A161" s="45">
        <v>42</v>
      </c>
      <c r="B161" s="46" t="s">
        <v>731</v>
      </c>
      <c r="C161" s="47">
        <v>326</v>
      </c>
      <c r="D161" s="48" t="s">
        <v>15</v>
      </c>
      <c r="E161" s="49">
        <v>2770</v>
      </c>
      <c r="F161" s="49">
        <v>58</v>
      </c>
      <c r="G161" s="49">
        <v>234</v>
      </c>
      <c r="H161" s="49">
        <v>1151</v>
      </c>
      <c r="I161" s="49">
        <v>4214</v>
      </c>
      <c r="J161" s="49">
        <v>1998</v>
      </c>
    </row>
    <row r="162" spans="1:10" x14ac:dyDescent="0.2">
      <c r="A162" s="45">
        <v>42</v>
      </c>
      <c r="B162" s="46" t="s">
        <v>731</v>
      </c>
      <c r="C162" s="47" t="s">
        <v>64</v>
      </c>
      <c r="D162" s="48" t="s">
        <v>53</v>
      </c>
      <c r="E162" s="49">
        <v>0</v>
      </c>
      <c r="F162" s="49">
        <v>1</v>
      </c>
      <c r="G162" s="49">
        <v>0</v>
      </c>
      <c r="H162" s="49">
        <v>1</v>
      </c>
      <c r="I162" s="49">
        <v>1</v>
      </c>
      <c r="J162" s="49">
        <v>1998</v>
      </c>
    </row>
    <row r="163" spans="1:10" x14ac:dyDescent="0.2">
      <c r="A163" s="45">
        <v>43</v>
      </c>
      <c r="B163" s="46" t="s">
        <v>732</v>
      </c>
      <c r="C163" s="47">
        <v>332</v>
      </c>
      <c r="D163" s="48" t="s">
        <v>18</v>
      </c>
      <c r="E163" s="49">
        <v>594</v>
      </c>
      <c r="F163" s="49">
        <v>11</v>
      </c>
      <c r="G163" s="49">
        <v>164</v>
      </c>
      <c r="H163" s="49">
        <v>435</v>
      </c>
      <c r="I163" s="49">
        <v>1204</v>
      </c>
      <c r="J163" s="49">
        <v>1998</v>
      </c>
    </row>
    <row r="164" spans="1:10" x14ac:dyDescent="0.2">
      <c r="A164" s="45">
        <v>43</v>
      </c>
      <c r="B164" s="46" t="s">
        <v>732</v>
      </c>
      <c r="C164" s="47">
        <v>333</v>
      </c>
      <c r="D164" s="48" t="s">
        <v>19</v>
      </c>
      <c r="E164" s="49">
        <v>100</v>
      </c>
      <c r="F164" s="49">
        <v>2</v>
      </c>
      <c r="G164" s="49">
        <v>20</v>
      </c>
      <c r="H164" s="49">
        <v>163</v>
      </c>
      <c r="I164" s="49">
        <v>286</v>
      </c>
      <c r="J164" s="49">
        <v>1998</v>
      </c>
    </row>
    <row r="165" spans="1:10" x14ac:dyDescent="0.2">
      <c r="A165" s="45">
        <v>43</v>
      </c>
      <c r="B165" s="46" t="s">
        <v>732</v>
      </c>
      <c r="C165" s="47">
        <v>335</v>
      </c>
      <c r="D165" s="48" t="s">
        <v>21</v>
      </c>
      <c r="E165" s="49">
        <v>1715</v>
      </c>
      <c r="F165" s="49">
        <v>153</v>
      </c>
      <c r="G165" s="49">
        <v>327</v>
      </c>
      <c r="H165" s="49">
        <v>877</v>
      </c>
      <c r="I165" s="49">
        <v>3071</v>
      </c>
      <c r="J165" s="49">
        <v>1998</v>
      </c>
    </row>
    <row r="166" spans="1:10" x14ac:dyDescent="0.2">
      <c r="A166" s="45">
        <v>43</v>
      </c>
      <c r="B166" s="46" t="s">
        <v>732</v>
      </c>
      <c r="C166" s="47">
        <v>339</v>
      </c>
      <c r="D166" s="48" t="s">
        <v>26</v>
      </c>
      <c r="E166" s="49">
        <v>1939</v>
      </c>
      <c r="F166" s="49">
        <v>150</v>
      </c>
      <c r="G166" s="49">
        <v>509</v>
      </c>
      <c r="H166" s="49">
        <v>1285</v>
      </c>
      <c r="I166" s="49">
        <v>3883</v>
      </c>
      <c r="J166" s="49">
        <v>1998</v>
      </c>
    </row>
    <row r="167" spans="1:10" x14ac:dyDescent="0.2">
      <c r="A167" s="45">
        <v>43</v>
      </c>
      <c r="B167" s="46" t="s">
        <v>732</v>
      </c>
      <c r="C167" s="47" t="s">
        <v>105</v>
      </c>
      <c r="D167" s="48" t="s">
        <v>8</v>
      </c>
      <c r="E167" s="49">
        <v>284</v>
      </c>
      <c r="F167" s="49">
        <v>8</v>
      </c>
      <c r="G167" s="49">
        <v>99</v>
      </c>
      <c r="H167" s="49">
        <v>188</v>
      </c>
      <c r="I167" s="49">
        <v>580</v>
      </c>
      <c r="J167" s="49">
        <v>1998</v>
      </c>
    </row>
    <row r="168" spans="1:10" x14ac:dyDescent="0.2">
      <c r="A168" s="45">
        <v>43</v>
      </c>
      <c r="B168" s="46" t="s">
        <v>732</v>
      </c>
      <c r="C168" s="47" t="s">
        <v>106</v>
      </c>
      <c r="D168" s="48" t="s">
        <v>9</v>
      </c>
      <c r="E168" s="49">
        <v>5</v>
      </c>
      <c r="F168" s="49">
        <v>0</v>
      </c>
      <c r="G168" s="49">
        <v>1</v>
      </c>
      <c r="H168" s="49">
        <v>3</v>
      </c>
      <c r="I168" s="49">
        <v>10</v>
      </c>
      <c r="J168" s="49">
        <v>1998</v>
      </c>
    </row>
    <row r="169" spans="1:10" x14ac:dyDescent="0.2">
      <c r="A169" s="45">
        <v>43</v>
      </c>
      <c r="B169" s="46" t="s">
        <v>732</v>
      </c>
      <c r="C169" s="47">
        <v>322</v>
      </c>
      <c r="D169" s="48" t="s">
        <v>11</v>
      </c>
      <c r="E169" s="49">
        <v>3103</v>
      </c>
      <c r="F169" s="49">
        <v>92</v>
      </c>
      <c r="G169" s="49">
        <v>213</v>
      </c>
      <c r="H169" s="49">
        <v>4850</v>
      </c>
      <c r="I169" s="49">
        <v>8257</v>
      </c>
      <c r="J169" s="49">
        <v>1998</v>
      </c>
    </row>
    <row r="170" spans="1:10" x14ac:dyDescent="0.2">
      <c r="A170" s="45">
        <v>43</v>
      </c>
      <c r="B170" s="46" t="s">
        <v>732</v>
      </c>
      <c r="C170" s="47">
        <v>325</v>
      </c>
      <c r="D170" s="48" t="s">
        <v>14</v>
      </c>
      <c r="E170" s="49">
        <v>22627</v>
      </c>
      <c r="F170" s="49">
        <v>684</v>
      </c>
      <c r="G170" s="49">
        <v>3800</v>
      </c>
      <c r="H170" s="49">
        <v>14985</v>
      </c>
      <c r="I170" s="49">
        <v>42095</v>
      </c>
      <c r="J170" s="49">
        <v>1998</v>
      </c>
    </row>
    <row r="171" spans="1:10" x14ac:dyDescent="0.2">
      <c r="A171" s="45">
        <v>43</v>
      </c>
      <c r="B171" s="46" t="s">
        <v>732</v>
      </c>
      <c r="C171" s="47">
        <v>326</v>
      </c>
      <c r="D171" s="48" t="s">
        <v>15</v>
      </c>
      <c r="E171" s="49">
        <v>233</v>
      </c>
      <c r="F171" s="49">
        <v>5</v>
      </c>
      <c r="G171" s="49">
        <v>39</v>
      </c>
      <c r="H171" s="49">
        <v>250</v>
      </c>
      <c r="I171" s="49">
        <v>527</v>
      </c>
      <c r="J171" s="49">
        <v>1998</v>
      </c>
    </row>
    <row r="172" spans="1:10" x14ac:dyDescent="0.2">
      <c r="A172" s="45">
        <v>44</v>
      </c>
      <c r="B172" s="46" t="s">
        <v>733</v>
      </c>
      <c r="C172" s="47" t="s">
        <v>111</v>
      </c>
      <c r="D172" s="48" t="s">
        <v>7</v>
      </c>
      <c r="E172" s="49">
        <v>34662</v>
      </c>
      <c r="F172" s="49">
        <v>509</v>
      </c>
      <c r="G172" s="49">
        <v>11073</v>
      </c>
      <c r="H172" s="49">
        <v>10171</v>
      </c>
      <c r="I172" s="49">
        <v>56416</v>
      </c>
      <c r="J172" s="49">
        <v>1998</v>
      </c>
    </row>
    <row r="173" spans="1:10" x14ac:dyDescent="0.2">
      <c r="A173" s="45">
        <v>45</v>
      </c>
      <c r="B173" s="46" t="s">
        <v>734</v>
      </c>
      <c r="C173" s="47">
        <v>339</v>
      </c>
      <c r="D173" s="48" t="s">
        <v>26</v>
      </c>
      <c r="E173" s="49">
        <v>2795</v>
      </c>
      <c r="F173" s="49">
        <v>365</v>
      </c>
      <c r="G173" s="49">
        <v>199</v>
      </c>
      <c r="H173" s="49">
        <v>2330</v>
      </c>
      <c r="I173" s="49">
        <v>5690</v>
      </c>
      <c r="J173" s="49">
        <v>1998</v>
      </c>
    </row>
    <row r="174" spans="1:10" x14ac:dyDescent="0.2">
      <c r="A174" s="45">
        <v>45</v>
      </c>
      <c r="B174" s="46" t="s">
        <v>734</v>
      </c>
      <c r="C174" s="47">
        <v>322</v>
      </c>
      <c r="D174" s="48" t="s">
        <v>11</v>
      </c>
      <c r="E174" s="49">
        <v>1518</v>
      </c>
      <c r="F174" s="49">
        <v>39</v>
      </c>
      <c r="G174" s="49">
        <v>104</v>
      </c>
      <c r="H174" s="49">
        <v>1269</v>
      </c>
      <c r="I174" s="49">
        <v>2931</v>
      </c>
      <c r="J174" s="49">
        <v>1998</v>
      </c>
    </row>
    <row r="175" spans="1:10" x14ac:dyDescent="0.2">
      <c r="A175" s="45">
        <v>45</v>
      </c>
      <c r="B175" s="46" t="s">
        <v>734</v>
      </c>
      <c r="C175" s="47">
        <v>323</v>
      </c>
      <c r="D175" s="48" t="s">
        <v>12</v>
      </c>
      <c r="E175" s="49">
        <v>845</v>
      </c>
      <c r="F175" s="49">
        <v>23</v>
      </c>
      <c r="G175" s="49">
        <v>56</v>
      </c>
      <c r="H175" s="49">
        <v>706</v>
      </c>
      <c r="I175" s="49">
        <v>1631</v>
      </c>
      <c r="J175" s="49">
        <v>1998</v>
      </c>
    </row>
    <row r="176" spans="1:10" x14ac:dyDescent="0.2">
      <c r="A176" s="45">
        <v>45</v>
      </c>
      <c r="B176" s="46" t="s">
        <v>734</v>
      </c>
      <c r="C176" s="47">
        <v>325</v>
      </c>
      <c r="D176" s="48" t="s">
        <v>14</v>
      </c>
      <c r="E176" s="49">
        <v>518</v>
      </c>
      <c r="F176" s="49">
        <v>17</v>
      </c>
      <c r="G176" s="49">
        <v>32</v>
      </c>
      <c r="H176" s="49">
        <v>433</v>
      </c>
      <c r="I176" s="49">
        <v>1001</v>
      </c>
      <c r="J176" s="49">
        <v>1998</v>
      </c>
    </row>
    <row r="177" spans="1:10" x14ac:dyDescent="0.2">
      <c r="A177" s="45">
        <v>45</v>
      </c>
      <c r="B177" s="46" t="s">
        <v>734</v>
      </c>
      <c r="C177" s="47">
        <v>326</v>
      </c>
      <c r="D177" s="48" t="s">
        <v>15</v>
      </c>
      <c r="E177" s="49">
        <v>5</v>
      </c>
      <c r="F177" s="49">
        <v>0</v>
      </c>
      <c r="G177" s="49">
        <v>1</v>
      </c>
      <c r="H177" s="49">
        <v>4</v>
      </c>
      <c r="I177" s="49">
        <v>10</v>
      </c>
      <c r="J177" s="49">
        <v>1998</v>
      </c>
    </row>
    <row r="178" spans="1:10" x14ac:dyDescent="0.2">
      <c r="A178" s="45">
        <v>45</v>
      </c>
      <c r="B178" s="46" t="s">
        <v>734</v>
      </c>
      <c r="C178" s="47">
        <v>511</v>
      </c>
      <c r="D178" s="48" t="s">
        <v>108</v>
      </c>
      <c r="E178" s="49">
        <v>30188</v>
      </c>
      <c r="F178" s="49">
        <v>846</v>
      </c>
      <c r="G178" s="49">
        <v>2607</v>
      </c>
      <c r="H178" s="49">
        <v>5431</v>
      </c>
      <c r="I178" s="49">
        <v>39072</v>
      </c>
      <c r="J178" s="49">
        <v>1998</v>
      </c>
    </row>
    <row r="179" spans="1:10" x14ac:dyDescent="0.2">
      <c r="A179" s="45">
        <v>45</v>
      </c>
      <c r="B179" s="46" t="s">
        <v>734</v>
      </c>
      <c r="C179" s="47">
        <v>512</v>
      </c>
      <c r="D179" s="48" t="s">
        <v>35</v>
      </c>
      <c r="E179" s="49">
        <v>17</v>
      </c>
      <c r="F179" s="49">
        <v>0</v>
      </c>
      <c r="G179" s="49">
        <v>2</v>
      </c>
      <c r="H179" s="49">
        <v>7</v>
      </c>
      <c r="I179" s="49">
        <v>26</v>
      </c>
      <c r="J179" s="49">
        <v>1998</v>
      </c>
    </row>
    <row r="180" spans="1:10" x14ac:dyDescent="0.2">
      <c r="A180" s="45">
        <v>45</v>
      </c>
      <c r="B180" s="46" t="s">
        <v>734</v>
      </c>
      <c r="C180" s="47">
        <v>514</v>
      </c>
      <c r="D180" s="48" t="s">
        <v>112</v>
      </c>
      <c r="E180" s="49">
        <v>1489</v>
      </c>
      <c r="F180" s="49">
        <v>0</v>
      </c>
      <c r="G180" s="49">
        <v>0</v>
      </c>
      <c r="H180" s="49">
        <v>0</v>
      </c>
      <c r="I180" s="49">
        <v>1489</v>
      </c>
      <c r="J180" s="49">
        <v>1998</v>
      </c>
    </row>
    <row r="181" spans="1:10" x14ac:dyDescent="0.2">
      <c r="A181" s="45">
        <v>45</v>
      </c>
      <c r="B181" s="46" t="s">
        <v>734</v>
      </c>
      <c r="C181" s="47" t="s">
        <v>64</v>
      </c>
      <c r="D181" s="48" t="s">
        <v>53</v>
      </c>
      <c r="E181" s="49">
        <v>0</v>
      </c>
      <c r="F181" s="49">
        <v>25</v>
      </c>
      <c r="G181" s="49">
        <v>3</v>
      </c>
      <c r="H181" s="49">
        <v>11</v>
      </c>
      <c r="I181" s="49">
        <v>38</v>
      </c>
      <c r="J181" s="49">
        <v>1998</v>
      </c>
    </row>
    <row r="182" spans="1:10" x14ac:dyDescent="0.2">
      <c r="A182" s="45">
        <v>46</v>
      </c>
      <c r="B182" s="46" t="s">
        <v>735</v>
      </c>
      <c r="C182" s="47" t="s">
        <v>65</v>
      </c>
      <c r="D182" s="48" t="s">
        <v>66</v>
      </c>
      <c r="E182" s="49">
        <v>3241</v>
      </c>
      <c r="F182" s="49">
        <v>0</v>
      </c>
      <c r="G182" s="49">
        <v>0</v>
      </c>
      <c r="H182" s="49">
        <v>0</v>
      </c>
      <c r="I182" s="49">
        <v>3241</v>
      </c>
      <c r="J182" s="49">
        <v>1998</v>
      </c>
    </row>
    <row r="183" spans="1:10" x14ac:dyDescent="0.2">
      <c r="A183" s="45">
        <v>51</v>
      </c>
      <c r="B183" s="46" t="s">
        <v>736</v>
      </c>
      <c r="C183" s="47" t="s">
        <v>980</v>
      </c>
      <c r="D183" s="48" t="s">
        <v>981</v>
      </c>
      <c r="E183" s="49">
        <v>208954</v>
      </c>
      <c r="F183" s="49">
        <v>0</v>
      </c>
      <c r="G183" s="49">
        <v>0</v>
      </c>
      <c r="H183" s="49">
        <v>0</v>
      </c>
      <c r="I183" s="49">
        <v>208954</v>
      </c>
      <c r="J183" s="49">
        <v>1998</v>
      </c>
    </row>
    <row r="184" spans="1:10" x14ac:dyDescent="0.2">
      <c r="A184" s="45">
        <v>52</v>
      </c>
      <c r="B184" s="46" t="s">
        <v>737</v>
      </c>
      <c r="C184" s="47" t="s">
        <v>980</v>
      </c>
      <c r="D184" s="48" t="s">
        <v>981</v>
      </c>
      <c r="E184" s="49">
        <v>674320</v>
      </c>
      <c r="F184" s="49">
        <v>0</v>
      </c>
      <c r="G184" s="49">
        <v>0</v>
      </c>
      <c r="H184" s="49">
        <v>0</v>
      </c>
      <c r="I184" s="49">
        <v>674320</v>
      </c>
      <c r="J184" s="49">
        <v>1998</v>
      </c>
    </row>
    <row r="185" spans="1:10" x14ac:dyDescent="0.2">
      <c r="A185" s="45">
        <v>53</v>
      </c>
      <c r="B185" s="46" t="s">
        <v>738</v>
      </c>
      <c r="C185" s="47" t="s">
        <v>980</v>
      </c>
      <c r="D185" s="48" t="s">
        <v>981</v>
      </c>
      <c r="E185" s="49">
        <v>10023</v>
      </c>
      <c r="F185" s="49">
        <v>0</v>
      </c>
      <c r="G185" s="49">
        <v>0</v>
      </c>
      <c r="H185" s="49">
        <v>0</v>
      </c>
      <c r="I185" s="49">
        <v>10023</v>
      </c>
      <c r="J185" s="49">
        <v>1998</v>
      </c>
    </row>
    <row r="186" spans="1:10" x14ac:dyDescent="0.2">
      <c r="A186" s="45">
        <v>54</v>
      </c>
      <c r="B186" s="46" t="s">
        <v>739</v>
      </c>
      <c r="C186" s="47">
        <v>721</v>
      </c>
      <c r="D186" s="48" t="s">
        <v>48</v>
      </c>
      <c r="E186" s="49">
        <v>870</v>
      </c>
      <c r="F186" s="49">
        <v>0</v>
      </c>
      <c r="G186" s="49">
        <v>0</v>
      </c>
      <c r="H186" s="49">
        <v>0</v>
      </c>
      <c r="I186" s="49">
        <v>870</v>
      </c>
      <c r="J186" s="49">
        <v>1998</v>
      </c>
    </row>
    <row r="187" spans="1:10" x14ac:dyDescent="0.2">
      <c r="A187" s="45">
        <v>56</v>
      </c>
      <c r="B187" s="46" t="s">
        <v>740</v>
      </c>
      <c r="C187" s="47">
        <v>22</v>
      </c>
      <c r="D187" s="48" t="s">
        <v>6</v>
      </c>
      <c r="E187" s="49">
        <v>21653</v>
      </c>
      <c r="F187" s="49">
        <v>0</v>
      </c>
      <c r="G187" s="49">
        <v>0</v>
      </c>
      <c r="H187" s="49">
        <v>0</v>
      </c>
      <c r="I187" s="49">
        <v>21653</v>
      </c>
      <c r="J187" s="49">
        <v>1998</v>
      </c>
    </row>
    <row r="188" spans="1:10" x14ac:dyDescent="0.2">
      <c r="A188" s="45">
        <v>56</v>
      </c>
      <c r="B188" s="46" t="s">
        <v>740</v>
      </c>
      <c r="C188" s="47">
        <v>562</v>
      </c>
      <c r="D188" s="48" t="s">
        <v>43</v>
      </c>
      <c r="E188" s="49">
        <v>9608</v>
      </c>
      <c r="F188" s="49">
        <v>0</v>
      </c>
      <c r="G188" s="49">
        <v>0</v>
      </c>
      <c r="H188" s="49">
        <v>0</v>
      </c>
      <c r="I188" s="49">
        <v>9608</v>
      </c>
      <c r="J188" s="49">
        <v>1998</v>
      </c>
    </row>
    <row r="189" spans="1:10" x14ac:dyDescent="0.2">
      <c r="A189" s="45">
        <v>56</v>
      </c>
      <c r="B189" s="46" t="s">
        <v>740</v>
      </c>
      <c r="C189" s="47" t="s">
        <v>113</v>
      </c>
      <c r="D189" s="48" t="s">
        <v>52</v>
      </c>
      <c r="E189" s="49">
        <v>14953</v>
      </c>
      <c r="F189" s="49">
        <v>0</v>
      </c>
      <c r="G189" s="49">
        <v>0</v>
      </c>
      <c r="H189" s="49">
        <v>0</v>
      </c>
      <c r="I189" s="49">
        <v>14953</v>
      </c>
      <c r="J189" s="49">
        <v>1998</v>
      </c>
    </row>
    <row r="190" spans="1:10" x14ac:dyDescent="0.2">
      <c r="A190" s="45">
        <v>58</v>
      </c>
      <c r="B190" s="46" t="s">
        <v>163</v>
      </c>
      <c r="C190" s="47">
        <v>22</v>
      </c>
      <c r="D190" s="48" t="s">
        <v>6</v>
      </c>
      <c r="E190" s="49">
        <v>93408</v>
      </c>
      <c r="F190" s="49">
        <v>0</v>
      </c>
      <c r="G190" s="49">
        <v>0</v>
      </c>
      <c r="H190" s="49">
        <v>0</v>
      </c>
      <c r="I190" s="49">
        <v>93408</v>
      </c>
      <c r="J190" s="49">
        <v>1998</v>
      </c>
    </row>
    <row r="191" spans="1:10" x14ac:dyDescent="0.2">
      <c r="A191" s="45">
        <v>59</v>
      </c>
      <c r="B191" s="46" t="s">
        <v>741</v>
      </c>
      <c r="C191" s="47">
        <v>22</v>
      </c>
      <c r="D191" s="48" t="s">
        <v>6</v>
      </c>
      <c r="E191" s="49">
        <v>31683</v>
      </c>
      <c r="F191" s="49">
        <v>0</v>
      </c>
      <c r="G191" s="49">
        <v>0</v>
      </c>
      <c r="H191" s="49">
        <v>0</v>
      </c>
      <c r="I191" s="49">
        <v>31683</v>
      </c>
      <c r="J191" s="49">
        <v>1998</v>
      </c>
    </row>
    <row r="192" spans="1:10" x14ac:dyDescent="0.2">
      <c r="A192" s="45">
        <v>62</v>
      </c>
      <c r="B192" s="46" t="s">
        <v>742</v>
      </c>
      <c r="C192" s="47">
        <v>621</v>
      </c>
      <c r="D192" s="48" t="s">
        <v>45</v>
      </c>
      <c r="E192" s="49">
        <v>202021</v>
      </c>
      <c r="F192" s="49">
        <v>0</v>
      </c>
      <c r="G192" s="49">
        <v>0</v>
      </c>
      <c r="H192" s="49">
        <v>0</v>
      </c>
      <c r="I192" s="49">
        <v>202021</v>
      </c>
      <c r="J192" s="49">
        <v>1998</v>
      </c>
    </row>
    <row r="193" spans="1:10" x14ac:dyDescent="0.2">
      <c r="A193" s="45">
        <v>63</v>
      </c>
      <c r="B193" s="46" t="s">
        <v>743</v>
      </c>
      <c r="C193" s="47">
        <v>621</v>
      </c>
      <c r="D193" s="48" t="s">
        <v>45</v>
      </c>
      <c r="E193" s="49">
        <v>54627</v>
      </c>
      <c r="F193" s="49">
        <v>0</v>
      </c>
      <c r="G193" s="49">
        <v>0</v>
      </c>
      <c r="H193" s="49">
        <v>0</v>
      </c>
      <c r="I193" s="49">
        <v>54627</v>
      </c>
      <c r="J193" s="49">
        <v>1998</v>
      </c>
    </row>
    <row r="194" spans="1:10" x14ac:dyDescent="0.2">
      <c r="A194" s="45">
        <v>64</v>
      </c>
      <c r="B194" s="46" t="s">
        <v>744</v>
      </c>
      <c r="C194" s="47" t="s">
        <v>107</v>
      </c>
      <c r="D194" s="48" t="s">
        <v>60</v>
      </c>
      <c r="E194" s="49">
        <v>1333</v>
      </c>
      <c r="F194" s="49">
        <v>0</v>
      </c>
      <c r="G194" s="49">
        <v>0</v>
      </c>
      <c r="H194" s="49">
        <v>0</v>
      </c>
      <c r="I194" s="49">
        <v>1333</v>
      </c>
      <c r="J194" s="49">
        <v>1998</v>
      </c>
    </row>
    <row r="195" spans="1:10" x14ac:dyDescent="0.2">
      <c r="A195" s="45">
        <v>64</v>
      </c>
      <c r="B195" s="46" t="s">
        <v>744</v>
      </c>
      <c r="C195" s="47">
        <v>621</v>
      </c>
      <c r="D195" s="48" t="s">
        <v>45</v>
      </c>
      <c r="E195" s="49">
        <v>132449</v>
      </c>
      <c r="F195" s="49">
        <v>0</v>
      </c>
      <c r="G195" s="49">
        <v>0</v>
      </c>
      <c r="H195" s="49">
        <v>0</v>
      </c>
      <c r="I195" s="49">
        <v>132449</v>
      </c>
      <c r="J195" s="49">
        <v>1998</v>
      </c>
    </row>
    <row r="196" spans="1:10" x14ac:dyDescent="0.2">
      <c r="A196" s="45">
        <v>66</v>
      </c>
      <c r="B196" s="46" t="s">
        <v>745</v>
      </c>
      <c r="C196" s="47">
        <v>622</v>
      </c>
      <c r="D196" s="48" t="s">
        <v>114</v>
      </c>
      <c r="E196" s="49">
        <v>360084</v>
      </c>
      <c r="F196" s="49">
        <v>0</v>
      </c>
      <c r="G196" s="49">
        <v>0</v>
      </c>
      <c r="H196" s="49">
        <v>0</v>
      </c>
      <c r="I196" s="49">
        <v>360084</v>
      </c>
      <c r="J196" s="49">
        <v>1998</v>
      </c>
    </row>
    <row r="197" spans="1:10" x14ac:dyDescent="0.2">
      <c r="A197" s="45">
        <v>67</v>
      </c>
      <c r="B197" s="46" t="s">
        <v>746</v>
      </c>
      <c r="C197" s="47">
        <v>623</v>
      </c>
      <c r="D197" s="48" t="s">
        <v>115</v>
      </c>
      <c r="E197" s="49">
        <v>81536</v>
      </c>
      <c r="F197" s="49">
        <v>0</v>
      </c>
      <c r="G197" s="49">
        <v>0</v>
      </c>
      <c r="H197" s="49">
        <v>0</v>
      </c>
      <c r="I197" s="49">
        <v>81536</v>
      </c>
      <c r="J197" s="49">
        <v>1998</v>
      </c>
    </row>
    <row r="198" spans="1:10" x14ac:dyDescent="0.2">
      <c r="A198" s="45">
        <v>70</v>
      </c>
      <c r="B198" s="46" t="s">
        <v>164</v>
      </c>
      <c r="C198" s="47" t="s">
        <v>116</v>
      </c>
      <c r="D198" s="48" t="s">
        <v>33</v>
      </c>
      <c r="E198" s="49">
        <v>512</v>
      </c>
      <c r="F198" s="49">
        <v>0</v>
      </c>
      <c r="G198" s="49">
        <v>0</v>
      </c>
      <c r="H198" s="49">
        <v>0</v>
      </c>
      <c r="I198" s="49">
        <v>512</v>
      </c>
      <c r="J198" s="49">
        <v>1998</v>
      </c>
    </row>
    <row r="199" spans="1:10" x14ac:dyDescent="0.2">
      <c r="A199" s="45">
        <v>70</v>
      </c>
      <c r="B199" s="46" t="s">
        <v>164</v>
      </c>
      <c r="C199" s="47">
        <v>61</v>
      </c>
      <c r="D199" s="48" t="s">
        <v>44</v>
      </c>
      <c r="E199" s="49">
        <v>45</v>
      </c>
      <c r="F199" s="49">
        <v>0</v>
      </c>
      <c r="G199" s="49">
        <v>0</v>
      </c>
      <c r="H199" s="49">
        <v>0</v>
      </c>
      <c r="I199" s="49">
        <v>45</v>
      </c>
      <c r="J199" s="49">
        <v>1998</v>
      </c>
    </row>
    <row r="200" spans="1:10" x14ac:dyDescent="0.2">
      <c r="A200" s="45">
        <v>70</v>
      </c>
      <c r="B200" s="46" t="s">
        <v>164</v>
      </c>
      <c r="C200" s="47">
        <v>81</v>
      </c>
      <c r="D200" s="48" t="s">
        <v>50</v>
      </c>
      <c r="E200" s="49">
        <v>112214</v>
      </c>
      <c r="F200" s="49">
        <v>0</v>
      </c>
      <c r="G200" s="49">
        <v>0</v>
      </c>
      <c r="H200" s="49">
        <v>0</v>
      </c>
      <c r="I200" s="49">
        <v>112214</v>
      </c>
      <c r="J200" s="49">
        <v>1998</v>
      </c>
    </row>
    <row r="201" spans="1:10" x14ac:dyDescent="0.2">
      <c r="A201" s="45">
        <v>71</v>
      </c>
      <c r="B201" s="46" t="s">
        <v>747</v>
      </c>
      <c r="C201" s="47" t="s">
        <v>107</v>
      </c>
      <c r="D201" s="48" t="s">
        <v>60</v>
      </c>
      <c r="E201" s="49">
        <v>41777</v>
      </c>
      <c r="F201" s="49">
        <v>0</v>
      </c>
      <c r="G201" s="49">
        <v>0</v>
      </c>
      <c r="H201" s="49">
        <v>0</v>
      </c>
      <c r="I201" s="49">
        <v>41777</v>
      </c>
      <c r="J201" s="49">
        <v>1998</v>
      </c>
    </row>
    <row r="202" spans="1:10" x14ac:dyDescent="0.2">
      <c r="A202" s="45">
        <v>71</v>
      </c>
      <c r="B202" s="46" t="s">
        <v>747</v>
      </c>
      <c r="C202" s="47">
        <v>81</v>
      </c>
      <c r="D202" s="48" t="s">
        <v>50</v>
      </c>
      <c r="E202" s="49">
        <v>6207</v>
      </c>
      <c r="F202" s="49">
        <v>0</v>
      </c>
      <c r="G202" s="49">
        <v>0</v>
      </c>
      <c r="H202" s="49">
        <v>0</v>
      </c>
      <c r="I202" s="49">
        <v>6207</v>
      </c>
      <c r="J202" s="49">
        <v>1998</v>
      </c>
    </row>
    <row r="203" spans="1:10" x14ac:dyDescent="0.2">
      <c r="A203" s="45">
        <v>71</v>
      </c>
      <c r="B203" s="46" t="s">
        <v>747</v>
      </c>
      <c r="C203" s="47" t="s">
        <v>113</v>
      </c>
      <c r="D203" s="48" t="s">
        <v>52</v>
      </c>
      <c r="E203" s="49">
        <v>4480</v>
      </c>
      <c r="F203" s="49">
        <v>0</v>
      </c>
      <c r="G203" s="49">
        <v>0</v>
      </c>
      <c r="H203" s="49">
        <v>0</v>
      </c>
      <c r="I203" s="49">
        <v>4480</v>
      </c>
      <c r="J203" s="49">
        <v>1998</v>
      </c>
    </row>
    <row r="204" spans="1:10" x14ac:dyDescent="0.2">
      <c r="A204" s="45">
        <v>73</v>
      </c>
      <c r="B204" s="46" t="s">
        <v>748</v>
      </c>
      <c r="C204" s="47">
        <v>482</v>
      </c>
      <c r="D204" s="48" t="s">
        <v>29</v>
      </c>
      <c r="E204" s="49">
        <v>519</v>
      </c>
      <c r="F204" s="49">
        <v>0</v>
      </c>
      <c r="G204" s="49">
        <v>0</v>
      </c>
      <c r="H204" s="49">
        <v>0</v>
      </c>
      <c r="I204" s="49">
        <v>519</v>
      </c>
      <c r="J204" s="49">
        <v>1998</v>
      </c>
    </row>
    <row r="205" spans="1:10" x14ac:dyDescent="0.2">
      <c r="A205" s="45">
        <v>73</v>
      </c>
      <c r="B205" s="46" t="s">
        <v>748</v>
      </c>
      <c r="C205" s="47">
        <v>485</v>
      </c>
      <c r="D205" s="48" t="s">
        <v>32</v>
      </c>
      <c r="E205" s="49">
        <v>17037</v>
      </c>
      <c r="F205" s="49">
        <v>0</v>
      </c>
      <c r="G205" s="49">
        <v>0</v>
      </c>
      <c r="H205" s="49">
        <v>0</v>
      </c>
      <c r="I205" s="49">
        <v>17037</v>
      </c>
      <c r="J205" s="49">
        <v>1998</v>
      </c>
    </row>
    <row r="206" spans="1:10" x14ac:dyDescent="0.2">
      <c r="A206" s="45">
        <v>73</v>
      </c>
      <c r="B206" s="46" t="s">
        <v>748</v>
      </c>
      <c r="C206" s="47" t="s">
        <v>116</v>
      </c>
      <c r="D206" s="48" t="s">
        <v>33</v>
      </c>
      <c r="E206" s="49">
        <v>945</v>
      </c>
      <c r="F206" s="49">
        <v>0</v>
      </c>
      <c r="G206" s="49">
        <v>0</v>
      </c>
      <c r="H206" s="49">
        <v>0</v>
      </c>
      <c r="I206" s="49">
        <v>945</v>
      </c>
      <c r="J206" s="49">
        <v>1998</v>
      </c>
    </row>
    <row r="207" spans="1:10" x14ac:dyDescent="0.2">
      <c r="A207" s="45">
        <v>73</v>
      </c>
      <c r="B207" s="46" t="s">
        <v>748</v>
      </c>
      <c r="C207" s="47">
        <v>561</v>
      </c>
      <c r="D207" s="48" t="s">
        <v>42</v>
      </c>
      <c r="E207" s="49">
        <v>1625</v>
      </c>
      <c r="F207" s="49">
        <v>0</v>
      </c>
      <c r="G207" s="49">
        <v>0</v>
      </c>
      <c r="H207" s="49">
        <v>0</v>
      </c>
      <c r="I207" s="49">
        <v>1625</v>
      </c>
      <c r="J207" s="49">
        <v>1998</v>
      </c>
    </row>
    <row r="208" spans="1:10" x14ac:dyDescent="0.2">
      <c r="A208" s="45">
        <v>74</v>
      </c>
      <c r="B208" s="46" t="s">
        <v>28</v>
      </c>
      <c r="C208" s="47">
        <v>481</v>
      </c>
      <c r="D208" s="48" t="s">
        <v>28</v>
      </c>
      <c r="E208" s="49">
        <v>40269</v>
      </c>
      <c r="F208" s="49">
        <v>0</v>
      </c>
      <c r="G208" s="49">
        <v>0</v>
      </c>
      <c r="H208" s="49">
        <v>0</v>
      </c>
      <c r="I208" s="49">
        <v>40269</v>
      </c>
      <c r="J208" s="49">
        <v>1998</v>
      </c>
    </row>
    <row r="209" spans="1:10" x14ac:dyDescent="0.2">
      <c r="A209" s="45">
        <v>75</v>
      </c>
      <c r="B209" s="46" t="s">
        <v>30</v>
      </c>
      <c r="C209" s="47">
        <v>483</v>
      </c>
      <c r="D209" s="48" t="s">
        <v>30</v>
      </c>
      <c r="E209" s="49">
        <v>605</v>
      </c>
      <c r="F209" s="49">
        <v>0</v>
      </c>
      <c r="G209" s="49">
        <v>0</v>
      </c>
      <c r="H209" s="49">
        <v>0</v>
      </c>
      <c r="I209" s="49">
        <v>605</v>
      </c>
      <c r="J209" s="49">
        <v>1998</v>
      </c>
    </row>
    <row r="210" spans="1:10" x14ac:dyDescent="0.2">
      <c r="A210" s="45">
        <v>75</v>
      </c>
      <c r="B210" s="46" t="s">
        <v>30</v>
      </c>
      <c r="C210" s="47" t="s">
        <v>116</v>
      </c>
      <c r="D210" s="48" t="s">
        <v>33</v>
      </c>
      <c r="E210" s="49">
        <v>1396</v>
      </c>
      <c r="F210" s="49">
        <v>0</v>
      </c>
      <c r="G210" s="49">
        <v>0</v>
      </c>
      <c r="H210" s="49">
        <v>0</v>
      </c>
      <c r="I210" s="49">
        <v>1396</v>
      </c>
      <c r="J210" s="49">
        <v>1998</v>
      </c>
    </row>
    <row r="211" spans="1:10" x14ac:dyDescent="0.2">
      <c r="A211" s="45">
        <v>77</v>
      </c>
      <c r="B211" s="46" t="s">
        <v>749</v>
      </c>
      <c r="C211" s="47" t="s">
        <v>110</v>
      </c>
      <c r="D211" s="48" t="s">
        <v>4</v>
      </c>
      <c r="E211" s="49">
        <v>2319</v>
      </c>
      <c r="F211" s="49">
        <v>0</v>
      </c>
      <c r="G211" s="49">
        <v>0</v>
      </c>
      <c r="H211" s="49">
        <v>0</v>
      </c>
      <c r="I211" s="49">
        <v>2319</v>
      </c>
      <c r="J211" s="49">
        <v>1998</v>
      </c>
    </row>
    <row r="212" spans="1:10" x14ac:dyDescent="0.2">
      <c r="A212" s="45">
        <v>77</v>
      </c>
      <c r="B212" s="46" t="s">
        <v>749</v>
      </c>
      <c r="C212" s="47">
        <v>481</v>
      </c>
      <c r="D212" s="48" t="s">
        <v>28</v>
      </c>
      <c r="E212" s="49">
        <v>0</v>
      </c>
      <c r="F212" s="49">
        <v>0</v>
      </c>
      <c r="G212" s="49">
        <v>0</v>
      </c>
      <c r="H212" s="49">
        <v>0</v>
      </c>
      <c r="I212" s="49">
        <v>0</v>
      </c>
      <c r="J212" s="49">
        <v>1998</v>
      </c>
    </row>
    <row r="213" spans="1:10" x14ac:dyDescent="0.2">
      <c r="A213" s="45">
        <v>77</v>
      </c>
      <c r="B213" s="46" t="s">
        <v>749</v>
      </c>
      <c r="C213" s="47">
        <v>512</v>
      </c>
      <c r="D213" s="48" t="s">
        <v>35</v>
      </c>
      <c r="E213" s="49">
        <v>7125</v>
      </c>
      <c r="F213" s="49">
        <v>0</v>
      </c>
      <c r="G213" s="49">
        <v>0</v>
      </c>
      <c r="H213" s="49">
        <v>0</v>
      </c>
      <c r="I213" s="49">
        <v>7125</v>
      </c>
      <c r="J213" s="49">
        <v>1998</v>
      </c>
    </row>
    <row r="214" spans="1:10" x14ac:dyDescent="0.2">
      <c r="A214" s="45">
        <v>77</v>
      </c>
      <c r="B214" s="46" t="s">
        <v>749</v>
      </c>
      <c r="C214" s="47">
        <v>514</v>
      </c>
      <c r="D214" s="48" t="s">
        <v>112</v>
      </c>
      <c r="E214" s="49">
        <v>1526</v>
      </c>
      <c r="F214" s="49">
        <v>0</v>
      </c>
      <c r="G214" s="49">
        <v>0</v>
      </c>
      <c r="H214" s="49">
        <v>0</v>
      </c>
      <c r="I214" s="49">
        <v>1526</v>
      </c>
      <c r="J214" s="49">
        <v>1998</v>
      </c>
    </row>
    <row r="215" spans="1:10" x14ac:dyDescent="0.2">
      <c r="A215" s="45">
        <v>77</v>
      </c>
      <c r="B215" s="46" t="s">
        <v>749</v>
      </c>
      <c r="C215" s="47" t="s">
        <v>107</v>
      </c>
      <c r="D215" s="48" t="s">
        <v>60</v>
      </c>
      <c r="E215" s="49">
        <v>2154</v>
      </c>
      <c r="F215" s="49">
        <v>0</v>
      </c>
      <c r="G215" s="49">
        <v>0</v>
      </c>
      <c r="H215" s="49">
        <v>0</v>
      </c>
      <c r="I215" s="49">
        <v>2154</v>
      </c>
      <c r="J215" s="49">
        <v>1998</v>
      </c>
    </row>
    <row r="216" spans="1:10" x14ac:dyDescent="0.2">
      <c r="A216" s="45">
        <v>77</v>
      </c>
      <c r="B216" s="46" t="s">
        <v>749</v>
      </c>
      <c r="C216" s="47">
        <v>561</v>
      </c>
      <c r="D216" s="48" t="s">
        <v>42</v>
      </c>
      <c r="E216" s="49">
        <v>1108</v>
      </c>
      <c r="F216" s="49">
        <v>0</v>
      </c>
      <c r="G216" s="49">
        <v>0</v>
      </c>
      <c r="H216" s="49">
        <v>0</v>
      </c>
      <c r="I216" s="49">
        <v>1108</v>
      </c>
      <c r="J216" s="49">
        <v>1998</v>
      </c>
    </row>
    <row r="217" spans="1:10" x14ac:dyDescent="0.2">
      <c r="A217" s="45">
        <v>77</v>
      </c>
      <c r="B217" s="46" t="s">
        <v>749</v>
      </c>
      <c r="C217" s="47">
        <v>61</v>
      </c>
      <c r="D217" s="48" t="s">
        <v>44</v>
      </c>
      <c r="E217" s="49">
        <v>11178</v>
      </c>
      <c r="F217" s="49">
        <v>0</v>
      </c>
      <c r="G217" s="49">
        <v>0</v>
      </c>
      <c r="H217" s="49">
        <v>0</v>
      </c>
      <c r="I217" s="49">
        <v>11178</v>
      </c>
      <c r="J217" s="49">
        <v>1998</v>
      </c>
    </row>
    <row r="218" spans="1:10" x14ac:dyDescent="0.2">
      <c r="A218" s="45">
        <v>77</v>
      </c>
      <c r="B218" s="46" t="s">
        <v>749</v>
      </c>
      <c r="C218" s="47" t="s">
        <v>117</v>
      </c>
      <c r="D218" s="48" t="s">
        <v>61</v>
      </c>
      <c r="E218" s="49">
        <v>15998</v>
      </c>
      <c r="F218" s="49">
        <v>0</v>
      </c>
      <c r="G218" s="49">
        <v>0</v>
      </c>
      <c r="H218" s="49">
        <v>0</v>
      </c>
      <c r="I218" s="49">
        <v>15998</v>
      </c>
      <c r="J218" s="49">
        <v>1998</v>
      </c>
    </row>
    <row r="219" spans="1:10" x14ac:dyDescent="0.2">
      <c r="A219" s="45">
        <v>77</v>
      </c>
      <c r="B219" s="46" t="s">
        <v>749</v>
      </c>
      <c r="C219" s="47">
        <v>713</v>
      </c>
      <c r="D219" s="48" t="s">
        <v>47</v>
      </c>
      <c r="E219" s="49">
        <v>38312</v>
      </c>
      <c r="F219" s="49">
        <v>0</v>
      </c>
      <c r="G219" s="49">
        <v>0</v>
      </c>
      <c r="H219" s="49">
        <v>0</v>
      </c>
      <c r="I219" s="49">
        <v>38312</v>
      </c>
      <c r="J219" s="49">
        <v>1998</v>
      </c>
    </row>
    <row r="220" spans="1:10" x14ac:dyDescent="0.2">
      <c r="A220" s="45">
        <v>77</v>
      </c>
      <c r="B220" s="46" t="s">
        <v>749</v>
      </c>
      <c r="C220" s="47">
        <v>721</v>
      </c>
      <c r="D220" s="48" t="s">
        <v>48</v>
      </c>
      <c r="E220" s="49">
        <v>3599</v>
      </c>
      <c r="F220" s="49">
        <v>0</v>
      </c>
      <c r="G220" s="49">
        <v>0</v>
      </c>
      <c r="H220" s="49">
        <v>0</v>
      </c>
      <c r="I220" s="49">
        <v>3599</v>
      </c>
      <c r="J220" s="49">
        <v>1998</v>
      </c>
    </row>
    <row r="221" spans="1:10" x14ac:dyDescent="0.2">
      <c r="A221" s="45">
        <v>78</v>
      </c>
      <c r="B221" s="46" t="s">
        <v>987</v>
      </c>
      <c r="C221" s="47">
        <v>513</v>
      </c>
      <c r="D221" s="48" t="s">
        <v>36</v>
      </c>
      <c r="E221" s="49">
        <v>33461</v>
      </c>
      <c r="F221" s="49">
        <v>0</v>
      </c>
      <c r="G221" s="49">
        <v>0</v>
      </c>
      <c r="H221" s="49">
        <v>0</v>
      </c>
      <c r="I221" s="49">
        <v>33461</v>
      </c>
      <c r="J221" s="49">
        <v>1998</v>
      </c>
    </row>
    <row r="222" spans="1:10" x14ac:dyDescent="0.2">
      <c r="A222" s="45">
        <v>78</v>
      </c>
      <c r="B222" s="46" t="s">
        <v>987</v>
      </c>
      <c r="C222" s="47" t="s">
        <v>107</v>
      </c>
      <c r="D222" s="48" t="s">
        <v>60</v>
      </c>
      <c r="E222" s="49">
        <v>10646</v>
      </c>
      <c r="F222" s="49">
        <v>0</v>
      </c>
      <c r="G222" s="49">
        <v>0</v>
      </c>
      <c r="H222" s="49">
        <v>0</v>
      </c>
      <c r="I222" s="49">
        <v>10646</v>
      </c>
      <c r="J222" s="49">
        <v>1998</v>
      </c>
    </row>
    <row r="223" spans="1:10" x14ac:dyDescent="0.2">
      <c r="A223" s="45">
        <v>78</v>
      </c>
      <c r="B223" s="46" t="s">
        <v>987</v>
      </c>
      <c r="C223" s="47" t="s">
        <v>41</v>
      </c>
      <c r="D223" s="48" t="s">
        <v>67</v>
      </c>
      <c r="E223" s="49">
        <v>6381</v>
      </c>
      <c r="F223" s="49">
        <v>0</v>
      </c>
      <c r="G223" s="49">
        <v>0</v>
      </c>
      <c r="H223" s="49">
        <v>0</v>
      </c>
      <c r="I223" s="49">
        <v>6381</v>
      </c>
      <c r="J223" s="49">
        <v>1998</v>
      </c>
    </row>
    <row r="224" spans="1:10" x14ac:dyDescent="0.2">
      <c r="A224" s="45">
        <v>78</v>
      </c>
      <c r="B224" s="46" t="s">
        <v>987</v>
      </c>
      <c r="C224" s="47">
        <v>81</v>
      </c>
      <c r="D224" s="48" t="s">
        <v>50</v>
      </c>
      <c r="E224" s="49">
        <v>9523</v>
      </c>
      <c r="F224" s="49">
        <v>0</v>
      </c>
      <c r="G224" s="49">
        <v>0</v>
      </c>
      <c r="H224" s="49">
        <v>0</v>
      </c>
      <c r="I224" s="49">
        <v>9523</v>
      </c>
      <c r="J224" s="49">
        <v>1998</v>
      </c>
    </row>
    <row r="225" spans="1:10" x14ac:dyDescent="0.2">
      <c r="A225" s="45">
        <v>79</v>
      </c>
      <c r="B225" s="46" t="s">
        <v>750</v>
      </c>
      <c r="C225" s="47" t="s">
        <v>117</v>
      </c>
      <c r="D225" s="48" t="s">
        <v>61</v>
      </c>
      <c r="E225" s="49">
        <v>3556</v>
      </c>
      <c r="F225" s="49">
        <v>0</v>
      </c>
      <c r="G225" s="49">
        <v>0</v>
      </c>
      <c r="H225" s="49">
        <v>0</v>
      </c>
      <c r="I225" s="49">
        <v>3556</v>
      </c>
      <c r="J225" s="49">
        <v>1998</v>
      </c>
    </row>
    <row r="226" spans="1:10" x14ac:dyDescent="0.2">
      <c r="A226" s="45">
        <v>79</v>
      </c>
      <c r="B226" s="46" t="s">
        <v>750</v>
      </c>
      <c r="C226" s="47">
        <v>713</v>
      </c>
      <c r="D226" s="48" t="s">
        <v>47</v>
      </c>
      <c r="E226" s="49">
        <v>37872</v>
      </c>
      <c r="F226" s="49">
        <v>0</v>
      </c>
      <c r="G226" s="49">
        <v>0</v>
      </c>
      <c r="H226" s="49">
        <v>0</v>
      </c>
      <c r="I226" s="49">
        <v>37872</v>
      </c>
      <c r="J226" s="49">
        <v>1998</v>
      </c>
    </row>
    <row r="227" spans="1:10" x14ac:dyDescent="0.2">
      <c r="A227" s="45">
        <v>79</v>
      </c>
      <c r="B227" s="46" t="s">
        <v>750</v>
      </c>
      <c r="C227" s="47" t="s">
        <v>113</v>
      </c>
      <c r="D227" s="48" t="s">
        <v>52</v>
      </c>
      <c r="E227" s="49">
        <v>14453</v>
      </c>
      <c r="F227" s="49">
        <v>0</v>
      </c>
      <c r="G227" s="49">
        <v>0</v>
      </c>
      <c r="H227" s="49">
        <v>0</v>
      </c>
      <c r="I227" s="49">
        <v>14453</v>
      </c>
      <c r="J227" s="49">
        <v>1998</v>
      </c>
    </row>
    <row r="228" spans="1:10" x14ac:dyDescent="0.2">
      <c r="A228" s="45">
        <v>80</v>
      </c>
      <c r="B228" s="46" t="s">
        <v>751</v>
      </c>
      <c r="C228" s="47" t="s">
        <v>110</v>
      </c>
      <c r="D228" s="48" t="s">
        <v>4</v>
      </c>
      <c r="E228" s="49">
        <v>38</v>
      </c>
      <c r="F228" s="49">
        <v>0</v>
      </c>
      <c r="G228" s="49">
        <v>0</v>
      </c>
      <c r="H228" s="49">
        <v>0</v>
      </c>
      <c r="I228" s="49">
        <v>38</v>
      </c>
      <c r="J228" s="49">
        <v>1998</v>
      </c>
    </row>
    <row r="229" spans="1:10" x14ac:dyDescent="0.2">
      <c r="A229" s="45">
        <v>80</v>
      </c>
      <c r="B229" s="46" t="s">
        <v>751</v>
      </c>
      <c r="C229" s="47">
        <v>334</v>
      </c>
      <c r="D229" s="48" t="s">
        <v>20</v>
      </c>
      <c r="E229" s="49">
        <v>26</v>
      </c>
      <c r="F229" s="49">
        <v>0</v>
      </c>
      <c r="G229" s="49">
        <v>2</v>
      </c>
      <c r="H229" s="49">
        <v>10</v>
      </c>
      <c r="I229" s="49">
        <v>37</v>
      </c>
      <c r="J229" s="49">
        <v>1998</v>
      </c>
    </row>
    <row r="230" spans="1:10" x14ac:dyDescent="0.2">
      <c r="A230" s="45">
        <v>80</v>
      </c>
      <c r="B230" s="46" t="s">
        <v>751</v>
      </c>
      <c r="C230" s="47" t="s">
        <v>41</v>
      </c>
      <c r="D230" s="48" t="s">
        <v>67</v>
      </c>
      <c r="E230" s="49">
        <v>9354</v>
      </c>
      <c r="F230" s="49">
        <v>0</v>
      </c>
      <c r="G230" s="49">
        <v>0</v>
      </c>
      <c r="H230" s="49">
        <v>0</v>
      </c>
      <c r="I230" s="49">
        <v>9354</v>
      </c>
      <c r="J230" s="49">
        <v>1998</v>
      </c>
    </row>
    <row r="231" spans="1:10" x14ac:dyDescent="0.2">
      <c r="A231" s="45">
        <v>80</v>
      </c>
      <c r="B231" s="46" t="s">
        <v>751</v>
      </c>
      <c r="C231" s="47">
        <v>561</v>
      </c>
      <c r="D231" s="48" t="s">
        <v>42</v>
      </c>
      <c r="E231" s="49">
        <v>6004</v>
      </c>
      <c r="F231" s="49">
        <v>0</v>
      </c>
      <c r="G231" s="49">
        <v>0</v>
      </c>
      <c r="H231" s="49">
        <v>0</v>
      </c>
      <c r="I231" s="49">
        <v>6004</v>
      </c>
      <c r="J231" s="49">
        <v>1998</v>
      </c>
    </row>
    <row r="232" spans="1:10" x14ac:dyDescent="0.2">
      <c r="A232" s="45">
        <v>80</v>
      </c>
      <c r="B232" s="46" t="s">
        <v>751</v>
      </c>
      <c r="C232" s="47">
        <v>81</v>
      </c>
      <c r="D232" s="48" t="s">
        <v>50</v>
      </c>
      <c r="E232" s="49">
        <v>5559</v>
      </c>
      <c r="F232" s="49">
        <v>0</v>
      </c>
      <c r="G232" s="49">
        <v>0</v>
      </c>
      <c r="H232" s="49">
        <v>0</v>
      </c>
      <c r="I232" s="49">
        <v>5559</v>
      </c>
      <c r="J232" s="49">
        <v>1998</v>
      </c>
    </row>
    <row r="233" spans="1:10" x14ac:dyDescent="0.2">
      <c r="A233" s="45">
        <v>83</v>
      </c>
      <c r="B233" s="46" t="s">
        <v>752</v>
      </c>
      <c r="C233" s="47">
        <v>481</v>
      </c>
      <c r="D233" s="48" t="s">
        <v>28</v>
      </c>
      <c r="E233" s="49">
        <v>56</v>
      </c>
      <c r="F233" s="49">
        <v>0</v>
      </c>
      <c r="G233" s="49">
        <v>0</v>
      </c>
      <c r="H233" s="49">
        <v>0</v>
      </c>
      <c r="I233" s="49">
        <v>56</v>
      </c>
      <c r="J233" s="49">
        <v>1998</v>
      </c>
    </row>
    <row r="234" spans="1:10" x14ac:dyDescent="0.2">
      <c r="A234" s="45">
        <v>83</v>
      </c>
      <c r="B234" s="46" t="s">
        <v>752</v>
      </c>
      <c r="C234" s="47">
        <v>482</v>
      </c>
      <c r="D234" s="48" t="s">
        <v>29</v>
      </c>
      <c r="E234" s="49">
        <v>57</v>
      </c>
      <c r="F234" s="49">
        <v>0</v>
      </c>
      <c r="G234" s="49">
        <v>0</v>
      </c>
      <c r="H234" s="49">
        <v>0</v>
      </c>
      <c r="I234" s="49">
        <v>57</v>
      </c>
      <c r="J234" s="49">
        <v>1998</v>
      </c>
    </row>
    <row r="235" spans="1:10" x14ac:dyDescent="0.2">
      <c r="A235" s="45">
        <v>83</v>
      </c>
      <c r="B235" s="46" t="s">
        <v>752</v>
      </c>
      <c r="C235" s="47">
        <v>512</v>
      </c>
      <c r="D235" s="48" t="s">
        <v>35</v>
      </c>
      <c r="E235" s="49">
        <v>1912</v>
      </c>
      <c r="F235" s="49">
        <v>0</v>
      </c>
      <c r="G235" s="49">
        <v>0</v>
      </c>
      <c r="H235" s="49">
        <v>0</v>
      </c>
      <c r="I235" s="49">
        <v>1912</v>
      </c>
      <c r="J235" s="49">
        <v>1998</v>
      </c>
    </row>
    <row r="236" spans="1:10" x14ac:dyDescent="0.2">
      <c r="A236" s="45">
        <v>83</v>
      </c>
      <c r="B236" s="46" t="s">
        <v>752</v>
      </c>
      <c r="C236" s="47" t="s">
        <v>117</v>
      </c>
      <c r="D236" s="48" t="s">
        <v>61</v>
      </c>
      <c r="E236" s="49">
        <v>480</v>
      </c>
      <c r="F236" s="49">
        <v>0</v>
      </c>
      <c r="G236" s="49">
        <v>0</v>
      </c>
      <c r="H236" s="49">
        <v>0</v>
      </c>
      <c r="I236" s="49">
        <v>480</v>
      </c>
      <c r="J236" s="49">
        <v>1998</v>
      </c>
    </row>
    <row r="237" spans="1:10" x14ac:dyDescent="0.2">
      <c r="A237" s="45">
        <v>83</v>
      </c>
      <c r="B237" s="46" t="s">
        <v>752</v>
      </c>
      <c r="C237" s="47">
        <v>722</v>
      </c>
      <c r="D237" s="48" t="s">
        <v>49</v>
      </c>
      <c r="E237" s="49">
        <v>303692</v>
      </c>
      <c r="F237" s="49">
        <v>0</v>
      </c>
      <c r="G237" s="49">
        <v>0</v>
      </c>
      <c r="H237" s="49">
        <v>0</v>
      </c>
      <c r="I237" s="49">
        <v>303692</v>
      </c>
      <c r="J237" s="49">
        <v>1998</v>
      </c>
    </row>
    <row r="238" spans="1:10" x14ac:dyDescent="0.2">
      <c r="A238" s="45">
        <v>84</v>
      </c>
      <c r="B238" s="46" t="s">
        <v>166</v>
      </c>
      <c r="C238" s="47" t="s">
        <v>109</v>
      </c>
      <c r="D238" s="48" t="s">
        <v>3</v>
      </c>
      <c r="E238" s="49">
        <v>378</v>
      </c>
      <c r="F238" s="49">
        <v>37</v>
      </c>
      <c r="G238" s="49">
        <v>77</v>
      </c>
      <c r="H238" s="49">
        <v>0</v>
      </c>
      <c r="I238" s="49">
        <v>492</v>
      </c>
      <c r="J238" s="49">
        <v>1998</v>
      </c>
    </row>
    <row r="239" spans="1:10" x14ac:dyDescent="0.2">
      <c r="A239" s="45">
        <v>84</v>
      </c>
      <c r="B239" s="46" t="s">
        <v>166</v>
      </c>
      <c r="C239" s="47" t="s">
        <v>110</v>
      </c>
      <c r="D239" s="48" t="s">
        <v>4</v>
      </c>
      <c r="E239" s="49">
        <v>26</v>
      </c>
      <c r="F239" s="49">
        <v>2</v>
      </c>
      <c r="G239" s="49">
        <v>3</v>
      </c>
      <c r="H239" s="49">
        <v>0</v>
      </c>
      <c r="I239" s="49">
        <v>30</v>
      </c>
      <c r="J239" s="49">
        <v>1998</v>
      </c>
    </row>
    <row r="240" spans="1:10" x14ac:dyDescent="0.2">
      <c r="A240" s="45">
        <v>84</v>
      </c>
      <c r="B240" s="46" t="s">
        <v>166</v>
      </c>
      <c r="C240" s="47" t="s">
        <v>111</v>
      </c>
      <c r="D240" s="48" t="s">
        <v>7</v>
      </c>
      <c r="E240" s="49">
        <v>6876</v>
      </c>
      <c r="F240" s="49">
        <v>151</v>
      </c>
      <c r="G240" s="49">
        <v>874</v>
      </c>
      <c r="H240" s="49">
        <v>0</v>
      </c>
      <c r="I240" s="49">
        <v>7901</v>
      </c>
      <c r="J240" s="49">
        <v>1998</v>
      </c>
    </row>
    <row r="241" spans="1:10" x14ac:dyDescent="0.2">
      <c r="A241" s="45">
        <v>85</v>
      </c>
      <c r="B241" s="46" t="s">
        <v>753</v>
      </c>
      <c r="C241" s="47">
        <v>721</v>
      </c>
      <c r="D241" s="48" t="s">
        <v>48</v>
      </c>
      <c r="E241" s="49">
        <v>47217</v>
      </c>
      <c r="F241" s="49">
        <v>0</v>
      </c>
      <c r="G241" s="49">
        <v>0</v>
      </c>
      <c r="H241" s="49">
        <v>0</v>
      </c>
      <c r="I241" s="49">
        <v>47217</v>
      </c>
      <c r="J241" s="49">
        <v>1998</v>
      </c>
    </row>
    <row r="242" spans="1:10" x14ac:dyDescent="0.2">
      <c r="A242" s="45">
        <v>88</v>
      </c>
      <c r="B242" s="46" t="s">
        <v>754</v>
      </c>
      <c r="C242" s="47" t="s">
        <v>118</v>
      </c>
      <c r="D242" s="48" t="s">
        <v>62</v>
      </c>
      <c r="E242" s="49">
        <v>86258</v>
      </c>
      <c r="F242" s="49">
        <v>0</v>
      </c>
      <c r="G242" s="49">
        <v>0</v>
      </c>
      <c r="H242" s="49">
        <v>0</v>
      </c>
      <c r="I242" s="49">
        <v>86258</v>
      </c>
      <c r="J242" s="49">
        <v>1998</v>
      </c>
    </row>
    <row r="243" spans="1:10" x14ac:dyDescent="0.2">
      <c r="A243" s="45">
        <v>88</v>
      </c>
      <c r="B243" s="46" t="s">
        <v>754</v>
      </c>
      <c r="C243" s="47">
        <v>525</v>
      </c>
      <c r="D243" s="48" t="s">
        <v>39</v>
      </c>
      <c r="E243" s="49">
        <v>75563</v>
      </c>
      <c r="F243" s="49">
        <v>0</v>
      </c>
      <c r="G243" s="49">
        <v>0</v>
      </c>
      <c r="H243" s="49">
        <v>0</v>
      </c>
      <c r="I243" s="49">
        <v>75563</v>
      </c>
      <c r="J243" s="49">
        <v>1998</v>
      </c>
    </row>
    <row r="244" spans="1:10" x14ac:dyDescent="0.2">
      <c r="A244" s="45">
        <v>89</v>
      </c>
      <c r="B244" s="46" t="s">
        <v>755</v>
      </c>
      <c r="C244" s="47" t="s">
        <v>118</v>
      </c>
      <c r="D244" s="48" t="s">
        <v>62</v>
      </c>
      <c r="E244" s="49">
        <v>39319</v>
      </c>
      <c r="F244" s="49">
        <v>0</v>
      </c>
      <c r="G244" s="49">
        <v>0</v>
      </c>
      <c r="H244" s="49">
        <v>0</v>
      </c>
      <c r="I244" s="49">
        <v>39319</v>
      </c>
      <c r="J244" s="49">
        <v>1998</v>
      </c>
    </row>
    <row r="245" spans="1:10" x14ac:dyDescent="0.2">
      <c r="A245" s="45">
        <v>89</v>
      </c>
      <c r="B245" s="46" t="s">
        <v>755</v>
      </c>
      <c r="C245" s="47">
        <v>523</v>
      </c>
      <c r="D245" s="48" t="s">
        <v>37</v>
      </c>
      <c r="E245" s="49">
        <v>85402</v>
      </c>
      <c r="F245" s="49">
        <v>0</v>
      </c>
      <c r="G245" s="49">
        <v>0</v>
      </c>
      <c r="H245" s="49">
        <v>0</v>
      </c>
      <c r="I245" s="49">
        <v>85402</v>
      </c>
      <c r="J245" s="49">
        <v>1998</v>
      </c>
    </row>
    <row r="246" spans="1:10" x14ac:dyDescent="0.2">
      <c r="A246" s="45">
        <v>89</v>
      </c>
      <c r="B246" s="46" t="s">
        <v>755</v>
      </c>
      <c r="C246" s="47" t="s">
        <v>119</v>
      </c>
      <c r="D246" s="48" t="s">
        <v>51</v>
      </c>
      <c r="E246" s="49">
        <v>255</v>
      </c>
      <c r="F246" s="49">
        <v>0</v>
      </c>
      <c r="G246" s="49">
        <v>0</v>
      </c>
      <c r="H246" s="49">
        <v>0</v>
      </c>
      <c r="I246" s="49">
        <v>255</v>
      </c>
      <c r="J246" s="49">
        <v>1998</v>
      </c>
    </row>
    <row r="247" spans="1:10" x14ac:dyDescent="0.2">
      <c r="A247" s="45">
        <v>91</v>
      </c>
      <c r="B247" s="46" t="s">
        <v>167</v>
      </c>
      <c r="C247" s="47">
        <v>524</v>
      </c>
      <c r="D247" s="48" t="s">
        <v>38</v>
      </c>
      <c r="E247" s="49">
        <v>55982</v>
      </c>
      <c r="F247" s="49">
        <v>0</v>
      </c>
      <c r="G247" s="49">
        <v>0</v>
      </c>
      <c r="H247" s="49">
        <v>0</v>
      </c>
      <c r="I247" s="49">
        <v>55982</v>
      </c>
      <c r="J247" s="49">
        <v>1998</v>
      </c>
    </row>
    <row r="248" spans="1:10" x14ac:dyDescent="0.2">
      <c r="A248" s="45">
        <v>92</v>
      </c>
      <c r="B248" s="46" t="s">
        <v>168</v>
      </c>
      <c r="C248" s="47">
        <v>524</v>
      </c>
      <c r="D248" s="48" t="s">
        <v>38</v>
      </c>
      <c r="E248" s="49">
        <v>3358</v>
      </c>
      <c r="F248" s="49">
        <v>0</v>
      </c>
      <c r="G248" s="49">
        <v>0</v>
      </c>
      <c r="H248" s="49">
        <v>0</v>
      </c>
      <c r="I248" s="49">
        <v>3358</v>
      </c>
      <c r="J248" s="49">
        <v>1998</v>
      </c>
    </row>
    <row r="249" spans="1:10" x14ac:dyDescent="0.2">
      <c r="A249" s="45">
        <v>93</v>
      </c>
      <c r="B249" s="46" t="s">
        <v>756</v>
      </c>
      <c r="C249" s="47">
        <v>524</v>
      </c>
      <c r="D249" s="48" t="s">
        <v>38</v>
      </c>
      <c r="E249" s="49">
        <v>80758</v>
      </c>
      <c r="F249" s="49">
        <v>0</v>
      </c>
      <c r="G249" s="49">
        <v>0</v>
      </c>
      <c r="H249" s="49">
        <v>0</v>
      </c>
      <c r="I249" s="49">
        <v>80758</v>
      </c>
      <c r="J249" s="49">
        <v>1998</v>
      </c>
    </row>
    <row r="250" spans="1:10" x14ac:dyDescent="0.2">
      <c r="A250" s="45">
        <v>94</v>
      </c>
      <c r="B250" s="46" t="s">
        <v>169</v>
      </c>
      <c r="C250" s="47">
        <v>524</v>
      </c>
      <c r="D250" s="48" t="s">
        <v>38</v>
      </c>
      <c r="E250" s="49">
        <v>40382</v>
      </c>
      <c r="F250" s="49">
        <v>0</v>
      </c>
      <c r="G250" s="49">
        <v>0</v>
      </c>
      <c r="H250" s="49">
        <v>0</v>
      </c>
      <c r="I250" s="49">
        <v>40382</v>
      </c>
      <c r="J250" s="49">
        <v>1998</v>
      </c>
    </row>
    <row r="251" spans="1:10" x14ac:dyDescent="0.2">
      <c r="A251" s="45">
        <v>97</v>
      </c>
      <c r="B251" s="46" t="s">
        <v>757</v>
      </c>
      <c r="C251" s="47">
        <v>513</v>
      </c>
      <c r="D251" s="48" t="s">
        <v>36</v>
      </c>
      <c r="E251" s="49">
        <v>107142</v>
      </c>
      <c r="F251" s="49">
        <v>0</v>
      </c>
      <c r="G251" s="49">
        <v>0</v>
      </c>
      <c r="H251" s="49">
        <v>0</v>
      </c>
      <c r="I251" s="49">
        <v>107142</v>
      </c>
      <c r="J251" s="49">
        <v>1998</v>
      </c>
    </row>
    <row r="252" spans="1:10" x14ac:dyDescent="0.2">
      <c r="A252" s="45">
        <v>97</v>
      </c>
      <c r="B252" s="46" t="s">
        <v>757</v>
      </c>
      <c r="C252" s="47" t="s">
        <v>107</v>
      </c>
      <c r="D252" s="48" t="s">
        <v>60</v>
      </c>
      <c r="E252" s="49">
        <v>328</v>
      </c>
      <c r="F252" s="49">
        <v>0</v>
      </c>
      <c r="G252" s="49">
        <v>0</v>
      </c>
      <c r="H252" s="49">
        <v>0</v>
      </c>
      <c r="I252" s="49">
        <v>328</v>
      </c>
      <c r="J252" s="49">
        <v>1998</v>
      </c>
    </row>
    <row r="253" spans="1:10" x14ac:dyDescent="0.2">
      <c r="A253" s="45">
        <v>97</v>
      </c>
      <c r="B253" s="46" t="s">
        <v>757</v>
      </c>
      <c r="C253" s="47">
        <v>561</v>
      </c>
      <c r="D253" s="48" t="s">
        <v>42</v>
      </c>
      <c r="E253" s="49">
        <v>1880</v>
      </c>
      <c r="F253" s="49">
        <v>0</v>
      </c>
      <c r="G253" s="49">
        <v>0</v>
      </c>
      <c r="H253" s="49">
        <v>0</v>
      </c>
      <c r="I253" s="49">
        <v>1880</v>
      </c>
      <c r="J253" s="49">
        <v>1998</v>
      </c>
    </row>
    <row r="254" spans="1:10" x14ac:dyDescent="0.2">
      <c r="A254" s="45">
        <v>97</v>
      </c>
      <c r="B254" s="46" t="s">
        <v>757</v>
      </c>
      <c r="C254" s="47">
        <v>721</v>
      </c>
      <c r="D254" s="48" t="s">
        <v>48</v>
      </c>
      <c r="E254" s="49">
        <v>629</v>
      </c>
      <c r="F254" s="49">
        <v>0</v>
      </c>
      <c r="G254" s="49">
        <v>0</v>
      </c>
      <c r="H254" s="49">
        <v>0</v>
      </c>
      <c r="I254" s="49">
        <v>629</v>
      </c>
      <c r="J254" s="49">
        <v>1998</v>
      </c>
    </row>
    <row r="255" spans="1:10" x14ac:dyDescent="0.2">
      <c r="A255" s="45">
        <v>98</v>
      </c>
      <c r="B255" s="46" t="s">
        <v>758</v>
      </c>
      <c r="C255" s="47" t="s">
        <v>116</v>
      </c>
      <c r="D255" s="48" t="s">
        <v>33</v>
      </c>
      <c r="E255" s="49">
        <v>1115</v>
      </c>
      <c r="F255" s="49">
        <v>0</v>
      </c>
      <c r="G255" s="49">
        <v>0</v>
      </c>
      <c r="H255" s="49">
        <v>0</v>
      </c>
      <c r="I255" s="49">
        <v>1115</v>
      </c>
      <c r="J255" s="49">
        <v>1998</v>
      </c>
    </row>
    <row r="256" spans="1:10" x14ac:dyDescent="0.2">
      <c r="A256" s="45">
        <v>98</v>
      </c>
      <c r="B256" s="46" t="s">
        <v>758</v>
      </c>
      <c r="C256" s="47">
        <v>561</v>
      </c>
      <c r="D256" s="48" t="s">
        <v>42</v>
      </c>
      <c r="E256" s="49">
        <v>469</v>
      </c>
      <c r="F256" s="49">
        <v>0</v>
      </c>
      <c r="G256" s="49">
        <v>0</v>
      </c>
      <c r="H256" s="49">
        <v>0</v>
      </c>
      <c r="I256" s="49">
        <v>469</v>
      </c>
      <c r="J256" s="49">
        <v>1998</v>
      </c>
    </row>
    <row r="257" spans="1:10" x14ac:dyDescent="0.2">
      <c r="A257" s="45">
        <v>98</v>
      </c>
      <c r="B257" s="46" t="s">
        <v>758</v>
      </c>
      <c r="C257" s="47" t="s">
        <v>119</v>
      </c>
      <c r="D257" s="48" t="s">
        <v>51</v>
      </c>
      <c r="E257" s="49">
        <v>8186</v>
      </c>
      <c r="F257" s="49">
        <v>0</v>
      </c>
      <c r="G257" s="49">
        <v>0</v>
      </c>
      <c r="H257" s="49">
        <v>0</v>
      </c>
      <c r="I257" s="49">
        <v>8186</v>
      </c>
      <c r="J257" s="49">
        <v>1998</v>
      </c>
    </row>
    <row r="258" spans="1:10" x14ac:dyDescent="0.2">
      <c r="A258" s="45">
        <v>98</v>
      </c>
      <c r="B258" s="46" t="s">
        <v>758</v>
      </c>
      <c r="C258" s="47" t="s">
        <v>64</v>
      </c>
      <c r="D258" s="48" t="s">
        <v>53</v>
      </c>
      <c r="E258" s="49">
        <v>5</v>
      </c>
      <c r="F258" s="49">
        <v>3</v>
      </c>
      <c r="G258" s="49">
        <v>2</v>
      </c>
      <c r="H258" s="49">
        <v>6</v>
      </c>
      <c r="I258" s="49">
        <v>16</v>
      </c>
      <c r="J258" s="49">
        <v>1998</v>
      </c>
    </row>
    <row r="259" spans="1:10" x14ac:dyDescent="0.2">
      <c r="A259" s="45">
        <v>99</v>
      </c>
      <c r="B259" s="46" t="s">
        <v>170</v>
      </c>
      <c r="C259" s="47">
        <v>513</v>
      </c>
      <c r="D259" s="48" t="s">
        <v>36</v>
      </c>
      <c r="E259" s="49">
        <v>5549</v>
      </c>
      <c r="F259" s="49">
        <v>0</v>
      </c>
      <c r="G259" s="49">
        <v>0</v>
      </c>
      <c r="H259" s="49">
        <v>0</v>
      </c>
      <c r="I259" s="49">
        <v>5549</v>
      </c>
      <c r="J259" s="49">
        <v>1998</v>
      </c>
    </row>
    <row r="260" spans="1:10" x14ac:dyDescent="0.2">
      <c r="A260" s="45">
        <v>101</v>
      </c>
      <c r="B260" s="46" t="s">
        <v>759</v>
      </c>
      <c r="C260" s="47">
        <v>61</v>
      </c>
      <c r="D260" s="48" t="s">
        <v>44</v>
      </c>
      <c r="E260" s="49">
        <v>66027</v>
      </c>
      <c r="F260" s="49">
        <v>0</v>
      </c>
      <c r="G260" s="49">
        <v>0</v>
      </c>
      <c r="H260" s="49">
        <v>0</v>
      </c>
      <c r="I260" s="49">
        <v>66027</v>
      </c>
      <c r="J260" s="49">
        <v>1998</v>
      </c>
    </row>
    <row r="261" spans="1:10" x14ac:dyDescent="0.2">
      <c r="A261" s="45">
        <v>102</v>
      </c>
      <c r="B261" s="46" t="s">
        <v>760</v>
      </c>
      <c r="C261" s="47">
        <v>61</v>
      </c>
      <c r="D261" s="48" t="s">
        <v>44</v>
      </c>
      <c r="E261" s="49">
        <v>16208</v>
      </c>
      <c r="F261" s="49">
        <v>0</v>
      </c>
      <c r="G261" s="49">
        <v>0</v>
      </c>
      <c r="H261" s="49">
        <v>0</v>
      </c>
      <c r="I261" s="49">
        <v>16208</v>
      </c>
      <c r="J261" s="49">
        <v>1998</v>
      </c>
    </row>
    <row r="262" spans="1:10" x14ac:dyDescent="0.2">
      <c r="A262" s="45">
        <v>102</v>
      </c>
      <c r="B262" s="46" t="s">
        <v>760</v>
      </c>
      <c r="C262" s="47">
        <v>624</v>
      </c>
      <c r="D262" s="48" t="s">
        <v>46</v>
      </c>
      <c r="E262" s="49">
        <v>5279</v>
      </c>
      <c r="F262" s="49">
        <v>0</v>
      </c>
      <c r="G262" s="49">
        <v>0</v>
      </c>
      <c r="H262" s="49">
        <v>0</v>
      </c>
      <c r="I262" s="49">
        <v>5279</v>
      </c>
      <c r="J262" s="49">
        <v>1998</v>
      </c>
    </row>
    <row r="263" spans="1:10" x14ac:dyDescent="0.2">
      <c r="A263" s="45">
        <v>103</v>
      </c>
      <c r="B263" s="46" t="s">
        <v>172</v>
      </c>
      <c r="C263" s="47">
        <v>61</v>
      </c>
      <c r="D263" s="48" t="s">
        <v>44</v>
      </c>
      <c r="E263" s="49">
        <v>19876</v>
      </c>
      <c r="F263" s="49">
        <v>0</v>
      </c>
      <c r="G263" s="49">
        <v>0</v>
      </c>
      <c r="H263" s="49">
        <v>0</v>
      </c>
      <c r="I263" s="49">
        <v>19876</v>
      </c>
      <c r="J263" s="49">
        <v>1998</v>
      </c>
    </row>
    <row r="264" spans="1:10" x14ac:dyDescent="0.2">
      <c r="A264" s="45">
        <v>104</v>
      </c>
      <c r="B264" s="46" t="s">
        <v>761</v>
      </c>
      <c r="C264" s="47">
        <v>327</v>
      </c>
      <c r="D264" s="48" t="s">
        <v>16</v>
      </c>
      <c r="E264" s="49">
        <v>447</v>
      </c>
      <c r="F264" s="49">
        <v>48</v>
      </c>
      <c r="G264" s="49">
        <v>33</v>
      </c>
      <c r="H264" s="49">
        <v>555</v>
      </c>
      <c r="I264" s="49">
        <v>1083</v>
      </c>
      <c r="J264" s="49">
        <v>1998</v>
      </c>
    </row>
    <row r="265" spans="1:10" x14ac:dyDescent="0.2">
      <c r="A265" s="45">
        <v>104</v>
      </c>
      <c r="B265" s="46" t="s">
        <v>761</v>
      </c>
      <c r="C265" s="47">
        <v>332</v>
      </c>
      <c r="D265" s="48" t="s">
        <v>18</v>
      </c>
      <c r="E265" s="49">
        <v>0</v>
      </c>
      <c r="F265" s="49">
        <v>0</v>
      </c>
      <c r="G265" s="49">
        <v>0</v>
      </c>
      <c r="H265" s="49">
        <v>0</v>
      </c>
      <c r="I265" s="49">
        <v>0</v>
      </c>
      <c r="J265" s="49">
        <v>1998</v>
      </c>
    </row>
    <row r="266" spans="1:10" x14ac:dyDescent="0.2">
      <c r="A266" s="45">
        <v>104</v>
      </c>
      <c r="B266" s="46" t="s">
        <v>761</v>
      </c>
      <c r="C266" s="47">
        <v>323</v>
      </c>
      <c r="D266" s="48" t="s">
        <v>12</v>
      </c>
      <c r="E266" s="49">
        <v>45</v>
      </c>
      <c r="F266" s="49">
        <v>1</v>
      </c>
      <c r="G266" s="49">
        <v>3</v>
      </c>
      <c r="H266" s="49">
        <v>0</v>
      </c>
      <c r="I266" s="49">
        <v>49</v>
      </c>
      <c r="J266" s="49">
        <v>1998</v>
      </c>
    </row>
    <row r="267" spans="1:10" x14ac:dyDescent="0.2">
      <c r="A267" s="45">
        <v>104</v>
      </c>
      <c r="B267" s="46" t="s">
        <v>761</v>
      </c>
      <c r="C267" s="47" t="s">
        <v>702</v>
      </c>
      <c r="D267" s="48" t="s">
        <v>547</v>
      </c>
      <c r="E267" s="49">
        <v>416</v>
      </c>
      <c r="F267" s="49">
        <v>0</v>
      </c>
      <c r="G267" s="49">
        <v>0</v>
      </c>
      <c r="H267" s="49">
        <v>0</v>
      </c>
      <c r="I267" s="49">
        <v>416</v>
      </c>
      <c r="J267" s="49">
        <v>1998</v>
      </c>
    </row>
    <row r="268" spans="1:10" x14ac:dyDescent="0.2">
      <c r="A268" s="45">
        <v>104</v>
      </c>
      <c r="B268" s="46" t="s">
        <v>761</v>
      </c>
      <c r="C268" s="47">
        <v>481</v>
      </c>
      <c r="D268" s="48" t="s">
        <v>28</v>
      </c>
      <c r="E268" s="49">
        <v>5</v>
      </c>
      <c r="F268" s="49">
        <v>0</v>
      </c>
      <c r="G268" s="49">
        <v>0</v>
      </c>
      <c r="H268" s="49">
        <v>0</v>
      </c>
      <c r="I268" s="49">
        <v>5</v>
      </c>
      <c r="J268" s="49">
        <v>1998</v>
      </c>
    </row>
    <row r="269" spans="1:10" x14ac:dyDescent="0.2">
      <c r="A269" s="45">
        <v>104</v>
      </c>
      <c r="B269" s="46" t="s">
        <v>761</v>
      </c>
      <c r="C269" s="47">
        <v>5411</v>
      </c>
      <c r="D269" s="48" t="s">
        <v>98</v>
      </c>
      <c r="E269" s="49">
        <v>57899</v>
      </c>
      <c r="F269" s="49">
        <v>0</v>
      </c>
      <c r="G269" s="49">
        <v>0</v>
      </c>
      <c r="H269" s="49">
        <v>0</v>
      </c>
      <c r="I269" s="49">
        <v>57899</v>
      </c>
      <c r="J269" s="49">
        <v>1998</v>
      </c>
    </row>
    <row r="270" spans="1:10" x14ac:dyDescent="0.2">
      <c r="A270" s="45">
        <v>104</v>
      </c>
      <c r="B270" s="46" t="s">
        <v>761</v>
      </c>
      <c r="C270" s="47" t="s">
        <v>41</v>
      </c>
      <c r="D270" s="48" t="s">
        <v>67</v>
      </c>
      <c r="E270" s="49">
        <v>9355</v>
      </c>
      <c r="F270" s="49">
        <v>0</v>
      </c>
      <c r="G270" s="49">
        <v>0</v>
      </c>
      <c r="H270" s="49">
        <v>0</v>
      </c>
      <c r="I270" s="49">
        <v>9355</v>
      </c>
      <c r="J270" s="49">
        <v>1998</v>
      </c>
    </row>
    <row r="271" spans="1:10" x14ac:dyDescent="0.2">
      <c r="A271" s="45">
        <v>104</v>
      </c>
      <c r="B271" s="46" t="s">
        <v>761</v>
      </c>
      <c r="C271" s="47">
        <v>561</v>
      </c>
      <c r="D271" s="48" t="s">
        <v>42</v>
      </c>
      <c r="E271" s="49">
        <v>3975</v>
      </c>
      <c r="F271" s="49">
        <v>0</v>
      </c>
      <c r="G271" s="49">
        <v>0</v>
      </c>
      <c r="H271" s="49">
        <v>0</v>
      </c>
      <c r="I271" s="49">
        <v>3975</v>
      </c>
      <c r="J271" s="49">
        <v>1998</v>
      </c>
    </row>
    <row r="272" spans="1:10" x14ac:dyDescent="0.2">
      <c r="A272" s="45">
        <v>104</v>
      </c>
      <c r="B272" s="46" t="s">
        <v>761</v>
      </c>
      <c r="C272" s="47">
        <v>81</v>
      </c>
      <c r="D272" s="48" t="s">
        <v>50</v>
      </c>
      <c r="E272" s="49">
        <v>27151</v>
      </c>
      <c r="F272" s="49">
        <v>0</v>
      </c>
      <c r="G272" s="49">
        <v>0</v>
      </c>
      <c r="H272" s="49">
        <v>0</v>
      </c>
      <c r="I272" s="49">
        <v>27151</v>
      </c>
      <c r="J272" s="49">
        <v>1998</v>
      </c>
    </row>
    <row r="273" spans="1:10" x14ac:dyDescent="0.2">
      <c r="A273" s="45">
        <v>104</v>
      </c>
      <c r="B273" s="46" t="s">
        <v>761</v>
      </c>
      <c r="C273" s="47" t="s">
        <v>65</v>
      </c>
      <c r="D273" s="48" t="s">
        <v>66</v>
      </c>
      <c r="E273" s="49">
        <v>121</v>
      </c>
      <c r="F273" s="49">
        <v>0</v>
      </c>
      <c r="G273" s="49">
        <v>0</v>
      </c>
      <c r="H273" s="49">
        <v>0</v>
      </c>
      <c r="I273" s="49">
        <v>121</v>
      </c>
      <c r="J273" s="49">
        <v>1998</v>
      </c>
    </row>
    <row r="274" spans="1:10" x14ac:dyDescent="0.2">
      <c r="A274" s="45">
        <v>105</v>
      </c>
      <c r="B274" s="46" t="s">
        <v>762</v>
      </c>
      <c r="C274" s="47" t="s">
        <v>107</v>
      </c>
      <c r="D274" s="48" t="s">
        <v>60</v>
      </c>
      <c r="E274" s="49">
        <v>937</v>
      </c>
      <c r="F274" s="49">
        <v>0</v>
      </c>
      <c r="G274" s="49">
        <v>0</v>
      </c>
      <c r="H274" s="49">
        <v>0</v>
      </c>
      <c r="I274" s="49">
        <v>937</v>
      </c>
      <c r="J274" s="49">
        <v>1998</v>
      </c>
    </row>
    <row r="275" spans="1:10" x14ac:dyDescent="0.2">
      <c r="A275" s="45">
        <v>105</v>
      </c>
      <c r="B275" s="46" t="s">
        <v>762</v>
      </c>
      <c r="C275" s="47">
        <v>61</v>
      </c>
      <c r="D275" s="48" t="s">
        <v>44</v>
      </c>
      <c r="E275" s="49">
        <v>87</v>
      </c>
      <c r="F275" s="49">
        <v>0</v>
      </c>
      <c r="G275" s="49">
        <v>0</v>
      </c>
      <c r="H275" s="49">
        <v>0</v>
      </c>
      <c r="I275" s="49">
        <v>87</v>
      </c>
      <c r="J275" s="49">
        <v>1998</v>
      </c>
    </row>
    <row r="276" spans="1:10" x14ac:dyDescent="0.2">
      <c r="A276" s="45">
        <v>105</v>
      </c>
      <c r="B276" s="46" t="s">
        <v>762</v>
      </c>
      <c r="C276" s="47">
        <v>721</v>
      </c>
      <c r="D276" s="48" t="s">
        <v>48</v>
      </c>
      <c r="E276" s="49">
        <v>4001</v>
      </c>
      <c r="F276" s="49">
        <v>0</v>
      </c>
      <c r="G276" s="49">
        <v>0</v>
      </c>
      <c r="H276" s="49">
        <v>0</v>
      </c>
      <c r="I276" s="49">
        <v>4001</v>
      </c>
      <c r="J276" s="49">
        <v>1998</v>
      </c>
    </row>
    <row r="277" spans="1:10" x14ac:dyDescent="0.2">
      <c r="A277" s="45">
        <v>105</v>
      </c>
      <c r="B277" s="46" t="s">
        <v>762</v>
      </c>
      <c r="C277" s="47">
        <v>81</v>
      </c>
      <c r="D277" s="48" t="s">
        <v>50</v>
      </c>
      <c r="E277" s="49">
        <v>64025</v>
      </c>
      <c r="F277" s="49">
        <v>0</v>
      </c>
      <c r="G277" s="49">
        <v>0</v>
      </c>
      <c r="H277" s="49">
        <v>0</v>
      </c>
      <c r="I277" s="49">
        <v>64025</v>
      </c>
      <c r="J277" s="49">
        <v>1998</v>
      </c>
    </row>
    <row r="278" spans="1:10" x14ac:dyDescent="0.2">
      <c r="A278" s="45">
        <v>106</v>
      </c>
      <c r="B278" s="46" t="s">
        <v>763</v>
      </c>
      <c r="C278" s="47">
        <v>623</v>
      </c>
      <c r="D278" s="48" t="s">
        <v>115</v>
      </c>
      <c r="E278" s="49">
        <v>12312</v>
      </c>
      <c r="F278" s="49">
        <v>0</v>
      </c>
      <c r="G278" s="49">
        <v>0</v>
      </c>
      <c r="H278" s="49">
        <v>0</v>
      </c>
      <c r="I278" s="49">
        <v>12312</v>
      </c>
      <c r="J278" s="49">
        <v>1998</v>
      </c>
    </row>
    <row r="279" spans="1:10" x14ac:dyDescent="0.2">
      <c r="A279" s="45">
        <v>106</v>
      </c>
      <c r="B279" s="46" t="s">
        <v>763</v>
      </c>
      <c r="C279" s="47">
        <v>624</v>
      </c>
      <c r="D279" s="48" t="s">
        <v>46</v>
      </c>
      <c r="E279" s="49">
        <v>39383</v>
      </c>
      <c r="F279" s="49">
        <v>0</v>
      </c>
      <c r="G279" s="49">
        <v>0</v>
      </c>
      <c r="H279" s="49">
        <v>0</v>
      </c>
      <c r="I279" s="49">
        <v>39383</v>
      </c>
      <c r="J279" s="49">
        <v>1998</v>
      </c>
    </row>
    <row r="280" spans="1:10" x14ac:dyDescent="0.2">
      <c r="A280" s="45">
        <v>106</v>
      </c>
      <c r="B280" s="46" t="s">
        <v>763</v>
      </c>
      <c r="C280" s="47">
        <v>81</v>
      </c>
      <c r="D280" s="48" t="s">
        <v>50</v>
      </c>
      <c r="E280" s="49">
        <v>17565</v>
      </c>
      <c r="F280" s="49">
        <v>0</v>
      </c>
      <c r="G280" s="49">
        <v>0</v>
      </c>
      <c r="H280" s="49">
        <v>0</v>
      </c>
      <c r="I280" s="49">
        <v>17565</v>
      </c>
      <c r="J280" s="49">
        <v>1998</v>
      </c>
    </row>
    <row r="281" spans="1:10" x14ac:dyDescent="0.2">
      <c r="A281" s="45">
        <v>107</v>
      </c>
      <c r="B281" s="46" t="s">
        <v>764</v>
      </c>
      <c r="C281" s="47">
        <v>481</v>
      </c>
      <c r="D281" s="48" t="s">
        <v>28</v>
      </c>
      <c r="E281" s="49">
        <v>552</v>
      </c>
      <c r="F281" s="49">
        <v>0</v>
      </c>
      <c r="G281" s="49">
        <v>0</v>
      </c>
      <c r="H281" s="49">
        <v>0</v>
      </c>
      <c r="I281" s="49">
        <v>552</v>
      </c>
      <c r="J281" s="49">
        <v>1998</v>
      </c>
    </row>
    <row r="282" spans="1:10" x14ac:dyDescent="0.2">
      <c r="A282" s="45">
        <v>107</v>
      </c>
      <c r="B282" s="46" t="s">
        <v>764</v>
      </c>
      <c r="C282" s="47">
        <v>483</v>
      </c>
      <c r="D282" s="48" t="s">
        <v>30</v>
      </c>
      <c r="E282" s="49">
        <v>0</v>
      </c>
      <c r="F282" s="49">
        <v>0</v>
      </c>
      <c r="G282" s="49">
        <v>0</v>
      </c>
      <c r="H282" s="49">
        <v>0</v>
      </c>
      <c r="I282" s="49">
        <v>0</v>
      </c>
      <c r="J282" s="49">
        <v>1998</v>
      </c>
    </row>
    <row r="283" spans="1:10" x14ac:dyDescent="0.2">
      <c r="A283" s="45">
        <v>107</v>
      </c>
      <c r="B283" s="46" t="s">
        <v>764</v>
      </c>
      <c r="C283" s="47">
        <v>484</v>
      </c>
      <c r="D283" s="48" t="s">
        <v>31</v>
      </c>
      <c r="E283" s="49">
        <v>9812</v>
      </c>
      <c r="F283" s="49">
        <v>0</v>
      </c>
      <c r="G283" s="49">
        <v>0</v>
      </c>
      <c r="H283" s="49">
        <v>0</v>
      </c>
      <c r="I283" s="49">
        <v>9812</v>
      </c>
      <c r="J283" s="49">
        <v>1998</v>
      </c>
    </row>
    <row r="284" spans="1:10" x14ac:dyDescent="0.2">
      <c r="A284" s="45">
        <v>107</v>
      </c>
      <c r="B284" s="46" t="s">
        <v>764</v>
      </c>
      <c r="C284" s="47">
        <v>493</v>
      </c>
      <c r="D284" s="48" t="s">
        <v>34</v>
      </c>
      <c r="E284" s="49">
        <v>618</v>
      </c>
      <c r="F284" s="49">
        <v>0</v>
      </c>
      <c r="G284" s="49">
        <v>0</v>
      </c>
      <c r="H284" s="49">
        <v>0</v>
      </c>
      <c r="I284" s="49">
        <v>618</v>
      </c>
      <c r="J284" s="49">
        <v>1998</v>
      </c>
    </row>
    <row r="285" spans="1:10" x14ac:dyDescent="0.2">
      <c r="A285" s="45">
        <v>107</v>
      </c>
      <c r="B285" s="46" t="s">
        <v>764</v>
      </c>
      <c r="C285" s="47" t="s">
        <v>982</v>
      </c>
      <c r="D285" s="48" t="s">
        <v>983</v>
      </c>
      <c r="E285" s="49">
        <v>1100</v>
      </c>
      <c r="F285" s="49">
        <v>0</v>
      </c>
      <c r="G285" s="49">
        <v>0</v>
      </c>
      <c r="H285" s="49">
        <v>0</v>
      </c>
      <c r="I285" s="49">
        <v>1100</v>
      </c>
      <c r="J285" s="49">
        <v>1998</v>
      </c>
    </row>
    <row r="286" spans="1:10" x14ac:dyDescent="0.2">
      <c r="A286" s="45">
        <v>107</v>
      </c>
      <c r="B286" s="46" t="s">
        <v>764</v>
      </c>
      <c r="C286" s="47" t="s">
        <v>107</v>
      </c>
      <c r="D286" s="48" t="s">
        <v>60</v>
      </c>
      <c r="E286" s="49">
        <v>977</v>
      </c>
      <c r="F286" s="49">
        <v>0</v>
      </c>
      <c r="G286" s="49">
        <v>0</v>
      </c>
      <c r="H286" s="49">
        <v>0</v>
      </c>
      <c r="I286" s="49">
        <v>977</v>
      </c>
      <c r="J286" s="49">
        <v>1998</v>
      </c>
    </row>
    <row r="287" spans="1:10" x14ac:dyDescent="0.2">
      <c r="A287" s="45">
        <v>107</v>
      </c>
      <c r="B287" s="46" t="s">
        <v>764</v>
      </c>
      <c r="C287" s="47">
        <v>561</v>
      </c>
      <c r="D287" s="48" t="s">
        <v>42</v>
      </c>
      <c r="E287" s="49">
        <v>12120</v>
      </c>
      <c r="F287" s="49">
        <v>0</v>
      </c>
      <c r="G287" s="49">
        <v>0</v>
      </c>
      <c r="H287" s="49">
        <v>0</v>
      </c>
      <c r="I287" s="49">
        <v>12120</v>
      </c>
      <c r="J287" s="49">
        <v>1998</v>
      </c>
    </row>
    <row r="288" spans="1:10" x14ac:dyDescent="0.2">
      <c r="A288" s="45">
        <v>107</v>
      </c>
      <c r="B288" s="46" t="s">
        <v>764</v>
      </c>
      <c r="C288" s="47">
        <v>81</v>
      </c>
      <c r="D288" s="48" t="s">
        <v>50</v>
      </c>
      <c r="E288" s="49">
        <v>18675</v>
      </c>
      <c r="F288" s="49">
        <v>0</v>
      </c>
      <c r="G288" s="49">
        <v>0</v>
      </c>
      <c r="H288" s="49">
        <v>0</v>
      </c>
      <c r="I288" s="49">
        <v>18675</v>
      </c>
      <c r="J288" s="49">
        <v>1998</v>
      </c>
    </row>
    <row r="289" spans="1:10" x14ac:dyDescent="0.2">
      <c r="A289" s="45">
        <v>109</v>
      </c>
      <c r="B289" s="46" t="s">
        <v>765</v>
      </c>
      <c r="C289" s="47">
        <v>481</v>
      </c>
      <c r="D289" s="48" t="s">
        <v>28</v>
      </c>
      <c r="E289" s="49">
        <v>19022</v>
      </c>
      <c r="F289" s="49">
        <v>0</v>
      </c>
      <c r="G289" s="49">
        <v>0</v>
      </c>
      <c r="H289" s="49">
        <v>0</v>
      </c>
      <c r="I289" s="49">
        <v>19022</v>
      </c>
      <c r="J289" s="49">
        <v>1998</v>
      </c>
    </row>
    <row r="290" spans="1:10" x14ac:dyDescent="0.2">
      <c r="A290" s="45">
        <v>109</v>
      </c>
      <c r="B290" s="46" t="s">
        <v>765</v>
      </c>
      <c r="C290" s="47">
        <v>483</v>
      </c>
      <c r="D290" s="48" t="s">
        <v>30</v>
      </c>
      <c r="E290" s="49">
        <v>5058</v>
      </c>
      <c r="F290" s="49">
        <v>0</v>
      </c>
      <c r="G290" s="49">
        <v>0</v>
      </c>
      <c r="H290" s="49">
        <v>0</v>
      </c>
      <c r="I290" s="49">
        <v>5058</v>
      </c>
      <c r="J290" s="49">
        <v>1998</v>
      </c>
    </row>
    <row r="291" spans="1:10" x14ac:dyDescent="0.2">
      <c r="A291" s="45">
        <v>109</v>
      </c>
      <c r="B291" s="46" t="s">
        <v>765</v>
      </c>
      <c r="C291" s="47" t="s">
        <v>65</v>
      </c>
      <c r="D291" s="48" t="s">
        <v>66</v>
      </c>
      <c r="E291" s="49">
        <v>44986</v>
      </c>
      <c r="F291" s="49">
        <v>0</v>
      </c>
      <c r="G291" s="49">
        <v>0</v>
      </c>
      <c r="H291" s="49">
        <v>0</v>
      </c>
      <c r="I291" s="49">
        <v>44986</v>
      </c>
      <c r="J291" s="49">
        <v>1998</v>
      </c>
    </row>
    <row r="292" spans="1:10" x14ac:dyDescent="0.2">
      <c r="A292" s="45">
        <v>110</v>
      </c>
      <c r="B292" s="46" t="s">
        <v>184</v>
      </c>
      <c r="C292" s="47" t="s">
        <v>65</v>
      </c>
      <c r="D292" s="48" t="s">
        <v>66</v>
      </c>
      <c r="E292" s="49">
        <v>-87953</v>
      </c>
      <c r="F292" s="49">
        <v>0</v>
      </c>
      <c r="G292" s="49">
        <v>0</v>
      </c>
      <c r="H292" s="49">
        <v>0</v>
      </c>
      <c r="I292" s="49">
        <v>-87953</v>
      </c>
      <c r="J292" s="49">
        <v>1998</v>
      </c>
    </row>
    <row r="293" spans="1:10" x14ac:dyDescent="0.2">
      <c r="A293" s="45">
        <v>111</v>
      </c>
      <c r="B293" s="46" t="s">
        <v>988</v>
      </c>
      <c r="C293" s="47">
        <v>513</v>
      </c>
      <c r="D293" s="48" t="s">
        <v>36</v>
      </c>
      <c r="E293" s="49">
        <v>2320</v>
      </c>
      <c r="F293" s="49">
        <v>0</v>
      </c>
      <c r="G293" s="49">
        <v>0</v>
      </c>
      <c r="H293" s="49">
        <v>0</v>
      </c>
      <c r="I293" s="49">
        <v>2320</v>
      </c>
      <c r="J293" s="49">
        <v>1998</v>
      </c>
    </row>
    <row r="294" spans="1:10" x14ac:dyDescent="0.2">
      <c r="A294" s="45">
        <v>111</v>
      </c>
      <c r="B294" s="46" t="s">
        <v>988</v>
      </c>
      <c r="C294" s="47">
        <v>5411</v>
      </c>
      <c r="D294" s="48" t="s">
        <v>98</v>
      </c>
      <c r="E294" s="49">
        <v>-62</v>
      </c>
      <c r="F294" s="49">
        <v>0</v>
      </c>
      <c r="G294" s="49">
        <v>0</v>
      </c>
      <c r="H294" s="49">
        <v>0</v>
      </c>
      <c r="I294" s="49">
        <v>-62</v>
      </c>
      <c r="J294" s="49">
        <v>1998</v>
      </c>
    </row>
    <row r="295" spans="1:10" x14ac:dyDescent="0.2">
      <c r="A295" s="45">
        <v>111</v>
      </c>
      <c r="B295" s="46" t="s">
        <v>988</v>
      </c>
      <c r="C295" s="47" t="s">
        <v>41</v>
      </c>
      <c r="D295" s="48" t="s">
        <v>67</v>
      </c>
      <c r="E295" s="49">
        <v>3364</v>
      </c>
      <c r="F295" s="49">
        <v>0</v>
      </c>
      <c r="G295" s="49">
        <v>0</v>
      </c>
      <c r="H295" s="49">
        <v>0</v>
      </c>
      <c r="I295" s="49">
        <v>3364</v>
      </c>
      <c r="J295" s="49">
        <v>1998</v>
      </c>
    </row>
    <row r="296" spans="1:10" x14ac:dyDescent="0.2">
      <c r="A296" s="45">
        <v>111</v>
      </c>
      <c r="B296" s="46" t="s">
        <v>988</v>
      </c>
      <c r="C296" s="47">
        <v>61</v>
      </c>
      <c r="D296" s="48" t="s">
        <v>44</v>
      </c>
      <c r="E296" s="49">
        <v>24010</v>
      </c>
      <c r="F296" s="49">
        <v>0</v>
      </c>
      <c r="G296" s="49">
        <v>0</v>
      </c>
      <c r="H296" s="49">
        <v>0</v>
      </c>
      <c r="I296" s="49">
        <v>24010</v>
      </c>
      <c r="J296" s="49">
        <v>1998</v>
      </c>
    </row>
    <row r="297" spans="1:10" x14ac:dyDescent="0.2">
      <c r="A297" s="45">
        <v>111</v>
      </c>
      <c r="B297" s="46" t="s">
        <v>988</v>
      </c>
      <c r="C297" s="47">
        <v>621</v>
      </c>
      <c r="D297" s="48" t="s">
        <v>45</v>
      </c>
      <c r="E297" s="49">
        <v>5559</v>
      </c>
      <c r="F297" s="49">
        <v>0</v>
      </c>
      <c r="G297" s="49">
        <v>0</v>
      </c>
      <c r="H297" s="49">
        <v>0</v>
      </c>
      <c r="I297" s="49">
        <v>5559</v>
      </c>
      <c r="J297" s="49">
        <v>1998</v>
      </c>
    </row>
    <row r="298" spans="1:10" x14ac:dyDescent="0.2">
      <c r="A298" s="45">
        <v>111</v>
      </c>
      <c r="B298" s="46" t="s">
        <v>988</v>
      </c>
      <c r="C298" s="47">
        <v>622</v>
      </c>
      <c r="D298" s="48" t="s">
        <v>114</v>
      </c>
      <c r="E298" s="49">
        <v>-2158</v>
      </c>
      <c r="F298" s="49">
        <v>0</v>
      </c>
      <c r="G298" s="49">
        <v>0</v>
      </c>
      <c r="H298" s="49">
        <v>0</v>
      </c>
      <c r="I298" s="49">
        <v>-2158</v>
      </c>
      <c r="J298" s="49">
        <v>1998</v>
      </c>
    </row>
    <row r="299" spans="1:10" x14ac:dyDescent="0.2">
      <c r="A299" s="45">
        <v>111</v>
      </c>
      <c r="B299" s="46" t="s">
        <v>988</v>
      </c>
      <c r="C299" s="47">
        <v>623</v>
      </c>
      <c r="D299" s="48" t="s">
        <v>115</v>
      </c>
      <c r="E299" s="49">
        <v>5064</v>
      </c>
      <c r="F299" s="49">
        <v>0</v>
      </c>
      <c r="G299" s="49">
        <v>0</v>
      </c>
      <c r="H299" s="49">
        <v>0</v>
      </c>
      <c r="I299" s="49">
        <v>5064</v>
      </c>
      <c r="J299" s="49">
        <v>1998</v>
      </c>
    </row>
    <row r="300" spans="1:10" x14ac:dyDescent="0.2">
      <c r="A300" s="45">
        <v>111</v>
      </c>
      <c r="B300" s="46" t="s">
        <v>988</v>
      </c>
      <c r="C300" s="47">
        <v>624</v>
      </c>
      <c r="D300" s="48" t="s">
        <v>46</v>
      </c>
      <c r="E300" s="49">
        <v>20903</v>
      </c>
      <c r="F300" s="49">
        <v>0</v>
      </c>
      <c r="G300" s="49">
        <v>0</v>
      </c>
      <c r="H300" s="49">
        <v>0</v>
      </c>
      <c r="I300" s="49">
        <v>20903</v>
      </c>
      <c r="J300" s="49">
        <v>1998</v>
      </c>
    </row>
    <row r="301" spans="1:10" x14ac:dyDescent="0.2">
      <c r="A301" s="45">
        <v>111</v>
      </c>
      <c r="B301" s="46" t="s">
        <v>988</v>
      </c>
      <c r="C301" s="47" t="s">
        <v>117</v>
      </c>
      <c r="D301" s="48" t="s">
        <v>61</v>
      </c>
      <c r="E301" s="49">
        <v>5537</v>
      </c>
      <c r="F301" s="49">
        <v>0</v>
      </c>
      <c r="G301" s="49">
        <v>0</v>
      </c>
      <c r="H301" s="49">
        <v>0</v>
      </c>
      <c r="I301" s="49">
        <v>5537</v>
      </c>
      <c r="J301" s="49">
        <v>1998</v>
      </c>
    </row>
    <row r="302" spans="1:10" x14ac:dyDescent="0.2">
      <c r="A302" s="45">
        <v>111</v>
      </c>
      <c r="B302" s="46" t="s">
        <v>988</v>
      </c>
      <c r="C302" s="47">
        <v>713</v>
      </c>
      <c r="D302" s="48" t="s">
        <v>47</v>
      </c>
      <c r="E302" s="49">
        <v>815</v>
      </c>
      <c r="F302" s="49">
        <v>0</v>
      </c>
      <c r="G302" s="49">
        <v>0</v>
      </c>
      <c r="H302" s="49">
        <v>0</v>
      </c>
      <c r="I302" s="49">
        <v>815</v>
      </c>
      <c r="J302" s="49">
        <v>1998</v>
      </c>
    </row>
    <row r="303" spans="1:10" x14ac:dyDescent="0.2">
      <c r="A303" s="54">
        <v>111</v>
      </c>
      <c r="B303" s="55" t="s">
        <v>988</v>
      </c>
      <c r="C303" s="47">
        <v>81</v>
      </c>
      <c r="D303" s="55" t="s">
        <v>50</v>
      </c>
      <c r="E303" s="46">
        <v>58454</v>
      </c>
      <c r="F303" s="46">
        <v>0</v>
      </c>
      <c r="G303" s="46">
        <v>0</v>
      </c>
      <c r="H303" s="46">
        <v>0</v>
      </c>
      <c r="I303" s="46">
        <v>58454</v>
      </c>
      <c r="J303" s="55">
        <v>1998</v>
      </c>
    </row>
    <row r="305" spans="1:1" x14ac:dyDescent="0.2">
      <c r="A305" s="2" t="s">
        <v>158</v>
      </c>
    </row>
    <row r="450" spans="1:10" x14ac:dyDescent="0.2">
      <c r="A450" s="50"/>
      <c r="B450" s="50"/>
      <c r="C450" s="50"/>
      <c r="D450" s="48"/>
      <c r="J450" s="33"/>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2"/>
  <sheetViews>
    <sheetView zoomScaleNormal="100" workbookViewId="0">
      <pane xSplit="4" ySplit="6" topLeftCell="E7" activePane="bottomRight" state="frozen"/>
      <selection activeCell="E7" sqref="E7"/>
      <selection pane="topRight" activeCell="E7" sqref="E7"/>
      <selection pane="bottomLeft" activeCell="E7" sqref="E7"/>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778</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153515</v>
      </c>
      <c r="F7" s="44">
        <v>2483</v>
      </c>
      <c r="G7" s="44">
        <v>7681</v>
      </c>
      <c r="H7" s="44">
        <v>36380</v>
      </c>
      <c r="I7" s="44">
        <v>200058</v>
      </c>
      <c r="J7" s="44">
        <v>1999</v>
      </c>
    </row>
    <row r="8" spans="1:10" x14ac:dyDescent="0.2">
      <c r="A8" s="45">
        <v>6</v>
      </c>
      <c r="B8" s="46" t="s">
        <v>711</v>
      </c>
      <c r="C8" s="47" t="s">
        <v>64</v>
      </c>
      <c r="D8" s="48" t="s">
        <v>53</v>
      </c>
      <c r="E8" s="49">
        <v>69478</v>
      </c>
      <c r="F8" s="49">
        <v>1257</v>
      </c>
      <c r="G8" s="49">
        <v>810</v>
      </c>
      <c r="H8" s="49">
        <v>38057</v>
      </c>
      <c r="I8" s="49">
        <v>109602</v>
      </c>
      <c r="J8" s="49">
        <v>1999</v>
      </c>
    </row>
    <row r="9" spans="1:10" x14ac:dyDescent="0.2">
      <c r="A9" s="45">
        <v>7</v>
      </c>
      <c r="B9" s="46" t="s">
        <v>985</v>
      </c>
      <c r="C9" s="47">
        <v>327</v>
      </c>
      <c r="D9" s="48" t="s">
        <v>16</v>
      </c>
      <c r="E9" s="49">
        <v>5</v>
      </c>
      <c r="F9" s="49">
        <v>1</v>
      </c>
      <c r="G9" s="49">
        <v>0</v>
      </c>
      <c r="H9" s="49">
        <v>7</v>
      </c>
      <c r="I9" s="49">
        <v>13</v>
      </c>
      <c r="J9" s="49">
        <v>1999</v>
      </c>
    </row>
    <row r="10" spans="1:10" x14ac:dyDescent="0.2">
      <c r="A10" s="45">
        <v>7</v>
      </c>
      <c r="B10" s="46" t="s">
        <v>985</v>
      </c>
      <c r="C10" s="47">
        <v>331</v>
      </c>
      <c r="D10" s="48" t="s">
        <v>17</v>
      </c>
      <c r="E10" s="49">
        <v>9</v>
      </c>
      <c r="F10" s="49">
        <v>0</v>
      </c>
      <c r="G10" s="49">
        <v>1</v>
      </c>
      <c r="H10" s="49">
        <v>11</v>
      </c>
      <c r="I10" s="49">
        <v>20</v>
      </c>
      <c r="J10" s="49">
        <v>1999</v>
      </c>
    </row>
    <row r="11" spans="1:10" x14ac:dyDescent="0.2">
      <c r="A11" s="45">
        <v>7</v>
      </c>
      <c r="B11" s="46" t="s">
        <v>985</v>
      </c>
      <c r="C11" s="47">
        <v>332</v>
      </c>
      <c r="D11" s="48" t="s">
        <v>18</v>
      </c>
      <c r="E11" s="49">
        <v>56</v>
      </c>
      <c r="F11" s="49">
        <v>1</v>
      </c>
      <c r="G11" s="49">
        <v>5</v>
      </c>
      <c r="H11" s="49">
        <v>70</v>
      </c>
      <c r="I11" s="49">
        <v>132</v>
      </c>
      <c r="J11" s="49">
        <v>1999</v>
      </c>
    </row>
    <row r="12" spans="1:10" x14ac:dyDescent="0.2">
      <c r="A12" s="45">
        <v>7</v>
      </c>
      <c r="B12" s="46" t="s">
        <v>985</v>
      </c>
      <c r="C12" s="47">
        <v>333</v>
      </c>
      <c r="D12" s="48" t="s">
        <v>19</v>
      </c>
      <c r="E12" s="49">
        <v>0</v>
      </c>
      <c r="F12" s="49">
        <v>0</v>
      </c>
      <c r="G12" s="49">
        <v>0</v>
      </c>
      <c r="H12" s="49">
        <v>0</v>
      </c>
      <c r="I12" s="49">
        <v>0</v>
      </c>
      <c r="J12" s="49">
        <v>1999</v>
      </c>
    </row>
    <row r="13" spans="1:10" x14ac:dyDescent="0.2">
      <c r="A13" s="45">
        <v>7</v>
      </c>
      <c r="B13" s="46" t="s">
        <v>985</v>
      </c>
      <c r="C13" s="47">
        <v>334</v>
      </c>
      <c r="D13" s="48" t="s">
        <v>20</v>
      </c>
      <c r="E13" s="49">
        <v>9</v>
      </c>
      <c r="F13" s="49">
        <v>0</v>
      </c>
      <c r="G13" s="49">
        <v>2</v>
      </c>
      <c r="H13" s="49">
        <v>11</v>
      </c>
      <c r="I13" s="49">
        <v>22</v>
      </c>
      <c r="J13" s="49">
        <v>1999</v>
      </c>
    </row>
    <row r="14" spans="1:10" x14ac:dyDescent="0.2">
      <c r="A14" s="45">
        <v>7</v>
      </c>
      <c r="B14" s="46" t="s">
        <v>985</v>
      </c>
      <c r="C14" s="47">
        <v>335</v>
      </c>
      <c r="D14" s="48" t="s">
        <v>21</v>
      </c>
      <c r="E14" s="49">
        <v>2235</v>
      </c>
      <c r="F14" s="49">
        <v>25</v>
      </c>
      <c r="G14" s="49">
        <v>184</v>
      </c>
      <c r="H14" s="49">
        <v>2787</v>
      </c>
      <c r="I14" s="49">
        <v>5230</v>
      </c>
      <c r="J14" s="49">
        <v>1999</v>
      </c>
    </row>
    <row r="15" spans="1:10" x14ac:dyDescent="0.2">
      <c r="A15" s="45">
        <v>7</v>
      </c>
      <c r="B15" s="46" t="s">
        <v>985</v>
      </c>
      <c r="C15" s="47" t="s">
        <v>22</v>
      </c>
      <c r="D15" s="48" t="s">
        <v>63</v>
      </c>
      <c r="E15" s="49">
        <v>6345</v>
      </c>
      <c r="F15" s="49">
        <v>74</v>
      </c>
      <c r="G15" s="49">
        <v>467</v>
      </c>
      <c r="H15" s="49">
        <v>7913</v>
      </c>
      <c r="I15" s="49">
        <v>14799</v>
      </c>
      <c r="J15" s="49">
        <v>1999</v>
      </c>
    </row>
    <row r="16" spans="1:10" x14ac:dyDescent="0.2">
      <c r="A16" s="45">
        <v>7</v>
      </c>
      <c r="B16" s="46" t="s">
        <v>985</v>
      </c>
      <c r="C16" s="47">
        <v>339</v>
      </c>
      <c r="D16" s="48" t="s">
        <v>26</v>
      </c>
      <c r="E16" s="49">
        <v>138</v>
      </c>
      <c r="F16" s="49">
        <v>16</v>
      </c>
      <c r="G16" s="49">
        <v>26</v>
      </c>
      <c r="H16" s="49">
        <v>172</v>
      </c>
      <c r="I16" s="49">
        <v>352</v>
      </c>
      <c r="J16" s="49">
        <v>1999</v>
      </c>
    </row>
    <row r="17" spans="1:10" x14ac:dyDescent="0.2">
      <c r="A17" s="45">
        <v>7</v>
      </c>
      <c r="B17" s="46" t="s">
        <v>985</v>
      </c>
      <c r="C17" s="47">
        <v>325</v>
      </c>
      <c r="D17" s="48" t="s">
        <v>14</v>
      </c>
      <c r="E17" s="49">
        <v>185</v>
      </c>
      <c r="F17" s="49">
        <v>5</v>
      </c>
      <c r="G17" s="49">
        <v>12</v>
      </c>
      <c r="H17" s="49">
        <v>53</v>
      </c>
      <c r="I17" s="49">
        <v>255</v>
      </c>
      <c r="J17" s="49">
        <v>1999</v>
      </c>
    </row>
    <row r="18" spans="1:10" x14ac:dyDescent="0.2">
      <c r="A18" s="45">
        <v>7</v>
      </c>
      <c r="B18" s="46" t="s">
        <v>985</v>
      </c>
      <c r="C18" s="47">
        <v>326</v>
      </c>
      <c r="D18" s="48" t="s">
        <v>15</v>
      </c>
      <c r="E18" s="49">
        <v>7229</v>
      </c>
      <c r="F18" s="49">
        <v>159</v>
      </c>
      <c r="G18" s="49">
        <v>832</v>
      </c>
      <c r="H18" s="49">
        <v>8808</v>
      </c>
      <c r="I18" s="49">
        <v>17029</v>
      </c>
      <c r="J18" s="49">
        <v>1999</v>
      </c>
    </row>
    <row r="19" spans="1:10" x14ac:dyDescent="0.2">
      <c r="A19" s="45">
        <v>7</v>
      </c>
      <c r="B19" s="46" t="s">
        <v>985</v>
      </c>
      <c r="C19" s="47" t="s">
        <v>64</v>
      </c>
      <c r="D19" s="48" t="s">
        <v>53</v>
      </c>
      <c r="E19" s="49">
        <v>-932</v>
      </c>
      <c r="F19" s="49">
        <v>19</v>
      </c>
      <c r="G19" s="49">
        <v>1465</v>
      </c>
      <c r="H19" s="49">
        <v>2664</v>
      </c>
      <c r="I19" s="49">
        <v>3215</v>
      </c>
      <c r="J19" s="49">
        <v>1999</v>
      </c>
    </row>
    <row r="20" spans="1:10" x14ac:dyDescent="0.2">
      <c r="A20" s="45">
        <v>9</v>
      </c>
      <c r="B20" s="46" t="s">
        <v>712</v>
      </c>
      <c r="C20" s="47">
        <v>321</v>
      </c>
      <c r="D20" s="48" t="s">
        <v>10</v>
      </c>
      <c r="E20" s="49">
        <v>565</v>
      </c>
      <c r="F20" s="49">
        <v>24</v>
      </c>
      <c r="G20" s="49">
        <v>49</v>
      </c>
      <c r="H20" s="49">
        <v>931</v>
      </c>
      <c r="I20" s="49">
        <v>1568</v>
      </c>
      <c r="J20" s="49">
        <v>1999</v>
      </c>
    </row>
    <row r="21" spans="1:10" x14ac:dyDescent="0.2">
      <c r="A21" s="45">
        <v>9</v>
      </c>
      <c r="B21" s="46" t="s">
        <v>712</v>
      </c>
      <c r="C21" s="47">
        <v>327</v>
      </c>
      <c r="D21" s="48" t="s">
        <v>16</v>
      </c>
      <c r="E21" s="49">
        <v>1471</v>
      </c>
      <c r="F21" s="49">
        <v>179</v>
      </c>
      <c r="G21" s="49">
        <v>293</v>
      </c>
      <c r="H21" s="49">
        <v>1742</v>
      </c>
      <c r="I21" s="49">
        <v>3684</v>
      </c>
      <c r="J21" s="49">
        <v>1999</v>
      </c>
    </row>
    <row r="22" spans="1:10" x14ac:dyDescent="0.2">
      <c r="A22" s="45">
        <v>9</v>
      </c>
      <c r="B22" s="46" t="s">
        <v>712</v>
      </c>
      <c r="C22" s="47">
        <v>331</v>
      </c>
      <c r="D22" s="48" t="s">
        <v>17</v>
      </c>
      <c r="E22" s="49">
        <v>227</v>
      </c>
      <c r="F22" s="49">
        <v>4</v>
      </c>
      <c r="G22" s="49">
        <v>16</v>
      </c>
      <c r="H22" s="49">
        <v>204</v>
      </c>
      <c r="I22" s="49">
        <v>452</v>
      </c>
      <c r="J22" s="49">
        <v>1999</v>
      </c>
    </row>
    <row r="23" spans="1:10" x14ac:dyDescent="0.2">
      <c r="A23" s="45">
        <v>9</v>
      </c>
      <c r="B23" s="46" t="s">
        <v>712</v>
      </c>
      <c r="C23" s="47">
        <v>332</v>
      </c>
      <c r="D23" s="48" t="s">
        <v>18</v>
      </c>
      <c r="E23" s="49">
        <v>403</v>
      </c>
      <c r="F23" s="49">
        <v>8</v>
      </c>
      <c r="G23" s="49">
        <v>84</v>
      </c>
      <c r="H23" s="49">
        <v>363</v>
      </c>
      <c r="I23" s="49">
        <v>858</v>
      </c>
      <c r="J23" s="49">
        <v>1999</v>
      </c>
    </row>
    <row r="24" spans="1:10" x14ac:dyDescent="0.2">
      <c r="A24" s="45">
        <v>9</v>
      </c>
      <c r="B24" s="46" t="s">
        <v>712</v>
      </c>
      <c r="C24" s="47">
        <v>334</v>
      </c>
      <c r="D24" s="48" t="s">
        <v>20</v>
      </c>
      <c r="E24" s="49">
        <v>598</v>
      </c>
      <c r="F24" s="49">
        <v>14</v>
      </c>
      <c r="G24" s="49">
        <v>112</v>
      </c>
      <c r="H24" s="49">
        <v>986</v>
      </c>
      <c r="I24" s="49">
        <v>1709</v>
      </c>
      <c r="J24" s="49">
        <v>1999</v>
      </c>
    </row>
    <row r="25" spans="1:10" x14ac:dyDescent="0.2">
      <c r="A25" s="45">
        <v>9</v>
      </c>
      <c r="B25" s="46" t="s">
        <v>712</v>
      </c>
      <c r="C25" s="47">
        <v>335</v>
      </c>
      <c r="D25" s="48" t="s">
        <v>21</v>
      </c>
      <c r="E25" s="49">
        <v>1380</v>
      </c>
      <c r="F25" s="49">
        <v>164</v>
      </c>
      <c r="G25" s="49">
        <v>240</v>
      </c>
      <c r="H25" s="49">
        <v>2240</v>
      </c>
      <c r="I25" s="49">
        <v>4024</v>
      </c>
      <c r="J25" s="49">
        <v>1999</v>
      </c>
    </row>
    <row r="26" spans="1:10" x14ac:dyDescent="0.2">
      <c r="A26" s="45">
        <v>9</v>
      </c>
      <c r="B26" s="46" t="s">
        <v>712</v>
      </c>
      <c r="C26" s="47">
        <v>337</v>
      </c>
      <c r="D26" s="48" t="s">
        <v>25</v>
      </c>
      <c r="E26" s="49">
        <v>30966</v>
      </c>
      <c r="F26" s="49">
        <v>3644</v>
      </c>
      <c r="G26" s="49">
        <v>3204</v>
      </c>
      <c r="H26" s="49">
        <v>29093</v>
      </c>
      <c r="I26" s="49">
        <v>66907</v>
      </c>
      <c r="J26" s="49">
        <v>1999</v>
      </c>
    </row>
    <row r="27" spans="1:10" x14ac:dyDescent="0.2">
      <c r="A27" s="45">
        <v>9</v>
      </c>
      <c r="B27" s="46" t="s">
        <v>712</v>
      </c>
      <c r="C27" s="47">
        <v>339</v>
      </c>
      <c r="D27" s="48" t="s">
        <v>26</v>
      </c>
      <c r="E27" s="49">
        <v>2295</v>
      </c>
      <c r="F27" s="49">
        <v>300</v>
      </c>
      <c r="G27" s="49">
        <v>471</v>
      </c>
      <c r="H27" s="49">
        <v>3039</v>
      </c>
      <c r="I27" s="49">
        <v>6105</v>
      </c>
      <c r="J27" s="49">
        <v>1999</v>
      </c>
    </row>
    <row r="28" spans="1:10" x14ac:dyDescent="0.2">
      <c r="A28" s="45">
        <v>9</v>
      </c>
      <c r="B28" s="46" t="s">
        <v>712</v>
      </c>
      <c r="C28" s="47" t="s">
        <v>105</v>
      </c>
      <c r="D28" s="48" t="s">
        <v>8</v>
      </c>
      <c r="E28" s="49">
        <v>5620</v>
      </c>
      <c r="F28" s="49">
        <v>169</v>
      </c>
      <c r="G28" s="49">
        <v>1307</v>
      </c>
      <c r="H28" s="49">
        <v>9064</v>
      </c>
      <c r="I28" s="49">
        <v>16161</v>
      </c>
      <c r="J28" s="49">
        <v>1999</v>
      </c>
    </row>
    <row r="29" spans="1:10" x14ac:dyDescent="0.2">
      <c r="A29" s="45">
        <v>9</v>
      </c>
      <c r="B29" s="46" t="s">
        <v>712</v>
      </c>
      <c r="C29" s="47" t="s">
        <v>106</v>
      </c>
      <c r="D29" s="48" t="s">
        <v>9</v>
      </c>
      <c r="E29" s="49">
        <v>35</v>
      </c>
      <c r="F29" s="49">
        <v>1</v>
      </c>
      <c r="G29" s="49">
        <v>12</v>
      </c>
      <c r="H29" s="49">
        <v>57</v>
      </c>
      <c r="I29" s="49">
        <v>105</v>
      </c>
      <c r="J29" s="49">
        <v>1999</v>
      </c>
    </row>
    <row r="30" spans="1:10" x14ac:dyDescent="0.2">
      <c r="A30" s="45">
        <v>9</v>
      </c>
      <c r="B30" s="46" t="s">
        <v>712</v>
      </c>
      <c r="C30" s="47">
        <v>323</v>
      </c>
      <c r="D30" s="48" t="s">
        <v>12</v>
      </c>
      <c r="E30" s="49">
        <v>86</v>
      </c>
      <c r="F30" s="49">
        <v>2</v>
      </c>
      <c r="G30" s="49">
        <v>6</v>
      </c>
      <c r="H30" s="49">
        <v>142</v>
      </c>
      <c r="I30" s="49">
        <v>236</v>
      </c>
      <c r="J30" s="49">
        <v>1999</v>
      </c>
    </row>
    <row r="31" spans="1:10" x14ac:dyDescent="0.2">
      <c r="A31" s="45">
        <v>9</v>
      </c>
      <c r="B31" s="46" t="s">
        <v>712</v>
      </c>
      <c r="C31" s="47">
        <v>326</v>
      </c>
      <c r="D31" s="48" t="s">
        <v>15</v>
      </c>
      <c r="E31" s="49">
        <v>459</v>
      </c>
      <c r="F31" s="49">
        <v>10</v>
      </c>
      <c r="G31" s="49">
        <v>94</v>
      </c>
      <c r="H31" s="49">
        <v>856</v>
      </c>
      <c r="I31" s="49">
        <v>1419</v>
      </c>
      <c r="J31" s="49">
        <v>1999</v>
      </c>
    </row>
    <row r="32" spans="1:10" x14ac:dyDescent="0.2">
      <c r="A32" s="45">
        <v>9</v>
      </c>
      <c r="B32" s="46" t="s">
        <v>712</v>
      </c>
      <c r="C32" s="47" t="s">
        <v>107</v>
      </c>
      <c r="D32" s="48" t="s">
        <v>60</v>
      </c>
      <c r="E32" s="49">
        <v>1243</v>
      </c>
      <c r="F32" s="49">
        <v>0</v>
      </c>
      <c r="G32" s="49">
        <v>0</v>
      </c>
      <c r="H32" s="49">
        <v>0</v>
      </c>
      <c r="I32" s="49">
        <v>1243</v>
      </c>
      <c r="J32" s="49">
        <v>1999</v>
      </c>
    </row>
    <row r="33" spans="1:10" x14ac:dyDescent="0.2">
      <c r="A33" s="45">
        <v>9</v>
      </c>
      <c r="B33" s="46" t="s">
        <v>712</v>
      </c>
      <c r="C33" s="47" t="s">
        <v>64</v>
      </c>
      <c r="D33" s="48" t="s">
        <v>53</v>
      </c>
      <c r="E33" s="49">
        <v>1766</v>
      </c>
      <c r="F33" s="49">
        <v>1943</v>
      </c>
      <c r="G33" s="49">
        <v>508</v>
      </c>
      <c r="H33" s="49">
        <v>2595</v>
      </c>
      <c r="I33" s="49">
        <v>6811</v>
      </c>
      <c r="J33" s="49">
        <v>1999</v>
      </c>
    </row>
    <row r="34" spans="1:10" x14ac:dyDescent="0.2">
      <c r="A34" s="45">
        <v>10</v>
      </c>
      <c r="B34" s="46" t="s">
        <v>713</v>
      </c>
      <c r="C34" s="47">
        <v>331</v>
      </c>
      <c r="D34" s="48" t="s">
        <v>17</v>
      </c>
      <c r="E34" s="49">
        <v>128</v>
      </c>
      <c r="F34" s="49">
        <v>2</v>
      </c>
      <c r="G34" s="49">
        <v>9</v>
      </c>
      <c r="H34" s="49">
        <v>61</v>
      </c>
      <c r="I34" s="49">
        <v>201</v>
      </c>
      <c r="J34" s="49">
        <v>1999</v>
      </c>
    </row>
    <row r="35" spans="1:10" x14ac:dyDescent="0.2">
      <c r="A35" s="45">
        <v>10</v>
      </c>
      <c r="B35" s="46" t="s">
        <v>713</v>
      </c>
      <c r="C35" s="47">
        <v>333</v>
      </c>
      <c r="D35" s="48" t="s">
        <v>19</v>
      </c>
      <c r="E35" s="49">
        <v>2340</v>
      </c>
      <c r="F35" s="49">
        <v>48</v>
      </c>
      <c r="G35" s="49">
        <v>512</v>
      </c>
      <c r="H35" s="49">
        <v>1184</v>
      </c>
      <c r="I35" s="49">
        <v>4083</v>
      </c>
      <c r="J35" s="49">
        <v>1999</v>
      </c>
    </row>
    <row r="36" spans="1:10" x14ac:dyDescent="0.2">
      <c r="A36" s="45">
        <v>10</v>
      </c>
      <c r="B36" s="46" t="s">
        <v>713</v>
      </c>
      <c r="C36" s="47">
        <v>335</v>
      </c>
      <c r="D36" s="48" t="s">
        <v>21</v>
      </c>
      <c r="E36" s="49">
        <v>15377</v>
      </c>
      <c r="F36" s="49">
        <v>676</v>
      </c>
      <c r="G36" s="49">
        <v>3274</v>
      </c>
      <c r="H36" s="49">
        <v>7444</v>
      </c>
      <c r="I36" s="49">
        <v>26771</v>
      </c>
      <c r="J36" s="49">
        <v>1999</v>
      </c>
    </row>
    <row r="37" spans="1:10" x14ac:dyDescent="0.2">
      <c r="A37" s="45">
        <v>10</v>
      </c>
      <c r="B37" s="46" t="s">
        <v>713</v>
      </c>
      <c r="C37" s="47">
        <v>326</v>
      </c>
      <c r="D37" s="48" t="s">
        <v>15</v>
      </c>
      <c r="E37" s="49">
        <v>97</v>
      </c>
      <c r="F37" s="49">
        <v>2</v>
      </c>
      <c r="G37" s="49">
        <v>22</v>
      </c>
      <c r="H37" s="49">
        <v>88</v>
      </c>
      <c r="I37" s="49">
        <v>209</v>
      </c>
      <c r="J37" s="49">
        <v>1999</v>
      </c>
    </row>
    <row r="38" spans="1:10" x14ac:dyDescent="0.2">
      <c r="A38" s="45">
        <v>10</v>
      </c>
      <c r="B38" s="46" t="s">
        <v>713</v>
      </c>
      <c r="C38" s="47" t="s">
        <v>64</v>
      </c>
      <c r="D38" s="48" t="s">
        <v>53</v>
      </c>
      <c r="E38" s="49">
        <v>23</v>
      </c>
      <c r="F38" s="49">
        <v>172</v>
      </c>
      <c r="G38" s="49">
        <v>47</v>
      </c>
      <c r="H38" s="49">
        <v>109</v>
      </c>
      <c r="I38" s="49">
        <v>351</v>
      </c>
      <c r="J38" s="49">
        <v>1999</v>
      </c>
    </row>
    <row r="39" spans="1:10" x14ac:dyDescent="0.2">
      <c r="A39" s="45">
        <v>11</v>
      </c>
      <c r="B39" s="46" t="s">
        <v>986</v>
      </c>
      <c r="C39" s="47">
        <v>321</v>
      </c>
      <c r="D39" s="48" t="s">
        <v>10</v>
      </c>
      <c r="E39" s="49">
        <v>616</v>
      </c>
      <c r="F39" s="49">
        <v>27</v>
      </c>
      <c r="G39" s="49">
        <v>51</v>
      </c>
      <c r="H39" s="49">
        <v>745</v>
      </c>
      <c r="I39" s="49">
        <v>1440</v>
      </c>
      <c r="J39" s="49">
        <v>1999</v>
      </c>
    </row>
    <row r="40" spans="1:10" x14ac:dyDescent="0.2">
      <c r="A40" s="45">
        <v>11</v>
      </c>
      <c r="B40" s="46" t="s">
        <v>986</v>
      </c>
      <c r="C40" s="47">
        <v>327</v>
      </c>
      <c r="D40" s="48" t="s">
        <v>16</v>
      </c>
      <c r="E40" s="49">
        <v>3485</v>
      </c>
      <c r="F40" s="49">
        <v>416</v>
      </c>
      <c r="G40" s="49">
        <v>717</v>
      </c>
      <c r="H40" s="49">
        <v>3695</v>
      </c>
      <c r="I40" s="49">
        <v>8313</v>
      </c>
      <c r="J40" s="49">
        <v>1999</v>
      </c>
    </row>
    <row r="41" spans="1:10" x14ac:dyDescent="0.2">
      <c r="A41" s="45">
        <v>11</v>
      </c>
      <c r="B41" s="46" t="s">
        <v>986</v>
      </c>
      <c r="C41" s="47">
        <v>331</v>
      </c>
      <c r="D41" s="48" t="s">
        <v>17</v>
      </c>
      <c r="E41" s="49">
        <v>1087</v>
      </c>
      <c r="F41" s="49">
        <v>19</v>
      </c>
      <c r="G41" s="49">
        <v>79</v>
      </c>
      <c r="H41" s="49">
        <v>1315</v>
      </c>
      <c r="I41" s="49">
        <v>2500</v>
      </c>
      <c r="J41" s="49">
        <v>1999</v>
      </c>
    </row>
    <row r="42" spans="1:10" x14ac:dyDescent="0.2">
      <c r="A42" s="45">
        <v>11</v>
      </c>
      <c r="B42" s="46" t="s">
        <v>986</v>
      </c>
      <c r="C42" s="47">
        <v>332</v>
      </c>
      <c r="D42" s="48" t="s">
        <v>18</v>
      </c>
      <c r="E42" s="49">
        <v>2566</v>
      </c>
      <c r="F42" s="49">
        <v>50</v>
      </c>
      <c r="G42" s="49">
        <v>466</v>
      </c>
      <c r="H42" s="49">
        <v>3099</v>
      </c>
      <c r="I42" s="49">
        <v>6181</v>
      </c>
      <c r="J42" s="49">
        <v>1999</v>
      </c>
    </row>
    <row r="43" spans="1:10" x14ac:dyDescent="0.2">
      <c r="A43" s="45">
        <v>11</v>
      </c>
      <c r="B43" s="46" t="s">
        <v>986</v>
      </c>
      <c r="C43" s="47">
        <v>339</v>
      </c>
      <c r="D43" s="48" t="s">
        <v>26</v>
      </c>
      <c r="E43" s="49">
        <v>395</v>
      </c>
      <c r="F43" s="49">
        <v>9</v>
      </c>
      <c r="G43" s="49">
        <v>94</v>
      </c>
      <c r="H43" s="49">
        <v>477</v>
      </c>
      <c r="I43" s="49">
        <v>975</v>
      </c>
      <c r="J43" s="49">
        <v>1999</v>
      </c>
    </row>
    <row r="44" spans="1:10" x14ac:dyDescent="0.2">
      <c r="A44" s="45">
        <v>11</v>
      </c>
      <c r="B44" s="46" t="s">
        <v>986</v>
      </c>
      <c r="C44" s="47">
        <v>326</v>
      </c>
      <c r="D44" s="48" t="s">
        <v>15</v>
      </c>
      <c r="E44" s="49">
        <v>4570</v>
      </c>
      <c r="F44" s="49">
        <v>98</v>
      </c>
      <c r="G44" s="49">
        <v>662</v>
      </c>
      <c r="H44" s="49">
        <v>5529</v>
      </c>
      <c r="I44" s="49">
        <v>10859</v>
      </c>
      <c r="J44" s="49">
        <v>1999</v>
      </c>
    </row>
    <row r="45" spans="1:10" x14ac:dyDescent="0.2">
      <c r="A45" s="45">
        <v>11</v>
      </c>
      <c r="B45" s="46" t="s">
        <v>986</v>
      </c>
      <c r="C45" s="47" t="s">
        <v>64</v>
      </c>
      <c r="D45" s="48" t="s">
        <v>53</v>
      </c>
      <c r="E45" s="49">
        <v>375</v>
      </c>
      <c r="F45" s="49">
        <v>514</v>
      </c>
      <c r="G45" s="49">
        <v>146</v>
      </c>
      <c r="H45" s="49">
        <v>607</v>
      </c>
      <c r="I45" s="49">
        <v>1642</v>
      </c>
      <c r="J45" s="49">
        <v>1999</v>
      </c>
    </row>
    <row r="46" spans="1:10" x14ac:dyDescent="0.2">
      <c r="A46" s="45">
        <v>12</v>
      </c>
      <c r="B46" s="46" t="s">
        <v>714</v>
      </c>
      <c r="C46" s="47">
        <v>321</v>
      </c>
      <c r="D46" s="48" t="s">
        <v>10</v>
      </c>
      <c r="E46" s="49">
        <v>36</v>
      </c>
      <c r="F46" s="49">
        <v>2</v>
      </c>
      <c r="G46" s="49">
        <v>3</v>
      </c>
      <c r="H46" s="49">
        <v>59</v>
      </c>
      <c r="I46" s="49">
        <v>100</v>
      </c>
      <c r="J46" s="49">
        <v>1999</v>
      </c>
    </row>
    <row r="47" spans="1:10" x14ac:dyDescent="0.2">
      <c r="A47" s="45">
        <v>12</v>
      </c>
      <c r="B47" s="46" t="s">
        <v>714</v>
      </c>
      <c r="C47" s="47">
        <v>327</v>
      </c>
      <c r="D47" s="48" t="s">
        <v>16</v>
      </c>
      <c r="E47" s="49">
        <v>252</v>
      </c>
      <c r="F47" s="49">
        <v>40</v>
      </c>
      <c r="G47" s="49">
        <v>23</v>
      </c>
      <c r="H47" s="49">
        <v>72</v>
      </c>
      <c r="I47" s="49">
        <v>387</v>
      </c>
      <c r="J47" s="49">
        <v>1999</v>
      </c>
    </row>
    <row r="48" spans="1:10" x14ac:dyDescent="0.2">
      <c r="A48" s="45">
        <v>12</v>
      </c>
      <c r="B48" s="46" t="s">
        <v>714</v>
      </c>
      <c r="C48" s="47">
        <v>331</v>
      </c>
      <c r="D48" s="48" t="s">
        <v>17</v>
      </c>
      <c r="E48" s="49">
        <v>11</v>
      </c>
      <c r="F48" s="49">
        <v>0</v>
      </c>
      <c r="G48" s="49">
        <v>1</v>
      </c>
      <c r="H48" s="49">
        <v>10</v>
      </c>
      <c r="I48" s="49">
        <v>23</v>
      </c>
      <c r="J48" s="49">
        <v>1999</v>
      </c>
    </row>
    <row r="49" spans="1:10" x14ac:dyDescent="0.2">
      <c r="A49" s="45">
        <v>12</v>
      </c>
      <c r="B49" s="46" t="s">
        <v>714</v>
      </c>
      <c r="C49" s="47">
        <v>332</v>
      </c>
      <c r="D49" s="48" t="s">
        <v>18</v>
      </c>
      <c r="E49" s="49">
        <v>749</v>
      </c>
      <c r="F49" s="49">
        <v>15</v>
      </c>
      <c r="G49" s="49">
        <v>204</v>
      </c>
      <c r="H49" s="49">
        <v>706</v>
      </c>
      <c r="I49" s="49">
        <v>1673</v>
      </c>
      <c r="J49" s="49">
        <v>1999</v>
      </c>
    </row>
    <row r="50" spans="1:10" x14ac:dyDescent="0.2">
      <c r="A50" s="45">
        <v>12</v>
      </c>
      <c r="B50" s="46" t="s">
        <v>714</v>
      </c>
      <c r="C50" s="47">
        <v>333</v>
      </c>
      <c r="D50" s="48" t="s">
        <v>19</v>
      </c>
      <c r="E50" s="49">
        <v>3171</v>
      </c>
      <c r="F50" s="49">
        <v>64</v>
      </c>
      <c r="G50" s="49">
        <v>522</v>
      </c>
      <c r="H50" s="49">
        <v>2855</v>
      </c>
      <c r="I50" s="49">
        <v>6612</v>
      </c>
      <c r="J50" s="49">
        <v>1999</v>
      </c>
    </row>
    <row r="51" spans="1:10" x14ac:dyDescent="0.2">
      <c r="A51" s="45">
        <v>12</v>
      </c>
      <c r="B51" s="46" t="s">
        <v>714</v>
      </c>
      <c r="C51" s="47">
        <v>334</v>
      </c>
      <c r="D51" s="48" t="s">
        <v>20</v>
      </c>
      <c r="E51" s="49">
        <v>16</v>
      </c>
      <c r="F51" s="49">
        <v>0</v>
      </c>
      <c r="G51" s="49">
        <v>1</v>
      </c>
      <c r="H51" s="49">
        <v>27</v>
      </c>
      <c r="I51" s="49">
        <v>45</v>
      </c>
      <c r="J51" s="49">
        <v>1999</v>
      </c>
    </row>
    <row r="52" spans="1:10" x14ac:dyDescent="0.2">
      <c r="A52" s="45">
        <v>12</v>
      </c>
      <c r="B52" s="46" t="s">
        <v>714</v>
      </c>
      <c r="C52" s="47">
        <v>335</v>
      </c>
      <c r="D52" s="48" t="s">
        <v>21</v>
      </c>
      <c r="E52" s="49">
        <v>73</v>
      </c>
      <c r="F52" s="49">
        <v>1</v>
      </c>
      <c r="G52" s="49">
        <v>13</v>
      </c>
      <c r="H52" s="49">
        <v>66</v>
      </c>
      <c r="I52" s="49">
        <v>153</v>
      </c>
      <c r="J52" s="49">
        <v>1999</v>
      </c>
    </row>
    <row r="53" spans="1:10" x14ac:dyDescent="0.2">
      <c r="A53" s="45">
        <v>12</v>
      </c>
      <c r="B53" s="46" t="s">
        <v>714</v>
      </c>
      <c r="C53" s="47">
        <v>337</v>
      </c>
      <c r="D53" s="48" t="s">
        <v>25</v>
      </c>
      <c r="E53" s="49">
        <v>341</v>
      </c>
      <c r="F53" s="49">
        <v>41</v>
      </c>
      <c r="G53" s="49">
        <v>75</v>
      </c>
      <c r="H53" s="49">
        <v>310</v>
      </c>
      <c r="I53" s="49">
        <v>767</v>
      </c>
      <c r="J53" s="49">
        <v>1999</v>
      </c>
    </row>
    <row r="54" spans="1:10" x14ac:dyDescent="0.2">
      <c r="A54" s="45">
        <v>12</v>
      </c>
      <c r="B54" s="46" t="s">
        <v>714</v>
      </c>
      <c r="C54" s="47">
        <v>339</v>
      </c>
      <c r="D54" s="48" t="s">
        <v>26</v>
      </c>
      <c r="E54" s="49">
        <v>215</v>
      </c>
      <c r="F54" s="49">
        <v>28</v>
      </c>
      <c r="G54" s="49">
        <v>47</v>
      </c>
      <c r="H54" s="49">
        <v>194</v>
      </c>
      <c r="I54" s="49">
        <v>483</v>
      </c>
      <c r="J54" s="49">
        <v>1999</v>
      </c>
    </row>
    <row r="55" spans="1:10" x14ac:dyDescent="0.2">
      <c r="A55" s="45">
        <v>12</v>
      </c>
      <c r="B55" s="46" t="s">
        <v>714</v>
      </c>
      <c r="C55" s="47" t="s">
        <v>105</v>
      </c>
      <c r="D55" s="48" t="s">
        <v>8</v>
      </c>
      <c r="E55" s="49">
        <v>12</v>
      </c>
      <c r="F55" s="49">
        <v>0</v>
      </c>
      <c r="G55" s="49">
        <v>2</v>
      </c>
      <c r="H55" s="49">
        <v>11</v>
      </c>
      <c r="I55" s="49">
        <v>26</v>
      </c>
      <c r="J55" s="49">
        <v>1999</v>
      </c>
    </row>
    <row r="56" spans="1:10" x14ac:dyDescent="0.2">
      <c r="A56" s="45">
        <v>12</v>
      </c>
      <c r="B56" s="46" t="s">
        <v>714</v>
      </c>
      <c r="C56" s="47">
        <v>325</v>
      </c>
      <c r="D56" s="48" t="s">
        <v>14</v>
      </c>
      <c r="E56" s="49">
        <v>610</v>
      </c>
      <c r="F56" s="49">
        <v>19</v>
      </c>
      <c r="G56" s="49">
        <v>51</v>
      </c>
      <c r="H56" s="49">
        <v>175</v>
      </c>
      <c r="I56" s="49">
        <v>856</v>
      </c>
      <c r="J56" s="49">
        <v>1999</v>
      </c>
    </row>
    <row r="57" spans="1:10" x14ac:dyDescent="0.2">
      <c r="A57" s="45">
        <v>12</v>
      </c>
      <c r="B57" s="46" t="s">
        <v>714</v>
      </c>
      <c r="C57" s="47">
        <v>326</v>
      </c>
      <c r="D57" s="48" t="s">
        <v>15</v>
      </c>
      <c r="E57" s="49">
        <v>148</v>
      </c>
      <c r="F57" s="49">
        <v>3</v>
      </c>
      <c r="G57" s="49">
        <v>16</v>
      </c>
      <c r="H57" s="49">
        <v>134</v>
      </c>
      <c r="I57" s="49">
        <v>301</v>
      </c>
      <c r="J57" s="49">
        <v>1999</v>
      </c>
    </row>
    <row r="58" spans="1:10" x14ac:dyDescent="0.2">
      <c r="A58" s="45">
        <v>12</v>
      </c>
      <c r="B58" s="46" t="s">
        <v>714</v>
      </c>
      <c r="C58" s="47" t="s">
        <v>107</v>
      </c>
      <c r="D58" s="48" t="s">
        <v>60</v>
      </c>
      <c r="E58" s="49">
        <v>4749</v>
      </c>
      <c r="F58" s="49">
        <v>0</v>
      </c>
      <c r="G58" s="49">
        <v>0</v>
      </c>
      <c r="H58" s="49">
        <v>0</v>
      </c>
      <c r="I58" s="49">
        <v>4749</v>
      </c>
      <c r="J58" s="49">
        <v>1999</v>
      </c>
    </row>
    <row r="59" spans="1:10" x14ac:dyDescent="0.2">
      <c r="A59" s="45">
        <v>12</v>
      </c>
      <c r="B59" s="46" t="s">
        <v>714</v>
      </c>
      <c r="C59" s="47" t="s">
        <v>64</v>
      </c>
      <c r="D59" s="48" t="s">
        <v>53</v>
      </c>
      <c r="E59" s="49">
        <v>82</v>
      </c>
      <c r="F59" s="49">
        <v>63</v>
      </c>
      <c r="G59" s="49">
        <v>20</v>
      </c>
      <c r="H59" s="49">
        <v>37</v>
      </c>
      <c r="I59" s="49">
        <v>202</v>
      </c>
      <c r="J59" s="49">
        <v>1999</v>
      </c>
    </row>
    <row r="60" spans="1:10" x14ac:dyDescent="0.2">
      <c r="A60" s="45">
        <v>14</v>
      </c>
      <c r="B60" s="46" t="s">
        <v>715</v>
      </c>
      <c r="C60" s="47">
        <v>333</v>
      </c>
      <c r="D60" s="48" t="s">
        <v>19</v>
      </c>
      <c r="E60" s="49">
        <v>2566</v>
      </c>
      <c r="F60" s="49">
        <v>52</v>
      </c>
      <c r="G60" s="49">
        <v>587</v>
      </c>
      <c r="H60" s="49">
        <v>1537</v>
      </c>
      <c r="I60" s="49">
        <v>4742</v>
      </c>
      <c r="J60" s="49">
        <v>1999</v>
      </c>
    </row>
    <row r="61" spans="1:10" x14ac:dyDescent="0.2">
      <c r="A61" s="45">
        <v>14</v>
      </c>
      <c r="B61" s="46" t="s">
        <v>715</v>
      </c>
      <c r="C61" s="47">
        <v>334</v>
      </c>
      <c r="D61" s="48" t="s">
        <v>20</v>
      </c>
      <c r="E61" s="49">
        <v>39672</v>
      </c>
      <c r="F61" s="49">
        <v>455</v>
      </c>
      <c r="G61" s="49">
        <v>7388</v>
      </c>
      <c r="H61" s="49">
        <v>22486</v>
      </c>
      <c r="I61" s="49">
        <v>70001</v>
      </c>
      <c r="J61" s="49">
        <v>1999</v>
      </c>
    </row>
    <row r="62" spans="1:10" x14ac:dyDescent="0.2">
      <c r="A62" s="45">
        <v>14</v>
      </c>
      <c r="B62" s="46" t="s">
        <v>715</v>
      </c>
      <c r="C62" s="47">
        <v>335</v>
      </c>
      <c r="D62" s="48" t="s">
        <v>21</v>
      </c>
      <c r="E62" s="49">
        <v>2143</v>
      </c>
      <c r="F62" s="49">
        <v>24</v>
      </c>
      <c r="G62" s="49">
        <v>372</v>
      </c>
      <c r="H62" s="49">
        <v>1288</v>
      </c>
      <c r="I62" s="49">
        <v>3827</v>
      </c>
      <c r="J62" s="49">
        <v>1999</v>
      </c>
    </row>
    <row r="63" spans="1:10" x14ac:dyDescent="0.2">
      <c r="A63" s="45">
        <v>14</v>
      </c>
      <c r="B63" s="46" t="s">
        <v>715</v>
      </c>
      <c r="C63" s="47">
        <v>339</v>
      </c>
      <c r="D63" s="48" t="s">
        <v>26</v>
      </c>
      <c r="E63" s="49">
        <v>1</v>
      </c>
      <c r="F63" s="49">
        <v>0</v>
      </c>
      <c r="G63" s="49">
        <v>0</v>
      </c>
      <c r="H63" s="49">
        <v>0</v>
      </c>
      <c r="I63" s="49">
        <v>1</v>
      </c>
      <c r="J63" s="49">
        <v>1999</v>
      </c>
    </row>
    <row r="64" spans="1:10" x14ac:dyDescent="0.2">
      <c r="A64" s="45">
        <v>14</v>
      </c>
      <c r="B64" s="46" t="s">
        <v>715</v>
      </c>
      <c r="C64" s="47" t="s">
        <v>106</v>
      </c>
      <c r="D64" s="48" t="s">
        <v>9</v>
      </c>
      <c r="E64" s="49">
        <v>5</v>
      </c>
      <c r="F64" s="49">
        <v>0</v>
      </c>
      <c r="G64" s="49">
        <v>1</v>
      </c>
      <c r="H64" s="49">
        <v>3</v>
      </c>
      <c r="I64" s="49">
        <v>10</v>
      </c>
      <c r="J64" s="49">
        <v>1999</v>
      </c>
    </row>
    <row r="65" spans="1:10" x14ac:dyDescent="0.2">
      <c r="A65" s="45">
        <v>14</v>
      </c>
      <c r="B65" s="46" t="s">
        <v>715</v>
      </c>
      <c r="C65" s="47">
        <v>511</v>
      </c>
      <c r="D65" s="48" t="s">
        <v>108</v>
      </c>
      <c r="E65" s="49">
        <v>5653</v>
      </c>
      <c r="F65" s="49">
        <v>63</v>
      </c>
      <c r="G65" s="49">
        <v>929</v>
      </c>
      <c r="H65" s="49">
        <v>3031</v>
      </c>
      <c r="I65" s="49">
        <v>9676</v>
      </c>
      <c r="J65" s="49">
        <v>1999</v>
      </c>
    </row>
    <row r="66" spans="1:10" x14ac:dyDescent="0.2">
      <c r="A66" s="45">
        <v>14</v>
      </c>
      <c r="B66" s="46" t="s">
        <v>715</v>
      </c>
      <c r="C66" s="47">
        <v>512</v>
      </c>
      <c r="D66" s="48" t="s">
        <v>35</v>
      </c>
      <c r="E66" s="49">
        <v>18020</v>
      </c>
      <c r="F66" s="49">
        <v>199</v>
      </c>
      <c r="G66" s="49">
        <v>3404</v>
      </c>
      <c r="H66" s="49">
        <v>6783</v>
      </c>
      <c r="I66" s="49">
        <v>28405</v>
      </c>
      <c r="J66" s="49">
        <v>1999</v>
      </c>
    </row>
    <row r="67" spans="1:10" x14ac:dyDescent="0.2">
      <c r="A67" s="45">
        <v>14</v>
      </c>
      <c r="B67" s="46" t="s">
        <v>715</v>
      </c>
      <c r="C67" s="47" t="s">
        <v>64</v>
      </c>
      <c r="D67" s="48" t="s">
        <v>53</v>
      </c>
      <c r="E67" s="49">
        <v>-54</v>
      </c>
      <c r="F67" s="49">
        <v>296</v>
      </c>
      <c r="G67" s="49">
        <v>78</v>
      </c>
      <c r="H67" s="49">
        <v>225</v>
      </c>
      <c r="I67" s="49">
        <v>545</v>
      </c>
      <c r="J67" s="49">
        <v>1999</v>
      </c>
    </row>
    <row r="68" spans="1:10" x14ac:dyDescent="0.2">
      <c r="A68" s="45">
        <v>15</v>
      </c>
      <c r="B68" s="46" t="s">
        <v>716</v>
      </c>
      <c r="C68" s="47">
        <v>331</v>
      </c>
      <c r="D68" s="48" t="s">
        <v>17</v>
      </c>
      <c r="E68" s="49">
        <v>38</v>
      </c>
      <c r="F68" s="49">
        <v>1</v>
      </c>
      <c r="G68" s="49">
        <v>3</v>
      </c>
      <c r="H68" s="49">
        <v>31</v>
      </c>
      <c r="I68" s="49">
        <v>73</v>
      </c>
      <c r="J68" s="49">
        <v>1999</v>
      </c>
    </row>
    <row r="69" spans="1:10" x14ac:dyDescent="0.2">
      <c r="A69" s="45">
        <v>15</v>
      </c>
      <c r="B69" s="46" t="s">
        <v>716</v>
      </c>
      <c r="C69" s="47">
        <v>332</v>
      </c>
      <c r="D69" s="48" t="s">
        <v>18</v>
      </c>
      <c r="E69" s="49">
        <v>2123</v>
      </c>
      <c r="F69" s="49">
        <v>40</v>
      </c>
      <c r="G69" s="49">
        <v>593</v>
      </c>
      <c r="H69" s="49">
        <v>1617</v>
      </c>
      <c r="I69" s="49">
        <v>4373</v>
      </c>
      <c r="J69" s="49">
        <v>1999</v>
      </c>
    </row>
    <row r="70" spans="1:10" x14ac:dyDescent="0.2">
      <c r="A70" s="45">
        <v>15</v>
      </c>
      <c r="B70" s="46" t="s">
        <v>716</v>
      </c>
      <c r="C70" s="47" t="s">
        <v>23</v>
      </c>
      <c r="D70" s="48" t="s">
        <v>24</v>
      </c>
      <c r="E70" s="49">
        <v>1867</v>
      </c>
      <c r="F70" s="49">
        <v>17</v>
      </c>
      <c r="G70" s="49">
        <v>55</v>
      </c>
      <c r="H70" s="49">
        <v>1298</v>
      </c>
      <c r="I70" s="49">
        <v>3237</v>
      </c>
      <c r="J70" s="49">
        <v>1999</v>
      </c>
    </row>
    <row r="71" spans="1:10" x14ac:dyDescent="0.2">
      <c r="A71" s="45">
        <v>15</v>
      </c>
      <c r="B71" s="46" t="s">
        <v>716</v>
      </c>
      <c r="C71" s="47">
        <v>339</v>
      </c>
      <c r="D71" s="48" t="s">
        <v>26</v>
      </c>
      <c r="E71" s="49">
        <v>10554</v>
      </c>
      <c r="F71" s="49">
        <v>1364</v>
      </c>
      <c r="G71" s="49">
        <v>3185</v>
      </c>
      <c r="H71" s="49">
        <v>8536</v>
      </c>
      <c r="I71" s="49">
        <v>23638</v>
      </c>
      <c r="J71" s="49">
        <v>1999</v>
      </c>
    </row>
    <row r="72" spans="1:10" x14ac:dyDescent="0.2">
      <c r="A72" s="45">
        <v>15</v>
      </c>
      <c r="B72" s="46" t="s">
        <v>716</v>
      </c>
      <c r="C72" s="47" t="s">
        <v>105</v>
      </c>
      <c r="D72" s="48" t="s">
        <v>8</v>
      </c>
      <c r="E72" s="49">
        <v>1136</v>
      </c>
      <c r="F72" s="49">
        <v>36</v>
      </c>
      <c r="G72" s="49">
        <v>369</v>
      </c>
      <c r="H72" s="49">
        <v>926</v>
      </c>
      <c r="I72" s="49">
        <v>2467</v>
      </c>
      <c r="J72" s="49">
        <v>1999</v>
      </c>
    </row>
    <row r="73" spans="1:10" x14ac:dyDescent="0.2">
      <c r="A73" s="45">
        <v>15</v>
      </c>
      <c r="B73" s="46" t="s">
        <v>716</v>
      </c>
      <c r="C73" s="47" t="s">
        <v>106</v>
      </c>
      <c r="D73" s="48" t="s">
        <v>9</v>
      </c>
      <c r="E73" s="49">
        <v>68</v>
      </c>
      <c r="F73" s="49">
        <v>2</v>
      </c>
      <c r="G73" s="49">
        <v>23</v>
      </c>
      <c r="H73" s="49">
        <v>55</v>
      </c>
      <c r="I73" s="49">
        <v>148</v>
      </c>
      <c r="J73" s="49">
        <v>1999</v>
      </c>
    </row>
    <row r="74" spans="1:10" x14ac:dyDescent="0.2">
      <c r="A74" s="45">
        <v>15</v>
      </c>
      <c r="B74" s="46" t="s">
        <v>716</v>
      </c>
      <c r="C74" s="47">
        <v>325</v>
      </c>
      <c r="D74" s="48" t="s">
        <v>14</v>
      </c>
      <c r="E74" s="49">
        <v>576</v>
      </c>
      <c r="F74" s="49">
        <v>19</v>
      </c>
      <c r="G74" s="49">
        <v>58</v>
      </c>
      <c r="H74" s="49">
        <v>470</v>
      </c>
      <c r="I74" s="49">
        <v>1122</v>
      </c>
      <c r="J74" s="49">
        <v>1999</v>
      </c>
    </row>
    <row r="75" spans="1:10" x14ac:dyDescent="0.2">
      <c r="A75" s="45">
        <v>15</v>
      </c>
      <c r="B75" s="46" t="s">
        <v>716</v>
      </c>
      <c r="C75" s="47" t="s">
        <v>64</v>
      </c>
      <c r="D75" s="48" t="s">
        <v>53</v>
      </c>
      <c r="E75" s="49">
        <v>-2</v>
      </c>
      <c r="F75" s="49">
        <v>90</v>
      </c>
      <c r="G75" s="49">
        <v>35</v>
      </c>
      <c r="H75" s="49">
        <v>95</v>
      </c>
      <c r="I75" s="49">
        <v>217</v>
      </c>
      <c r="J75" s="49">
        <v>1999</v>
      </c>
    </row>
    <row r="76" spans="1:10" x14ac:dyDescent="0.2">
      <c r="A76" s="45">
        <v>16</v>
      </c>
      <c r="B76" s="46" t="s">
        <v>717</v>
      </c>
      <c r="C76" s="47">
        <v>332</v>
      </c>
      <c r="D76" s="48" t="s">
        <v>18</v>
      </c>
      <c r="E76" s="49">
        <v>3</v>
      </c>
      <c r="F76" s="49">
        <v>0</v>
      </c>
      <c r="G76" s="49">
        <v>1</v>
      </c>
      <c r="H76" s="49">
        <v>1</v>
      </c>
      <c r="I76" s="49">
        <v>5</v>
      </c>
      <c r="J76" s="49">
        <v>1999</v>
      </c>
    </row>
    <row r="77" spans="1:10" x14ac:dyDescent="0.2">
      <c r="A77" s="45">
        <v>16</v>
      </c>
      <c r="B77" s="46" t="s">
        <v>717</v>
      </c>
      <c r="C77" s="47">
        <v>333</v>
      </c>
      <c r="D77" s="48" t="s">
        <v>19</v>
      </c>
      <c r="E77" s="49">
        <v>35</v>
      </c>
      <c r="F77" s="49">
        <v>1</v>
      </c>
      <c r="G77" s="49">
        <v>5</v>
      </c>
      <c r="H77" s="49">
        <v>17</v>
      </c>
      <c r="I77" s="49">
        <v>58</v>
      </c>
      <c r="J77" s="49">
        <v>1999</v>
      </c>
    </row>
    <row r="78" spans="1:10" x14ac:dyDescent="0.2">
      <c r="A78" s="45">
        <v>16</v>
      </c>
      <c r="B78" s="46" t="s">
        <v>717</v>
      </c>
      <c r="C78" s="47">
        <v>335</v>
      </c>
      <c r="D78" s="48" t="s">
        <v>21</v>
      </c>
      <c r="E78" s="49">
        <v>12</v>
      </c>
      <c r="F78" s="49">
        <v>0</v>
      </c>
      <c r="G78" s="49">
        <v>1</v>
      </c>
      <c r="H78" s="49">
        <v>6</v>
      </c>
      <c r="I78" s="49">
        <v>19</v>
      </c>
      <c r="J78" s="49">
        <v>1999</v>
      </c>
    </row>
    <row r="79" spans="1:10" x14ac:dyDescent="0.2">
      <c r="A79" s="45">
        <v>16</v>
      </c>
      <c r="B79" s="46" t="s">
        <v>717</v>
      </c>
      <c r="C79" s="47" t="s">
        <v>22</v>
      </c>
      <c r="D79" s="48" t="s">
        <v>63</v>
      </c>
      <c r="E79" s="49">
        <v>7460</v>
      </c>
      <c r="F79" s="49">
        <v>88</v>
      </c>
      <c r="G79" s="49">
        <v>126</v>
      </c>
      <c r="H79" s="49">
        <v>2646</v>
      </c>
      <c r="I79" s="49">
        <v>10319</v>
      </c>
      <c r="J79" s="49">
        <v>1999</v>
      </c>
    </row>
    <row r="80" spans="1:10" x14ac:dyDescent="0.2">
      <c r="A80" s="45">
        <v>16</v>
      </c>
      <c r="B80" s="46" t="s">
        <v>717</v>
      </c>
      <c r="C80" s="47" t="s">
        <v>23</v>
      </c>
      <c r="D80" s="48" t="s">
        <v>24</v>
      </c>
      <c r="E80" s="49">
        <v>10200</v>
      </c>
      <c r="F80" s="49">
        <v>111</v>
      </c>
      <c r="G80" s="49">
        <v>1059</v>
      </c>
      <c r="H80" s="49">
        <v>5440</v>
      </c>
      <c r="I80" s="49">
        <v>16810</v>
      </c>
      <c r="J80" s="49">
        <v>1999</v>
      </c>
    </row>
    <row r="81" spans="1:10" x14ac:dyDescent="0.2">
      <c r="A81" s="45">
        <v>16</v>
      </c>
      <c r="B81" s="46" t="s">
        <v>717</v>
      </c>
      <c r="C81" s="47">
        <v>326</v>
      </c>
      <c r="D81" s="48" t="s">
        <v>15</v>
      </c>
      <c r="E81" s="49">
        <v>194</v>
      </c>
      <c r="F81" s="49">
        <v>4</v>
      </c>
      <c r="G81" s="49">
        <v>22</v>
      </c>
      <c r="H81" s="49">
        <v>189</v>
      </c>
      <c r="I81" s="49">
        <v>410</v>
      </c>
      <c r="J81" s="49">
        <v>1999</v>
      </c>
    </row>
    <row r="82" spans="1:10" x14ac:dyDescent="0.2">
      <c r="A82" s="45">
        <v>16</v>
      </c>
      <c r="B82" s="46" t="s">
        <v>717</v>
      </c>
      <c r="C82" s="47" t="s">
        <v>64</v>
      </c>
      <c r="D82" s="48" t="s">
        <v>53</v>
      </c>
      <c r="E82" s="49">
        <v>5</v>
      </c>
      <c r="F82" s="49">
        <v>2363</v>
      </c>
      <c r="G82" s="49">
        <v>636</v>
      </c>
      <c r="H82" s="49">
        <v>1198</v>
      </c>
      <c r="I82" s="49">
        <v>4202</v>
      </c>
      <c r="J82" s="49">
        <v>1999</v>
      </c>
    </row>
    <row r="83" spans="1:10" x14ac:dyDescent="0.2">
      <c r="A83" s="45">
        <v>17</v>
      </c>
      <c r="B83" s="46" t="s">
        <v>718</v>
      </c>
      <c r="C83" s="47">
        <v>323</v>
      </c>
      <c r="D83" s="48" t="s">
        <v>12</v>
      </c>
      <c r="E83" s="49">
        <v>99</v>
      </c>
      <c r="F83" s="49">
        <v>3</v>
      </c>
      <c r="G83" s="49">
        <v>7</v>
      </c>
      <c r="H83" s="49">
        <v>42</v>
      </c>
      <c r="I83" s="49">
        <v>151</v>
      </c>
      <c r="J83" s="49">
        <v>1999</v>
      </c>
    </row>
    <row r="84" spans="1:10" x14ac:dyDescent="0.2">
      <c r="A84" s="45">
        <v>17</v>
      </c>
      <c r="B84" s="46" t="s">
        <v>718</v>
      </c>
      <c r="C84" s="47">
        <v>511</v>
      </c>
      <c r="D84" s="48" t="s">
        <v>108</v>
      </c>
      <c r="E84" s="49">
        <v>14806</v>
      </c>
      <c r="F84" s="49">
        <v>415</v>
      </c>
      <c r="G84" s="49">
        <v>1218</v>
      </c>
      <c r="H84" s="49">
        <v>6101</v>
      </c>
      <c r="I84" s="49">
        <v>22540</v>
      </c>
      <c r="J84" s="49">
        <v>1999</v>
      </c>
    </row>
    <row r="85" spans="1:10" x14ac:dyDescent="0.2">
      <c r="A85" s="45">
        <v>18</v>
      </c>
      <c r="B85" s="46" t="s">
        <v>161</v>
      </c>
      <c r="C85" s="47">
        <v>339</v>
      </c>
      <c r="D85" s="48" t="s">
        <v>26</v>
      </c>
      <c r="E85" s="49">
        <v>1523</v>
      </c>
      <c r="F85" s="49">
        <v>199</v>
      </c>
      <c r="G85" s="49">
        <v>289</v>
      </c>
      <c r="H85" s="49">
        <v>1563</v>
      </c>
      <c r="I85" s="49">
        <v>3575</v>
      </c>
      <c r="J85" s="49">
        <v>1999</v>
      </c>
    </row>
    <row r="86" spans="1:10" x14ac:dyDescent="0.2">
      <c r="A86" s="45">
        <v>18</v>
      </c>
      <c r="B86" s="46" t="s">
        <v>161</v>
      </c>
      <c r="C86" s="47" t="s">
        <v>106</v>
      </c>
      <c r="D86" s="48" t="s">
        <v>9</v>
      </c>
      <c r="E86" s="49">
        <v>61</v>
      </c>
      <c r="F86" s="49">
        <v>2</v>
      </c>
      <c r="G86" s="49">
        <v>12</v>
      </c>
      <c r="H86" s="49">
        <v>63</v>
      </c>
      <c r="I86" s="49">
        <v>137</v>
      </c>
      <c r="J86" s="49">
        <v>1999</v>
      </c>
    </row>
    <row r="87" spans="1:10" x14ac:dyDescent="0.2">
      <c r="A87" s="45">
        <v>18</v>
      </c>
      <c r="B87" s="46" t="s">
        <v>161</v>
      </c>
      <c r="C87" s="47" t="s">
        <v>64</v>
      </c>
      <c r="D87" s="48" t="s">
        <v>53</v>
      </c>
      <c r="E87" s="49">
        <v>49</v>
      </c>
      <c r="F87" s="49">
        <v>63</v>
      </c>
      <c r="G87" s="49">
        <v>17</v>
      </c>
      <c r="H87" s="49">
        <v>84</v>
      </c>
      <c r="I87" s="49">
        <v>214</v>
      </c>
      <c r="J87" s="49">
        <v>1999</v>
      </c>
    </row>
    <row r="88" spans="1:10" x14ac:dyDescent="0.2">
      <c r="A88" s="45">
        <v>20</v>
      </c>
      <c r="B88" s="46" t="s">
        <v>719</v>
      </c>
      <c r="C88" s="47">
        <v>334</v>
      </c>
      <c r="D88" s="48" t="s">
        <v>20</v>
      </c>
      <c r="E88" s="49">
        <v>2422</v>
      </c>
      <c r="F88" s="49">
        <v>55</v>
      </c>
      <c r="G88" s="49">
        <v>576</v>
      </c>
      <c r="H88" s="49">
        <v>2157</v>
      </c>
      <c r="I88" s="49">
        <v>5211</v>
      </c>
      <c r="J88" s="49">
        <v>1999</v>
      </c>
    </row>
    <row r="89" spans="1:10" x14ac:dyDescent="0.2">
      <c r="A89" s="45">
        <v>20</v>
      </c>
      <c r="B89" s="46" t="s">
        <v>719</v>
      </c>
      <c r="C89" s="47">
        <v>339</v>
      </c>
      <c r="D89" s="48" t="s">
        <v>26</v>
      </c>
      <c r="E89" s="49">
        <v>18562</v>
      </c>
      <c r="F89" s="49">
        <v>424</v>
      </c>
      <c r="G89" s="49">
        <v>4414</v>
      </c>
      <c r="H89" s="49">
        <v>16532</v>
      </c>
      <c r="I89" s="49">
        <v>39931</v>
      </c>
      <c r="J89" s="49">
        <v>1999</v>
      </c>
    </row>
    <row r="90" spans="1:10" x14ac:dyDescent="0.2">
      <c r="A90" s="45">
        <v>20</v>
      </c>
      <c r="B90" s="46" t="s">
        <v>719</v>
      </c>
      <c r="C90" s="47" t="s">
        <v>64</v>
      </c>
      <c r="D90" s="48" t="s">
        <v>53</v>
      </c>
      <c r="E90" s="49">
        <v>-374</v>
      </c>
      <c r="F90" s="49">
        <v>714</v>
      </c>
      <c r="G90" s="49">
        <v>215</v>
      </c>
      <c r="H90" s="49">
        <v>842</v>
      </c>
      <c r="I90" s="49">
        <v>1397</v>
      </c>
      <c r="J90" s="49">
        <v>1999</v>
      </c>
    </row>
    <row r="91" spans="1:10" x14ac:dyDescent="0.2">
      <c r="A91" s="45">
        <v>21</v>
      </c>
      <c r="B91" s="46" t="s">
        <v>720</v>
      </c>
      <c r="C91" s="47">
        <v>334</v>
      </c>
      <c r="D91" s="48" t="s">
        <v>20</v>
      </c>
      <c r="E91" s="49">
        <v>673</v>
      </c>
      <c r="F91" s="49">
        <v>9</v>
      </c>
      <c r="G91" s="49">
        <v>169</v>
      </c>
      <c r="H91" s="49">
        <v>1530</v>
      </c>
      <c r="I91" s="49">
        <v>2381</v>
      </c>
      <c r="J91" s="49">
        <v>1999</v>
      </c>
    </row>
    <row r="92" spans="1:10" x14ac:dyDescent="0.2">
      <c r="A92" s="45">
        <v>21</v>
      </c>
      <c r="B92" s="46" t="s">
        <v>720</v>
      </c>
      <c r="C92" s="47">
        <v>335</v>
      </c>
      <c r="D92" s="48" t="s">
        <v>21</v>
      </c>
      <c r="E92" s="49">
        <v>480</v>
      </c>
      <c r="F92" s="49">
        <v>6</v>
      </c>
      <c r="G92" s="49">
        <v>83</v>
      </c>
      <c r="H92" s="49">
        <v>1089</v>
      </c>
      <c r="I92" s="49">
        <v>1657</v>
      </c>
      <c r="J92" s="49">
        <v>1999</v>
      </c>
    </row>
    <row r="93" spans="1:10" x14ac:dyDescent="0.2">
      <c r="A93" s="45">
        <v>21</v>
      </c>
      <c r="B93" s="46" t="s">
        <v>720</v>
      </c>
      <c r="C93" s="47">
        <v>339</v>
      </c>
      <c r="D93" s="48" t="s">
        <v>26</v>
      </c>
      <c r="E93" s="49">
        <v>4922</v>
      </c>
      <c r="F93" s="49">
        <v>68</v>
      </c>
      <c r="G93" s="49">
        <v>1405</v>
      </c>
      <c r="H93" s="49">
        <v>11349</v>
      </c>
      <c r="I93" s="49">
        <v>17743</v>
      </c>
      <c r="J93" s="49">
        <v>1999</v>
      </c>
    </row>
    <row r="94" spans="1:10" x14ac:dyDescent="0.2">
      <c r="A94" s="45">
        <v>21</v>
      </c>
      <c r="B94" s="46" t="s">
        <v>720</v>
      </c>
      <c r="C94" s="47">
        <v>621</v>
      </c>
      <c r="D94" s="48" t="s">
        <v>45</v>
      </c>
      <c r="E94" s="49">
        <v>7886</v>
      </c>
      <c r="F94" s="49">
        <v>0</v>
      </c>
      <c r="G94" s="49">
        <v>0</v>
      </c>
      <c r="H94" s="49">
        <v>0</v>
      </c>
      <c r="I94" s="49">
        <v>7886</v>
      </c>
      <c r="J94" s="49">
        <v>1999</v>
      </c>
    </row>
    <row r="95" spans="1:10" x14ac:dyDescent="0.2">
      <c r="A95" s="45">
        <v>21</v>
      </c>
      <c r="B95" s="46" t="s">
        <v>720</v>
      </c>
      <c r="C95" s="47" t="s">
        <v>64</v>
      </c>
      <c r="D95" s="48" t="s">
        <v>53</v>
      </c>
      <c r="E95" s="49">
        <v>14</v>
      </c>
      <c r="F95" s="49">
        <v>11</v>
      </c>
      <c r="G95" s="49">
        <v>4</v>
      </c>
      <c r="H95" s="49">
        <v>8</v>
      </c>
      <c r="I95" s="49">
        <v>37</v>
      </c>
      <c r="J95" s="49">
        <v>1999</v>
      </c>
    </row>
    <row r="96" spans="1:10" x14ac:dyDescent="0.2">
      <c r="A96" s="45">
        <v>22</v>
      </c>
      <c r="B96" s="46" t="s">
        <v>162</v>
      </c>
      <c r="C96" s="47">
        <v>511</v>
      </c>
      <c r="D96" s="48" t="s">
        <v>108</v>
      </c>
      <c r="E96" s="49">
        <v>5491</v>
      </c>
      <c r="F96" s="49">
        <v>157</v>
      </c>
      <c r="G96" s="49">
        <v>468</v>
      </c>
      <c r="H96" s="49">
        <v>2313</v>
      </c>
      <c r="I96" s="49">
        <v>8428</v>
      </c>
      <c r="J96" s="49">
        <v>1999</v>
      </c>
    </row>
    <row r="97" spans="1:10" x14ac:dyDescent="0.2">
      <c r="A97" s="45">
        <v>22</v>
      </c>
      <c r="B97" s="46" t="s">
        <v>162</v>
      </c>
      <c r="C97" s="47" t="s">
        <v>64</v>
      </c>
      <c r="D97" s="48" t="s">
        <v>53</v>
      </c>
      <c r="E97" s="49">
        <v>-2</v>
      </c>
      <c r="F97" s="49">
        <v>83</v>
      </c>
      <c r="G97" s="49">
        <v>9</v>
      </c>
      <c r="H97" s="49">
        <v>45</v>
      </c>
      <c r="I97" s="49">
        <v>135</v>
      </c>
      <c r="J97" s="49">
        <v>1999</v>
      </c>
    </row>
    <row r="98" spans="1:10" x14ac:dyDescent="0.2">
      <c r="A98" s="45">
        <v>23</v>
      </c>
      <c r="B98" s="46" t="s">
        <v>721</v>
      </c>
      <c r="C98" s="47">
        <v>321</v>
      </c>
      <c r="D98" s="48" t="s">
        <v>10</v>
      </c>
      <c r="E98" s="49">
        <v>147</v>
      </c>
      <c r="F98" s="49">
        <v>4</v>
      </c>
      <c r="G98" s="49">
        <v>50</v>
      </c>
      <c r="H98" s="49">
        <v>246</v>
      </c>
      <c r="I98" s="49">
        <v>448</v>
      </c>
      <c r="J98" s="49">
        <v>1999</v>
      </c>
    </row>
    <row r="99" spans="1:10" x14ac:dyDescent="0.2">
      <c r="A99" s="45">
        <v>23</v>
      </c>
      <c r="B99" s="46" t="s">
        <v>721</v>
      </c>
      <c r="C99" s="47">
        <v>339</v>
      </c>
      <c r="D99" s="48" t="s">
        <v>26</v>
      </c>
      <c r="E99" s="49">
        <v>1051</v>
      </c>
      <c r="F99" s="49">
        <v>138</v>
      </c>
      <c r="G99" s="49">
        <v>333</v>
      </c>
      <c r="H99" s="49">
        <v>933</v>
      </c>
      <c r="I99" s="49">
        <v>2455</v>
      </c>
      <c r="J99" s="49">
        <v>1999</v>
      </c>
    </row>
    <row r="100" spans="1:10" x14ac:dyDescent="0.2">
      <c r="A100" s="45">
        <v>23</v>
      </c>
      <c r="B100" s="46" t="s">
        <v>721</v>
      </c>
      <c r="C100" s="47" t="s">
        <v>106</v>
      </c>
      <c r="D100" s="48" t="s">
        <v>9</v>
      </c>
      <c r="E100" s="49">
        <v>4557</v>
      </c>
      <c r="F100" s="49">
        <v>130</v>
      </c>
      <c r="G100" s="49">
        <v>978</v>
      </c>
      <c r="H100" s="49">
        <v>4552</v>
      </c>
      <c r="I100" s="49">
        <v>10217</v>
      </c>
      <c r="J100" s="49">
        <v>1999</v>
      </c>
    </row>
    <row r="101" spans="1:10" x14ac:dyDescent="0.2">
      <c r="A101" s="45">
        <v>24</v>
      </c>
      <c r="B101" s="46" t="s">
        <v>722</v>
      </c>
      <c r="C101" s="47">
        <v>334</v>
      </c>
      <c r="D101" s="48" t="s">
        <v>20</v>
      </c>
      <c r="E101" s="49">
        <v>2216</v>
      </c>
      <c r="F101" s="49">
        <v>25</v>
      </c>
      <c r="G101" s="49">
        <v>264</v>
      </c>
      <c r="H101" s="49">
        <v>2302</v>
      </c>
      <c r="I101" s="49">
        <v>4806</v>
      </c>
      <c r="J101" s="49">
        <v>1999</v>
      </c>
    </row>
    <row r="102" spans="1:10" x14ac:dyDescent="0.2">
      <c r="A102" s="45">
        <v>27</v>
      </c>
      <c r="B102" s="46" t="s">
        <v>723</v>
      </c>
      <c r="C102" s="47" t="s">
        <v>109</v>
      </c>
      <c r="D102" s="48" t="s">
        <v>3</v>
      </c>
      <c r="E102" s="49">
        <v>27060</v>
      </c>
      <c r="F102" s="49">
        <v>2606</v>
      </c>
      <c r="G102" s="49">
        <v>6578</v>
      </c>
      <c r="H102" s="49">
        <v>12104</v>
      </c>
      <c r="I102" s="49">
        <v>48347</v>
      </c>
      <c r="J102" s="49">
        <v>1999</v>
      </c>
    </row>
    <row r="103" spans="1:10" x14ac:dyDescent="0.2">
      <c r="A103" s="45">
        <v>27</v>
      </c>
      <c r="B103" s="46" t="s">
        <v>723</v>
      </c>
      <c r="C103" s="47" t="s">
        <v>110</v>
      </c>
      <c r="D103" s="48" t="s">
        <v>4</v>
      </c>
      <c r="E103" s="49">
        <v>2293</v>
      </c>
      <c r="F103" s="49">
        <v>187</v>
      </c>
      <c r="G103" s="49">
        <v>223</v>
      </c>
      <c r="H103" s="49">
        <v>882</v>
      </c>
      <c r="I103" s="49">
        <v>3585</v>
      </c>
      <c r="J103" s="49">
        <v>1999</v>
      </c>
    </row>
    <row r="104" spans="1:10" x14ac:dyDescent="0.2">
      <c r="A104" s="45">
        <v>27</v>
      </c>
      <c r="B104" s="46" t="s">
        <v>723</v>
      </c>
      <c r="C104" s="47">
        <v>212</v>
      </c>
      <c r="D104" s="48" t="s">
        <v>5</v>
      </c>
      <c r="E104" s="49">
        <v>20</v>
      </c>
      <c r="F104" s="49">
        <v>5</v>
      </c>
      <c r="G104" s="49">
        <v>1</v>
      </c>
      <c r="H104" s="49">
        <v>9</v>
      </c>
      <c r="I104" s="49">
        <v>35</v>
      </c>
      <c r="J104" s="49">
        <v>1999</v>
      </c>
    </row>
    <row r="105" spans="1:10" x14ac:dyDescent="0.2">
      <c r="A105" s="45">
        <v>27</v>
      </c>
      <c r="B105" s="46" t="s">
        <v>723</v>
      </c>
      <c r="C105" s="47" t="s">
        <v>111</v>
      </c>
      <c r="D105" s="48" t="s">
        <v>7</v>
      </c>
      <c r="E105" s="49">
        <v>246319</v>
      </c>
      <c r="F105" s="49">
        <v>5662</v>
      </c>
      <c r="G105" s="49">
        <v>30455</v>
      </c>
      <c r="H105" s="49">
        <v>110886</v>
      </c>
      <c r="I105" s="49">
        <v>393322</v>
      </c>
      <c r="J105" s="49">
        <v>1999</v>
      </c>
    </row>
    <row r="106" spans="1:10" x14ac:dyDescent="0.2">
      <c r="A106" s="45">
        <v>27</v>
      </c>
      <c r="B106" s="46" t="s">
        <v>723</v>
      </c>
      <c r="C106" s="47">
        <v>325</v>
      </c>
      <c r="D106" s="48" t="s">
        <v>14</v>
      </c>
      <c r="E106" s="49">
        <v>631</v>
      </c>
      <c r="F106" s="49">
        <v>24</v>
      </c>
      <c r="G106" s="49">
        <v>40</v>
      </c>
      <c r="H106" s="49">
        <v>284</v>
      </c>
      <c r="I106" s="49">
        <v>979</v>
      </c>
      <c r="J106" s="49">
        <v>1999</v>
      </c>
    </row>
    <row r="107" spans="1:10" x14ac:dyDescent="0.2">
      <c r="A107" s="45">
        <v>27</v>
      </c>
      <c r="B107" s="46" t="s">
        <v>723</v>
      </c>
      <c r="C107" s="47" t="s">
        <v>64</v>
      </c>
      <c r="D107" s="48" t="s">
        <v>53</v>
      </c>
      <c r="E107" s="49">
        <v>-1322</v>
      </c>
      <c r="F107" s="49">
        <v>0</v>
      </c>
      <c r="G107" s="49">
        <v>0</v>
      </c>
      <c r="H107" s="49">
        <v>0</v>
      </c>
      <c r="I107" s="49">
        <v>-1322</v>
      </c>
      <c r="J107" s="49">
        <v>1999</v>
      </c>
    </row>
    <row r="108" spans="1:10" x14ac:dyDescent="0.2">
      <c r="A108" s="45">
        <v>28</v>
      </c>
      <c r="B108" s="46" t="s">
        <v>724</v>
      </c>
      <c r="C108" s="47" t="s">
        <v>111</v>
      </c>
      <c r="D108" s="48" t="s">
        <v>7</v>
      </c>
      <c r="E108" s="49">
        <v>34270</v>
      </c>
      <c r="F108" s="49">
        <v>940</v>
      </c>
      <c r="G108" s="49">
        <v>20502</v>
      </c>
      <c r="H108" s="49">
        <v>14523</v>
      </c>
      <c r="I108" s="49">
        <v>70235</v>
      </c>
      <c r="J108" s="49">
        <v>1999</v>
      </c>
    </row>
    <row r="109" spans="1:10" x14ac:dyDescent="0.2">
      <c r="A109" s="45">
        <v>29</v>
      </c>
      <c r="B109" s="46" t="s">
        <v>725</v>
      </c>
      <c r="C109" s="47" t="s">
        <v>109</v>
      </c>
      <c r="D109" s="48" t="s">
        <v>3</v>
      </c>
      <c r="E109" s="49">
        <v>350</v>
      </c>
      <c r="F109" s="49">
        <v>0</v>
      </c>
      <c r="G109" s="49">
        <v>0</v>
      </c>
      <c r="H109" s="49">
        <v>0</v>
      </c>
      <c r="I109" s="49">
        <v>350</v>
      </c>
      <c r="J109" s="49">
        <v>1999</v>
      </c>
    </row>
    <row r="110" spans="1:10" x14ac:dyDescent="0.2">
      <c r="A110" s="45">
        <v>32</v>
      </c>
      <c r="B110" s="46" t="s">
        <v>977</v>
      </c>
      <c r="C110" s="47">
        <v>339</v>
      </c>
      <c r="D110" s="48" t="s">
        <v>26</v>
      </c>
      <c r="E110" s="49">
        <v>147</v>
      </c>
      <c r="F110" s="49">
        <v>10</v>
      </c>
      <c r="G110" s="49">
        <v>40</v>
      </c>
      <c r="H110" s="49">
        <v>153</v>
      </c>
      <c r="I110" s="49">
        <v>350</v>
      </c>
      <c r="J110" s="49">
        <v>1999</v>
      </c>
    </row>
    <row r="111" spans="1:10" x14ac:dyDescent="0.2">
      <c r="A111" s="45">
        <v>32</v>
      </c>
      <c r="B111" s="46" t="s">
        <v>977</v>
      </c>
      <c r="C111" s="47" t="s">
        <v>105</v>
      </c>
      <c r="D111" s="48" t="s">
        <v>8</v>
      </c>
      <c r="E111" s="49">
        <v>128</v>
      </c>
      <c r="F111" s="49">
        <v>4</v>
      </c>
      <c r="G111" s="49">
        <v>34</v>
      </c>
      <c r="H111" s="49">
        <v>134</v>
      </c>
      <c r="I111" s="49">
        <v>299</v>
      </c>
      <c r="J111" s="49">
        <v>1999</v>
      </c>
    </row>
    <row r="112" spans="1:10" x14ac:dyDescent="0.2">
      <c r="A112" s="45">
        <v>32</v>
      </c>
      <c r="B112" s="46" t="s">
        <v>977</v>
      </c>
      <c r="C112" s="47" t="s">
        <v>106</v>
      </c>
      <c r="D112" s="48" t="s">
        <v>9</v>
      </c>
      <c r="E112" s="49">
        <v>55130</v>
      </c>
      <c r="F112" s="49">
        <v>1577</v>
      </c>
      <c r="G112" s="49">
        <v>10405</v>
      </c>
      <c r="H112" s="49">
        <v>57625</v>
      </c>
      <c r="I112" s="49">
        <v>124736</v>
      </c>
      <c r="J112" s="49">
        <v>1999</v>
      </c>
    </row>
    <row r="113" spans="1:10" x14ac:dyDescent="0.2">
      <c r="A113" s="45">
        <v>32</v>
      </c>
      <c r="B113" s="46" t="s">
        <v>977</v>
      </c>
      <c r="C113" s="47" t="s">
        <v>64</v>
      </c>
      <c r="D113" s="48" t="s">
        <v>53</v>
      </c>
      <c r="E113" s="49">
        <v>-267</v>
      </c>
      <c r="F113" s="49">
        <v>540</v>
      </c>
      <c r="G113" s="49">
        <v>132</v>
      </c>
      <c r="H113" s="49">
        <v>730</v>
      </c>
      <c r="I113" s="49">
        <v>1135</v>
      </c>
      <c r="J113" s="49">
        <v>1999</v>
      </c>
    </row>
    <row r="114" spans="1:10" x14ac:dyDescent="0.2">
      <c r="A114" s="45">
        <v>33</v>
      </c>
      <c r="B114" s="46" t="s">
        <v>978</v>
      </c>
      <c r="C114" s="47">
        <v>339</v>
      </c>
      <c r="D114" s="48" t="s">
        <v>26</v>
      </c>
      <c r="E114" s="49">
        <v>355</v>
      </c>
      <c r="F114" s="49">
        <v>22</v>
      </c>
      <c r="G114" s="49">
        <v>97</v>
      </c>
      <c r="H114" s="49">
        <v>183</v>
      </c>
      <c r="I114" s="49">
        <v>658</v>
      </c>
      <c r="J114" s="49">
        <v>1999</v>
      </c>
    </row>
    <row r="115" spans="1:10" x14ac:dyDescent="0.2">
      <c r="A115" s="45">
        <v>33</v>
      </c>
      <c r="B115" s="46" t="s">
        <v>978</v>
      </c>
      <c r="C115" s="47" t="s">
        <v>105</v>
      </c>
      <c r="D115" s="48" t="s">
        <v>8</v>
      </c>
      <c r="E115" s="49">
        <v>1119</v>
      </c>
      <c r="F115" s="49">
        <v>32</v>
      </c>
      <c r="G115" s="49">
        <v>369</v>
      </c>
      <c r="H115" s="49">
        <v>577</v>
      </c>
      <c r="I115" s="49">
        <v>2097</v>
      </c>
      <c r="J115" s="49">
        <v>1999</v>
      </c>
    </row>
    <row r="116" spans="1:10" x14ac:dyDescent="0.2">
      <c r="A116" s="45">
        <v>33</v>
      </c>
      <c r="B116" s="46" t="s">
        <v>978</v>
      </c>
      <c r="C116" s="47" t="s">
        <v>106</v>
      </c>
      <c r="D116" s="48" t="s">
        <v>9</v>
      </c>
      <c r="E116" s="49">
        <v>47701</v>
      </c>
      <c r="F116" s="49">
        <v>1375</v>
      </c>
      <c r="G116" s="49">
        <v>7842</v>
      </c>
      <c r="H116" s="49">
        <v>24588</v>
      </c>
      <c r="I116" s="49">
        <v>81505</v>
      </c>
      <c r="J116" s="49">
        <v>1999</v>
      </c>
    </row>
    <row r="117" spans="1:10" x14ac:dyDescent="0.2">
      <c r="A117" s="45">
        <v>33</v>
      </c>
      <c r="B117" s="46" t="s">
        <v>978</v>
      </c>
      <c r="C117" s="47" t="s">
        <v>64</v>
      </c>
      <c r="D117" s="48" t="s">
        <v>53</v>
      </c>
      <c r="E117" s="49">
        <v>-143</v>
      </c>
      <c r="F117" s="49">
        <v>270</v>
      </c>
      <c r="G117" s="49">
        <v>55</v>
      </c>
      <c r="H117" s="49">
        <v>180</v>
      </c>
      <c r="I117" s="49">
        <v>362</v>
      </c>
      <c r="J117" s="49">
        <v>1999</v>
      </c>
    </row>
    <row r="118" spans="1:10" x14ac:dyDescent="0.2">
      <c r="A118" s="45">
        <v>34</v>
      </c>
      <c r="B118" s="46" t="s">
        <v>979</v>
      </c>
      <c r="C118" s="47" t="s">
        <v>105</v>
      </c>
      <c r="D118" s="48" t="s">
        <v>8</v>
      </c>
      <c r="E118" s="49">
        <v>742</v>
      </c>
      <c r="F118" s="49">
        <v>22</v>
      </c>
      <c r="G118" s="49">
        <v>251</v>
      </c>
      <c r="H118" s="49">
        <v>1142</v>
      </c>
      <c r="I118" s="49">
        <v>2157</v>
      </c>
      <c r="J118" s="49">
        <v>1999</v>
      </c>
    </row>
    <row r="119" spans="1:10" x14ac:dyDescent="0.2">
      <c r="A119" s="45">
        <v>34</v>
      </c>
      <c r="B119" s="46" t="s">
        <v>979</v>
      </c>
      <c r="C119" s="47" t="s">
        <v>106</v>
      </c>
      <c r="D119" s="48" t="s">
        <v>9</v>
      </c>
      <c r="E119" s="49">
        <v>2648</v>
      </c>
      <c r="F119" s="49">
        <v>76</v>
      </c>
      <c r="G119" s="49">
        <v>499</v>
      </c>
      <c r="H119" s="49">
        <v>2768</v>
      </c>
      <c r="I119" s="49">
        <v>5991</v>
      </c>
      <c r="J119" s="49">
        <v>1999</v>
      </c>
    </row>
    <row r="120" spans="1:10" x14ac:dyDescent="0.2">
      <c r="A120" s="45">
        <v>34</v>
      </c>
      <c r="B120" s="46" t="s">
        <v>979</v>
      </c>
      <c r="C120" s="47">
        <v>322</v>
      </c>
      <c r="D120" s="48" t="s">
        <v>11</v>
      </c>
      <c r="E120" s="49">
        <v>799</v>
      </c>
      <c r="F120" s="49">
        <v>24</v>
      </c>
      <c r="G120" s="49">
        <v>58</v>
      </c>
      <c r="H120" s="49">
        <v>1231</v>
      </c>
      <c r="I120" s="49">
        <v>2112</v>
      </c>
      <c r="J120" s="49">
        <v>1999</v>
      </c>
    </row>
    <row r="121" spans="1:10" x14ac:dyDescent="0.2">
      <c r="A121" s="45">
        <v>34</v>
      </c>
      <c r="B121" s="46" t="s">
        <v>979</v>
      </c>
      <c r="C121" s="47" t="s">
        <v>64</v>
      </c>
      <c r="D121" s="48" t="s">
        <v>53</v>
      </c>
      <c r="E121" s="49">
        <v>-16</v>
      </c>
      <c r="F121" s="49">
        <v>202</v>
      </c>
      <c r="G121" s="49">
        <v>49</v>
      </c>
      <c r="H121" s="49">
        <v>273</v>
      </c>
      <c r="I121" s="49">
        <v>507</v>
      </c>
      <c r="J121" s="49">
        <v>1999</v>
      </c>
    </row>
    <row r="122" spans="1:10" x14ac:dyDescent="0.2">
      <c r="A122" s="45">
        <v>35</v>
      </c>
      <c r="B122" s="46" t="s">
        <v>726</v>
      </c>
      <c r="C122" s="47">
        <v>339</v>
      </c>
      <c r="D122" s="48" t="s">
        <v>26</v>
      </c>
      <c r="E122" s="49">
        <v>137</v>
      </c>
      <c r="F122" s="49">
        <v>18</v>
      </c>
      <c r="G122" s="49">
        <v>17</v>
      </c>
      <c r="H122" s="49">
        <v>115</v>
      </c>
      <c r="I122" s="49">
        <v>287</v>
      </c>
      <c r="J122" s="49">
        <v>1999</v>
      </c>
    </row>
    <row r="123" spans="1:10" x14ac:dyDescent="0.2">
      <c r="A123" s="45">
        <v>35</v>
      </c>
      <c r="B123" s="46" t="s">
        <v>726</v>
      </c>
      <c r="C123" s="47" t="s">
        <v>105</v>
      </c>
      <c r="D123" s="48" t="s">
        <v>8</v>
      </c>
      <c r="E123" s="49">
        <v>1588</v>
      </c>
      <c r="F123" s="49">
        <v>46</v>
      </c>
      <c r="G123" s="49">
        <v>141</v>
      </c>
      <c r="H123" s="49">
        <v>1297</v>
      </c>
      <c r="I123" s="49">
        <v>3071</v>
      </c>
      <c r="J123" s="49">
        <v>1999</v>
      </c>
    </row>
    <row r="124" spans="1:10" x14ac:dyDescent="0.2">
      <c r="A124" s="45">
        <v>35</v>
      </c>
      <c r="B124" s="46" t="s">
        <v>726</v>
      </c>
      <c r="C124" s="47" t="s">
        <v>106</v>
      </c>
      <c r="D124" s="48" t="s">
        <v>9</v>
      </c>
      <c r="E124" s="49">
        <v>18640</v>
      </c>
      <c r="F124" s="49">
        <v>537</v>
      </c>
      <c r="G124" s="49">
        <v>5434</v>
      </c>
      <c r="H124" s="49">
        <v>20525</v>
      </c>
      <c r="I124" s="49">
        <v>45136</v>
      </c>
      <c r="J124" s="49">
        <v>1999</v>
      </c>
    </row>
    <row r="125" spans="1:10" x14ac:dyDescent="0.2">
      <c r="A125" s="45">
        <v>35</v>
      </c>
      <c r="B125" s="46" t="s">
        <v>726</v>
      </c>
      <c r="C125" s="47">
        <v>511</v>
      </c>
      <c r="D125" s="48" t="s">
        <v>108</v>
      </c>
      <c r="E125" s="49">
        <v>222</v>
      </c>
      <c r="F125" s="49">
        <v>7</v>
      </c>
      <c r="G125" s="49">
        <v>16</v>
      </c>
      <c r="H125" s="49">
        <v>184</v>
      </c>
      <c r="I125" s="49">
        <v>428</v>
      </c>
      <c r="J125" s="49">
        <v>1999</v>
      </c>
    </row>
    <row r="126" spans="1:10" x14ac:dyDescent="0.2">
      <c r="A126" s="45">
        <v>35</v>
      </c>
      <c r="B126" s="46" t="s">
        <v>726</v>
      </c>
      <c r="C126" s="47" t="s">
        <v>64</v>
      </c>
      <c r="D126" s="48" t="s">
        <v>53</v>
      </c>
      <c r="E126" s="49">
        <v>24</v>
      </c>
      <c r="F126" s="49">
        <v>86</v>
      </c>
      <c r="G126" s="49">
        <v>33</v>
      </c>
      <c r="H126" s="49">
        <v>124</v>
      </c>
      <c r="I126" s="49">
        <v>267</v>
      </c>
      <c r="J126" s="49">
        <v>1999</v>
      </c>
    </row>
    <row r="127" spans="1:10" x14ac:dyDescent="0.2">
      <c r="A127" s="45">
        <v>37</v>
      </c>
      <c r="B127" s="46" t="s">
        <v>727</v>
      </c>
      <c r="C127" s="47">
        <v>324</v>
      </c>
      <c r="D127" s="48" t="s">
        <v>13</v>
      </c>
      <c r="E127" s="49">
        <v>54238</v>
      </c>
      <c r="F127" s="49">
        <v>2745</v>
      </c>
      <c r="G127" s="49">
        <v>41549</v>
      </c>
      <c r="H127" s="49">
        <v>35647</v>
      </c>
      <c r="I127" s="49">
        <v>134178</v>
      </c>
      <c r="J127" s="49">
        <v>1999</v>
      </c>
    </row>
    <row r="128" spans="1:10" x14ac:dyDescent="0.2">
      <c r="A128" s="45">
        <v>37</v>
      </c>
      <c r="B128" s="46" t="s">
        <v>727</v>
      </c>
      <c r="C128" s="47">
        <v>325</v>
      </c>
      <c r="D128" s="48" t="s">
        <v>14</v>
      </c>
      <c r="E128" s="49">
        <v>9</v>
      </c>
      <c r="F128" s="49">
        <v>0</v>
      </c>
      <c r="G128" s="49">
        <v>1</v>
      </c>
      <c r="H128" s="49">
        <v>3</v>
      </c>
      <c r="I128" s="49">
        <v>12</v>
      </c>
      <c r="J128" s="49">
        <v>1999</v>
      </c>
    </row>
    <row r="129" spans="1:10" x14ac:dyDescent="0.2">
      <c r="A129" s="45">
        <v>38</v>
      </c>
      <c r="B129" s="46" t="s">
        <v>728</v>
      </c>
      <c r="C129" s="47">
        <v>212</v>
      </c>
      <c r="D129" s="48" t="s">
        <v>5</v>
      </c>
      <c r="E129" s="49">
        <v>62</v>
      </c>
      <c r="F129" s="49">
        <v>7</v>
      </c>
      <c r="G129" s="49">
        <v>2</v>
      </c>
      <c r="H129" s="49">
        <v>115</v>
      </c>
      <c r="I129" s="49">
        <v>185</v>
      </c>
      <c r="J129" s="49">
        <v>1999</v>
      </c>
    </row>
    <row r="130" spans="1:10" x14ac:dyDescent="0.2">
      <c r="A130" s="45">
        <v>38</v>
      </c>
      <c r="B130" s="46" t="s">
        <v>728</v>
      </c>
      <c r="C130" s="47">
        <v>321</v>
      </c>
      <c r="D130" s="48" t="s">
        <v>10</v>
      </c>
      <c r="E130" s="49">
        <v>117</v>
      </c>
      <c r="F130" s="49">
        <v>6</v>
      </c>
      <c r="G130" s="49">
        <v>22</v>
      </c>
      <c r="H130" s="49">
        <v>220</v>
      </c>
      <c r="I130" s="49">
        <v>366</v>
      </c>
      <c r="J130" s="49">
        <v>1999</v>
      </c>
    </row>
    <row r="131" spans="1:10" x14ac:dyDescent="0.2">
      <c r="A131" s="45">
        <v>38</v>
      </c>
      <c r="B131" s="46" t="s">
        <v>728</v>
      </c>
      <c r="C131" s="47">
        <v>324</v>
      </c>
      <c r="D131" s="48" t="s">
        <v>13</v>
      </c>
      <c r="E131" s="49">
        <v>4534</v>
      </c>
      <c r="F131" s="49">
        <v>254</v>
      </c>
      <c r="G131" s="49">
        <v>2727</v>
      </c>
      <c r="H131" s="49">
        <v>3535</v>
      </c>
      <c r="I131" s="49">
        <v>11050</v>
      </c>
      <c r="J131" s="49">
        <v>1999</v>
      </c>
    </row>
    <row r="132" spans="1:10" x14ac:dyDescent="0.2">
      <c r="A132" s="45">
        <v>38</v>
      </c>
      <c r="B132" s="46" t="s">
        <v>728</v>
      </c>
      <c r="C132" s="47">
        <v>325</v>
      </c>
      <c r="D132" s="48" t="s">
        <v>14</v>
      </c>
      <c r="E132" s="49">
        <v>251</v>
      </c>
      <c r="F132" s="49">
        <v>16</v>
      </c>
      <c r="G132" s="49">
        <v>16</v>
      </c>
      <c r="H132" s="49">
        <v>471</v>
      </c>
      <c r="I132" s="49">
        <v>754</v>
      </c>
      <c r="J132" s="49">
        <v>1999</v>
      </c>
    </row>
    <row r="133" spans="1:10" x14ac:dyDescent="0.2">
      <c r="A133" s="45">
        <v>40</v>
      </c>
      <c r="B133" s="46" t="s">
        <v>729</v>
      </c>
      <c r="C133" s="47">
        <v>339</v>
      </c>
      <c r="D133" s="48" t="s">
        <v>26</v>
      </c>
      <c r="E133" s="49">
        <v>551</v>
      </c>
      <c r="F133" s="49">
        <v>7</v>
      </c>
      <c r="G133" s="49">
        <v>138</v>
      </c>
      <c r="H133" s="49">
        <v>849</v>
      </c>
      <c r="I133" s="49">
        <v>1545</v>
      </c>
      <c r="J133" s="49">
        <v>1999</v>
      </c>
    </row>
    <row r="134" spans="1:10" x14ac:dyDescent="0.2">
      <c r="A134" s="45">
        <v>40</v>
      </c>
      <c r="B134" s="46" t="s">
        <v>729</v>
      </c>
      <c r="C134" s="47">
        <v>324</v>
      </c>
      <c r="D134" s="48" t="s">
        <v>13</v>
      </c>
      <c r="E134" s="49">
        <v>125</v>
      </c>
      <c r="F134" s="49">
        <v>6</v>
      </c>
      <c r="G134" s="49">
        <v>14</v>
      </c>
      <c r="H134" s="49">
        <v>193</v>
      </c>
      <c r="I134" s="49">
        <v>338</v>
      </c>
      <c r="J134" s="49">
        <v>1999</v>
      </c>
    </row>
    <row r="135" spans="1:10" x14ac:dyDescent="0.2">
      <c r="A135" s="45">
        <v>40</v>
      </c>
      <c r="B135" s="46" t="s">
        <v>729</v>
      </c>
      <c r="C135" s="47">
        <v>325</v>
      </c>
      <c r="D135" s="48" t="s">
        <v>14</v>
      </c>
      <c r="E135" s="49">
        <v>69447</v>
      </c>
      <c r="F135" s="49">
        <v>1627</v>
      </c>
      <c r="G135" s="49">
        <v>14608</v>
      </c>
      <c r="H135" s="49">
        <v>52287</v>
      </c>
      <c r="I135" s="49">
        <v>137968</v>
      </c>
      <c r="J135" s="49">
        <v>1999</v>
      </c>
    </row>
    <row r="136" spans="1:10" x14ac:dyDescent="0.2">
      <c r="A136" s="45">
        <v>40</v>
      </c>
      <c r="B136" s="46" t="s">
        <v>729</v>
      </c>
      <c r="C136" s="47">
        <v>326</v>
      </c>
      <c r="D136" s="48" t="s">
        <v>15</v>
      </c>
      <c r="E136" s="49">
        <v>84</v>
      </c>
      <c r="F136" s="49">
        <v>2</v>
      </c>
      <c r="G136" s="49">
        <v>28</v>
      </c>
      <c r="H136" s="49">
        <v>76</v>
      </c>
      <c r="I136" s="49">
        <v>191</v>
      </c>
      <c r="J136" s="49">
        <v>1999</v>
      </c>
    </row>
    <row r="137" spans="1:10" x14ac:dyDescent="0.2">
      <c r="A137" s="45">
        <v>41</v>
      </c>
      <c r="B137" s="46" t="s">
        <v>730</v>
      </c>
      <c r="C137" s="47" t="s">
        <v>109</v>
      </c>
      <c r="D137" s="48" t="s">
        <v>3</v>
      </c>
      <c r="E137" s="49">
        <v>11992</v>
      </c>
      <c r="F137" s="49">
        <v>1074</v>
      </c>
      <c r="G137" s="49">
        <v>2246</v>
      </c>
      <c r="H137" s="49">
        <v>7542</v>
      </c>
      <c r="I137" s="49">
        <v>22854</v>
      </c>
      <c r="J137" s="49">
        <v>1999</v>
      </c>
    </row>
    <row r="138" spans="1:10" x14ac:dyDescent="0.2">
      <c r="A138" s="45">
        <v>41</v>
      </c>
      <c r="B138" s="46" t="s">
        <v>730</v>
      </c>
      <c r="C138" s="47">
        <v>212</v>
      </c>
      <c r="D138" s="48" t="s">
        <v>5</v>
      </c>
      <c r="E138" s="49">
        <v>7</v>
      </c>
      <c r="F138" s="49">
        <v>2</v>
      </c>
      <c r="G138" s="49">
        <v>0</v>
      </c>
      <c r="H138" s="49">
        <v>5</v>
      </c>
      <c r="I138" s="49">
        <v>14</v>
      </c>
      <c r="J138" s="49">
        <v>1999</v>
      </c>
    </row>
    <row r="139" spans="1:10" x14ac:dyDescent="0.2">
      <c r="A139" s="45">
        <v>41</v>
      </c>
      <c r="B139" s="46" t="s">
        <v>730</v>
      </c>
      <c r="C139" s="47">
        <v>335</v>
      </c>
      <c r="D139" s="48" t="s">
        <v>21</v>
      </c>
      <c r="E139" s="49">
        <v>236</v>
      </c>
      <c r="F139" s="49">
        <v>3</v>
      </c>
      <c r="G139" s="49">
        <v>41</v>
      </c>
      <c r="H139" s="49">
        <v>156</v>
      </c>
      <c r="I139" s="49">
        <v>436</v>
      </c>
      <c r="J139" s="49">
        <v>1999</v>
      </c>
    </row>
    <row r="140" spans="1:10" x14ac:dyDescent="0.2">
      <c r="A140" s="45">
        <v>41</v>
      </c>
      <c r="B140" s="46" t="s">
        <v>730</v>
      </c>
      <c r="C140" s="47">
        <v>339</v>
      </c>
      <c r="D140" s="48" t="s">
        <v>26</v>
      </c>
      <c r="E140" s="49">
        <v>16329</v>
      </c>
      <c r="F140" s="49">
        <v>2148</v>
      </c>
      <c r="G140" s="49">
        <v>5055</v>
      </c>
      <c r="H140" s="49">
        <v>13317</v>
      </c>
      <c r="I140" s="49">
        <v>36849</v>
      </c>
      <c r="J140" s="49">
        <v>1999</v>
      </c>
    </row>
    <row r="141" spans="1:10" x14ac:dyDescent="0.2">
      <c r="A141" s="45">
        <v>41</v>
      </c>
      <c r="B141" s="46" t="s">
        <v>730</v>
      </c>
      <c r="C141" s="47" t="s">
        <v>111</v>
      </c>
      <c r="D141" s="48" t="s">
        <v>7</v>
      </c>
      <c r="E141" s="49">
        <v>8156</v>
      </c>
      <c r="F141" s="49">
        <v>165</v>
      </c>
      <c r="G141" s="49">
        <v>1323</v>
      </c>
      <c r="H141" s="49">
        <v>6065</v>
      </c>
      <c r="I141" s="49">
        <v>15711</v>
      </c>
      <c r="J141" s="49">
        <v>1999</v>
      </c>
    </row>
    <row r="142" spans="1:10" x14ac:dyDescent="0.2">
      <c r="A142" s="45">
        <v>41</v>
      </c>
      <c r="B142" s="46" t="s">
        <v>730</v>
      </c>
      <c r="C142" s="47" t="s">
        <v>105</v>
      </c>
      <c r="D142" s="48" t="s">
        <v>8</v>
      </c>
      <c r="E142" s="49">
        <v>62</v>
      </c>
      <c r="F142" s="49">
        <v>2</v>
      </c>
      <c r="G142" s="49">
        <v>19</v>
      </c>
      <c r="H142" s="49">
        <v>46</v>
      </c>
      <c r="I142" s="49">
        <v>128</v>
      </c>
      <c r="J142" s="49">
        <v>1999</v>
      </c>
    </row>
    <row r="143" spans="1:10" x14ac:dyDescent="0.2">
      <c r="A143" s="45">
        <v>41</v>
      </c>
      <c r="B143" s="46" t="s">
        <v>730</v>
      </c>
      <c r="C143" s="47" t="s">
        <v>106</v>
      </c>
      <c r="D143" s="48" t="s">
        <v>9</v>
      </c>
      <c r="E143" s="49">
        <v>209</v>
      </c>
      <c r="F143" s="49">
        <v>6</v>
      </c>
      <c r="G143" s="49">
        <v>66</v>
      </c>
      <c r="H143" s="49">
        <v>158</v>
      </c>
      <c r="I143" s="49">
        <v>439</v>
      </c>
      <c r="J143" s="49">
        <v>1999</v>
      </c>
    </row>
    <row r="144" spans="1:10" x14ac:dyDescent="0.2">
      <c r="A144" s="45">
        <v>41</v>
      </c>
      <c r="B144" s="46" t="s">
        <v>730</v>
      </c>
      <c r="C144" s="47">
        <v>322</v>
      </c>
      <c r="D144" s="48" t="s">
        <v>11</v>
      </c>
      <c r="E144" s="49">
        <v>317</v>
      </c>
      <c r="F144" s="49">
        <v>11</v>
      </c>
      <c r="G144" s="49">
        <v>23</v>
      </c>
      <c r="H144" s="49">
        <v>123</v>
      </c>
      <c r="I144" s="49">
        <v>474</v>
      </c>
      <c r="J144" s="49">
        <v>1999</v>
      </c>
    </row>
    <row r="145" spans="1:10" x14ac:dyDescent="0.2">
      <c r="A145" s="45">
        <v>41</v>
      </c>
      <c r="B145" s="46" t="s">
        <v>730</v>
      </c>
      <c r="C145" s="47">
        <v>323</v>
      </c>
      <c r="D145" s="48" t="s">
        <v>12</v>
      </c>
      <c r="E145" s="49">
        <v>206</v>
      </c>
      <c r="F145" s="49">
        <v>6</v>
      </c>
      <c r="G145" s="49">
        <v>15</v>
      </c>
      <c r="H145" s="49">
        <v>168</v>
      </c>
      <c r="I145" s="49">
        <v>395</v>
      </c>
      <c r="J145" s="49">
        <v>1999</v>
      </c>
    </row>
    <row r="146" spans="1:10" x14ac:dyDescent="0.2">
      <c r="A146" s="45">
        <v>41</v>
      </c>
      <c r="B146" s="46" t="s">
        <v>730</v>
      </c>
      <c r="C146" s="47">
        <v>325</v>
      </c>
      <c r="D146" s="48" t="s">
        <v>14</v>
      </c>
      <c r="E146" s="49">
        <v>2326</v>
      </c>
      <c r="F146" s="49">
        <v>67</v>
      </c>
      <c r="G146" s="49">
        <v>511</v>
      </c>
      <c r="H146" s="49">
        <v>1617</v>
      </c>
      <c r="I146" s="49">
        <v>4520</v>
      </c>
      <c r="J146" s="49">
        <v>1999</v>
      </c>
    </row>
    <row r="147" spans="1:10" x14ac:dyDescent="0.2">
      <c r="A147" s="45">
        <v>41</v>
      </c>
      <c r="B147" s="46" t="s">
        <v>730</v>
      </c>
      <c r="C147" s="47">
        <v>326</v>
      </c>
      <c r="D147" s="48" t="s">
        <v>15</v>
      </c>
      <c r="E147" s="49">
        <v>822</v>
      </c>
      <c r="F147" s="49">
        <v>18</v>
      </c>
      <c r="G147" s="49">
        <v>77</v>
      </c>
      <c r="H147" s="49">
        <v>622</v>
      </c>
      <c r="I147" s="49">
        <v>1539</v>
      </c>
      <c r="J147" s="49">
        <v>1999</v>
      </c>
    </row>
    <row r="148" spans="1:10" x14ac:dyDescent="0.2">
      <c r="A148" s="45">
        <v>41</v>
      </c>
      <c r="B148" s="46" t="s">
        <v>730</v>
      </c>
      <c r="C148" s="47">
        <v>81</v>
      </c>
      <c r="D148" s="48" t="s">
        <v>50</v>
      </c>
      <c r="E148" s="49">
        <v>47</v>
      </c>
      <c r="F148" s="49">
        <v>0</v>
      </c>
      <c r="G148" s="49">
        <v>0</v>
      </c>
      <c r="H148" s="49">
        <v>0</v>
      </c>
      <c r="I148" s="49">
        <v>47</v>
      </c>
      <c r="J148" s="49">
        <v>1999</v>
      </c>
    </row>
    <row r="149" spans="1:10" x14ac:dyDescent="0.2">
      <c r="A149" s="45">
        <v>41</v>
      </c>
      <c r="B149" s="46" t="s">
        <v>730</v>
      </c>
      <c r="C149" s="47" t="s">
        <v>64</v>
      </c>
      <c r="D149" s="48" t="s">
        <v>53</v>
      </c>
      <c r="E149" s="49">
        <v>885</v>
      </c>
      <c r="F149" s="49">
        <v>940</v>
      </c>
      <c r="G149" s="49">
        <v>312</v>
      </c>
      <c r="H149" s="49">
        <v>1112</v>
      </c>
      <c r="I149" s="49">
        <v>3249</v>
      </c>
      <c r="J149" s="49">
        <v>1999</v>
      </c>
    </row>
    <row r="150" spans="1:10" x14ac:dyDescent="0.2">
      <c r="A150" s="45">
        <v>42</v>
      </c>
      <c r="B150" s="46" t="s">
        <v>731</v>
      </c>
      <c r="C150" s="47">
        <v>212</v>
      </c>
      <c r="D150" s="48" t="s">
        <v>5</v>
      </c>
      <c r="E150" s="49">
        <v>185</v>
      </c>
      <c r="F150" s="49">
        <v>53</v>
      </c>
      <c r="G150" s="49">
        <v>5</v>
      </c>
      <c r="H150" s="49">
        <v>53</v>
      </c>
      <c r="I150" s="49">
        <v>296</v>
      </c>
      <c r="J150" s="49">
        <v>1999</v>
      </c>
    </row>
    <row r="151" spans="1:10" x14ac:dyDescent="0.2">
      <c r="A151" s="45">
        <v>42</v>
      </c>
      <c r="B151" s="46" t="s">
        <v>731</v>
      </c>
      <c r="C151" s="47">
        <v>321</v>
      </c>
      <c r="D151" s="48" t="s">
        <v>10</v>
      </c>
      <c r="E151" s="49">
        <v>353</v>
      </c>
      <c r="F151" s="49">
        <v>17</v>
      </c>
      <c r="G151" s="49">
        <v>27</v>
      </c>
      <c r="H151" s="49">
        <v>321</v>
      </c>
      <c r="I151" s="49">
        <v>718</v>
      </c>
      <c r="J151" s="49">
        <v>1999</v>
      </c>
    </row>
    <row r="152" spans="1:10" x14ac:dyDescent="0.2">
      <c r="A152" s="45">
        <v>42</v>
      </c>
      <c r="B152" s="46" t="s">
        <v>731</v>
      </c>
      <c r="C152" s="47">
        <v>331</v>
      </c>
      <c r="D152" s="48" t="s">
        <v>17</v>
      </c>
      <c r="E152" s="49">
        <v>945</v>
      </c>
      <c r="F152" s="49">
        <v>35</v>
      </c>
      <c r="G152" s="49">
        <v>69</v>
      </c>
      <c r="H152" s="49">
        <v>860</v>
      </c>
      <c r="I152" s="49">
        <v>1908</v>
      </c>
      <c r="J152" s="49">
        <v>1999</v>
      </c>
    </row>
    <row r="153" spans="1:10" x14ac:dyDescent="0.2">
      <c r="A153" s="45">
        <v>42</v>
      </c>
      <c r="B153" s="46" t="s">
        <v>731</v>
      </c>
      <c r="C153" s="47">
        <v>332</v>
      </c>
      <c r="D153" s="48" t="s">
        <v>18</v>
      </c>
      <c r="E153" s="49">
        <v>734</v>
      </c>
      <c r="F153" s="49">
        <v>13</v>
      </c>
      <c r="G153" s="49">
        <v>81</v>
      </c>
      <c r="H153" s="49">
        <v>279</v>
      </c>
      <c r="I153" s="49">
        <v>1107</v>
      </c>
      <c r="J153" s="49">
        <v>1999</v>
      </c>
    </row>
    <row r="154" spans="1:10" x14ac:dyDescent="0.2">
      <c r="A154" s="45">
        <v>42</v>
      </c>
      <c r="B154" s="46" t="s">
        <v>731</v>
      </c>
      <c r="C154" s="47">
        <v>335</v>
      </c>
      <c r="D154" s="48" t="s">
        <v>21</v>
      </c>
      <c r="E154" s="49">
        <v>1221</v>
      </c>
      <c r="F154" s="49">
        <v>14</v>
      </c>
      <c r="G154" s="49">
        <v>212</v>
      </c>
      <c r="H154" s="49">
        <v>1100</v>
      </c>
      <c r="I154" s="49">
        <v>2546</v>
      </c>
      <c r="J154" s="49">
        <v>1999</v>
      </c>
    </row>
    <row r="155" spans="1:10" x14ac:dyDescent="0.2">
      <c r="A155" s="45">
        <v>42</v>
      </c>
      <c r="B155" s="46" t="s">
        <v>731</v>
      </c>
      <c r="C155" s="47">
        <v>339</v>
      </c>
      <c r="D155" s="48" t="s">
        <v>26</v>
      </c>
      <c r="E155" s="49">
        <v>2700</v>
      </c>
      <c r="F155" s="49">
        <v>319</v>
      </c>
      <c r="G155" s="49">
        <v>812</v>
      </c>
      <c r="H155" s="49">
        <v>2263</v>
      </c>
      <c r="I155" s="49">
        <v>6094</v>
      </c>
      <c r="J155" s="49">
        <v>1999</v>
      </c>
    </row>
    <row r="156" spans="1:10" x14ac:dyDescent="0.2">
      <c r="A156" s="45">
        <v>42</v>
      </c>
      <c r="B156" s="46" t="s">
        <v>731</v>
      </c>
      <c r="C156" s="47" t="s">
        <v>105</v>
      </c>
      <c r="D156" s="48" t="s">
        <v>8</v>
      </c>
      <c r="E156" s="49">
        <v>9537</v>
      </c>
      <c r="F156" s="49">
        <v>309</v>
      </c>
      <c r="G156" s="49">
        <v>1751</v>
      </c>
      <c r="H156" s="49">
        <v>8568</v>
      </c>
      <c r="I156" s="49">
        <v>20165</v>
      </c>
      <c r="J156" s="49">
        <v>1999</v>
      </c>
    </row>
    <row r="157" spans="1:10" x14ac:dyDescent="0.2">
      <c r="A157" s="45">
        <v>42</v>
      </c>
      <c r="B157" s="46" t="s">
        <v>731</v>
      </c>
      <c r="C157" s="47" t="s">
        <v>106</v>
      </c>
      <c r="D157" s="48" t="s">
        <v>9</v>
      </c>
      <c r="E157" s="49">
        <v>92</v>
      </c>
      <c r="F157" s="49">
        <v>3</v>
      </c>
      <c r="G157" s="49">
        <v>17</v>
      </c>
      <c r="H157" s="49">
        <v>84</v>
      </c>
      <c r="I157" s="49">
        <v>196</v>
      </c>
      <c r="J157" s="49">
        <v>1999</v>
      </c>
    </row>
    <row r="158" spans="1:10" x14ac:dyDescent="0.2">
      <c r="A158" s="45">
        <v>42</v>
      </c>
      <c r="B158" s="46" t="s">
        <v>731</v>
      </c>
      <c r="C158" s="47">
        <v>322</v>
      </c>
      <c r="D158" s="48" t="s">
        <v>11</v>
      </c>
      <c r="E158" s="49">
        <v>10717</v>
      </c>
      <c r="F158" s="49">
        <v>354</v>
      </c>
      <c r="G158" s="49">
        <v>771</v>
      </c>
      <c r="H158" s="49">
        <v>4173</v>
      </c>
      <c r="I158" s="49">
        <v>16015</v>
      </c>
      <c r="J158" s="49">
        <v>1999</v>
      </c>
    </row>
    <row r="159" spans="1:10" x14ac:dyDescent="0.2">
      <c r="A159" s="45">
        <v>42</v>
      </c>
      <c r="B159" s="46" t="s">
        <v>731</v>
      </c>
      <c r="C159" s="47">
        <v>323</v>
      </c>
      <c r="D159" s="48" t="s">
        <v>12</v>
      </c>
      <c r="E159" s="49">
        <v>1507</v>
      </c>
      <c r="F159" s="49">
        <v>43</v>
      </c>
      <c r="G159" s="49">
        <v>108</v>
      </c>
      <c r="H159" s="49">
        <v>1244</v>
      </c>
      <c r="I159" s="49">
        <v>2902</v>
      </c>
      <c r="J159" s="49">
        <v>1999</v>
      </c>
    </row>
    <row r="160" spans="1:10" x14ac:dyDescent="0.2">
      <c r="A160" s="45">
        <v>42</v>
      </c>
      <c r="B160" s="46" t="s">
        <v>731</v>
      </c>
      <c r="C160" s="47">
        <v>325</v>
      </c>
      <c r="D160" s="48" t="s">
        <v>14</v>
      </c>
      <c r="E160" s="49">
        <v>19208</v>
      </c>
      <c r="F160" s="49">
        <v>583</v>
      </c>
      <c r="G160" s="49">
        <v>1595</v>
      </c>
      <c r="H160" s="49">
        <v>5572</v>
      </c>
      <c r="I160" s="49">
        <v>26958</v>
      </c>
      <c r="J160" s="49">
        <v>1999</v>
      </c>
    </row>
    <row r="161" spans="1:10" x14ac:dyDescent="0.2">
      <c r="A161" s="45">
        <v>42</v>
      </c>
      <c r="B161" s="46" t="s">
        <v>731</v>
      </c>
      <c r="C161" s="47">
        <v>326</v>
      </c>
      <c r="D161" s="48" t="s">
        <v>15</v>
      </c>
      <c r="E161" s="49">
        <v>3305</v>
      </c>
      <c r="F161" s="49">
        <v>70</v>
      </c>
      <c r="G161" s="49">
        <v>281</v>
      </c>
      <c r="H161" s="49">
        <v>1343</v>
      </c>
      <c r="I161" s="49">
        <v>4999</v>
      </c>
      <c r="J161" s="49">
        <v>1999</v>
      </c>
    </row>
    <row r="162" spans="1:10" x14ac:dyDescent="0.2">
      <c r="A162" s="45">
        <v>42</v>
      </c>
      <c r="B162" s="46" t="s">
        <v>731</v>
      </c>
      <c r="C162" s="47" t="s">
        <v>64</v>
      </c>
      <c r="D162" s="48" t="s">
        <v>53</v>
      </c>
      <c r="E162" s="49">
        <v>0</v>
      </c>
      <c r="F162" s="49">
        <v>1</v>
      </c>
      <c r="G162" s="49">
        <v>0</v>
      </c>
      <c r="H162" s="49">
        <v>1</v>
      </c>
      <c r="I162" s="49">
        <v>2</v>
      </c>
      <c r="J162" s="49">
        <v>1999</v>
      </c>
    </row>
    <row r="163" spans="1:10" x14ac:dyDescent="0.2">
      <c r="A163" s="45">
        <v>43</v>
      </c>
      <c r="B163" s="46" t="s">
        <v>732</v>
      </c>
      <c r="C163" s="47">
        <v>332</v>
      </c>
      <c r="D163" s="48" t="s">
        <v>18</v>
      </c>
      <c r="E163" s="49">
        <v>859</v>
      </c>
      <c r="F163" s="49">
        <v>17</v>
      </c>
      <c r="G163" s="49">
        <v>242</v>
      </c>
      <c r="H163" s="49">
        <v>575</v>
      </c>
      <c r="I163" s="49">
        <v>1693</v>
      </c>
      <c r="J163" s="49">
        <v>1999</v>
      </c>
    </row>
    <row r="164" spans="1:10" x14ac:dyDescent="0.2">
      <c r="A164" s="45">
        <v>43</v>
      </c>
      <c r="B164" s="46" t="s">
        <v>732</v>
      </c>
      <c r="C164" s="47">
        <v>333</v>
      </c>
      <c r="D164" s="48" t="s">
        <v>19</v>
      </c>
      <c r="E164" s="49">
        <v>114</v>
      </c>
      <c r="F164" s="49">
        <v>2</v>
      </c>
      <c r="G164" s="49">
        <v>17</v>
      </c>
      <c r="H164" s="49">
        <v>188</v>
      </c>
      <c r="I164" s="49">
        <v>321</v>
      </c>
      <c r="J164" s="49">
        <v>1999</v>
      </c>
    </row>
    <row r="165" spans="1:10" x14ac:dyDescent="0.2">
      <c r="A165" s="45">
        <v>43</v>
      </c>
      <c r="B165" s="46" t="s">
        <v>732</v>
      </c>
      <c r="C165" s="47">
        <v>335</v>
      </c>
      <c r="D165" s="48" t="s">
        <v>21</v>
      </c>
      <c r="E165" s="49">
        <v>1892</v>
      </c>
      <c r="F165" s="49">
        <v>178</v>
      </c>
      <c r="G165" s="49">
        <v>385</v>
      </c>
      <c r="H165" s="49">
        <v>971</v>
      </c>
      <c r="I165" s="49">
        <v>3426</v>
      </c>
      <c r="J165" s="49">
        <v>1999</v>
      </c>
    </row>
    <row r="166" spans="1:10" x14ac:dyDescent="0.2">
      <c r="A166" s="45">
        <v>43</v>
      </c>
      <c r="B166" s="46" t="s">
        <v>732</v>
      </c>
      <c r="C166" s="47">
        <v>339</v>
      </c>
      <c r="D166" s="48" t="s">
        <v>26</v>
      </c>
      <c r="E166" s="49">
        <v>1964</v>
      </c>
      <c r="F166" s="49">
        <v>162</v>
      </c>
      <c r="G166" s="49">
        <v>538</v>
      </c>
      <c r="H166" s="49">
        <v>1256</v>
      </c>
      <c r="I166" s="49">
        <v>3921</v>
      </c>
      <c r="J166" s="49">
        <v>1999</v>
      </c>
    </row>
    <row r="167" spans="1:10" x14ac:dyDescent="0.2">
      <c r="A167" s="45">
        <v>43</v>
      </c>
      <c r="B167" s="46" t="s">
        <v>732</v>
      </c>
      <c r="C167" s="47" t="s">
        <v>105</v>
      </c>
      <c r="D167" s="48" t="s">
        <v>8</v>
      </c>
      <c r="E167" s="49">
        <v>451</v>
      </c>
      <c r="F167" s="49">
        <v>13</v>
      </c>
      <c r="G167" s="49">
        <v>153</v>
      </c>
      <c r="H167" s="49">
        <v>288</v>
      </c>
      <c r="I167" s="49">
        <v>906</v>
      </c>
      <c r="J167" s="49">
        <v>1999</v>
      </c>
    </row>
    <row r="168" spans="1:10" x14ac:dyDescent="0.2">
      <c r="A168" s="45">
        <v>43</v>
      </c>
      <c r="B168" s="46" t="s">
        <v>732</v>
      </c>
      <c r="C168" s="47" t="s">
        <v>106</v>
      </c>
      <c r="D168" s="48" t="s">
        <v>9</v>
      </c>
      <c r="E168" s="49">
        <v>6</v>
      </c>
      <c r="F168" s="49">
        <v>0</v>
      </c>
      <c r="G168" s="49">
        <v>1</v>
      </c>
      <c r="H168" s="49">
        <v>4</v>
      </c>
      <c r="I168" s="49">
        <v>10</v>
      </c>
      <c r="J168" s="49">
        <v>1999</v>
      </c>
    </row>
    <row r="169" spans="1:10" x14ac:dyDescent="0.2">
      <c r="A169" s="45">
        <v>43</v>
      </c>
      <c r="B169" s="46" t="s">
        <v>732</v>
      </c>
      <c r="C169" s="47">
        <v>322</v>
      </c>
      <c r="D169" s="48" t="s">
        <v>11</v>
      </c>
      <c r="E169" s="49">
        <v>3125</v>
      </c>
      <c r="F169" s="49">
        <v>94</v>
      </c>
      <c r="G169" s="49">
        <v>225</v>
      </c>
      <c r="H169" s="49">
        <v>4777</v>
      </c>
      <c r="I169" s="49">
        <v>8221</v>
      </c>
      <c r="J169" s="49">
        <v>1999</v>
      </c>
    </row>
    <row r="170" spans="1:10" x14ac:dyDescent="0.2">
      <c r="A170" s="45">
        <v>43</v>
      </c>
      <c r="B170" s="46" t="s">
        <v>732</v>
      </c>
      <c r="C170" s="47">
        <v>325</v>
      </c>
      <c r="D170" s="48" t="s">
        <v>14</v>
      </c>
      <c r="E170" s="49">
        <v>24370</v>
      </c>
      <c r="F170" s="49">
        <v>718</v>
      </c>
      <c r="G170" s="49">
        <v>4523</v>
      </c>
      <c r="H170" s="49">
        <v>15583</v>
      </c>
      <c r="I170" s="49">
        <v>45194</v>
      </c>
      <c r="J170" s="49">
        <v>1999</v>
      </c>
    </row>
    <row r="171" spans="1:10" x14ac:dyDescent="0.2">
      <c r="A171" s="45">
        <v>43</v>
      </c>
      <c r="B171" s="46" t="s">
        <v>732</v>
      </c>
      <c r="C171" s="47">
        <v>326</v>
      </c>
      <c r="D171" s="48" t="s">
        <v>15</v>
      </c>
      <c r="E171" s="49">
        <v>331</v>
      </c>
      <c r="F171" s="49">
        <v>7</v>
      </c>
      <c r="G171" s="49">
        <v>60</v>
      </c>
      <c r="H171" s="49">
        <v>359</v>
      </c>
      <c r="I171" s="49">
        <v>756</v>
      </c>
      <c r="J171" s="49">
        <v>1999</v>
      </c>
    </row>
    <row r="172" spans="1:10" x14ac:dyDescent="0.2">
      <c r="A172" s="45">
        <v>44</v>
      </c>
      <c r="B172" s="46" t="s">
        <v>733</v>
      </c>
      <c r="C172" s="47" t="s">
        <v>111</v>
      </c>
      <c r="D172" s="48" t="s">
        <v>7</v>
      </c>
      <c r="E172" s="49">
        <v>42420</v>
      </c>
      <c r="F172" s="49">
        <v>677</v>
      </c>
      <c r="G172" s="49">
        <v>11624</v>
      </c>
      <c r="H172" s="49">
        <v>10816</v>
      </c>
      <c r="I172" s="49">
        <v>65536</v>
      </c>
      <c r="J172" s="49">
        <v>1999</v>
      </c>
    </row>
    <row r="173" spans="1:10" x14ac:dyDescent="0.2">
      <c r="A173" s="45">
        <v>45</v>
      </c>
      <c r="B173" s="46" t="s">
        <v>734</v>
      </c>
      <c r="C173" s="47">
        <v>339</v>
      </c>
      <c r="D173" s="48" t="s">
        <v>26</v>
      </c>
      <c r="E173" s="49">
        <v>2971</v>
      </c>
      <c r="F173" s="49">
        <v>388</v>
      </c>
      <c r="G173" s="49">
        <v>225</v>
      </c>
      <c r="H173" s="49">
        <v>2414</v>
      </c>
      <c r="I173" s="49">
        <v>5999</v>
      </c>
      <c r="J173" s="49">
        <v>1999</v>
      </c>
    </row>
    <row r="174" spans="1:10" x14ac:dyDescent="0.2">
      <c r="A174" s="45">
        <v>45</v>
      </c>
      <c r="B174" s="46" t="s">
        <v>734</v>
      </c>
      <c r="C174" s="47">
        <v>322</v>
      </c>
      <c r="D174" s="48" t="s">
        <v>11</v>
      </c>
      <c r="E174" s="49">
        <v>1611</v>
      </c>
      <c r="F174" s="49">
        <v>43</v>
      </c>
      <c r="G174" s="49">
        <v>116</v>
      </c>
      <c r="H174" s="49">
        <v>1315</v>
      </c>
      <c r="I174" s="49">
        <v>3085</v>
      </c>
      <c r="J174" s="49">
        <v>1999</v>
      </c>
    </row>
    <row r="175" spans="1:10" x14ac:dyDescent="0.2">
      <c r="A175" s="45">
        <v>45</v>
      </c>
      <c r="B175" s="46" t="s">
        <v>734</v>
      </c>
      <c r="C175" s="47">
        <v>323</v>
      </c>
      <c r="D175" s="48" t="s">
        <v>12</v>
      </c>
      <c r="E175" s="49">
        <v>935</v>
      </c>
      <c r="F175" s="49">
        <v>27</v>
      </c>
      <c r="G175" s="49">
        <v>65</v>
      </c>
      <c r="H175" s="49">
        <v>763</v>
      </c>
      <c r="I175" s="49">
        <v>1789</v>
      </c>
      <c r="J175" s="49">
        <v>1999</v>
      </c>
    </row>
    <row r="176" spans="1:10" x14ac:dyDescent="0.2">
      <c r="A176" s="45">
        <v>45</v>
      </c>
      <c r="B176" s="46" t="s">
        <v>734</v>
      </c>
      <c r="C176" s="47">
        <v>325</v>
      </c>
      <c r="D176" s="48" t="s">
        <v>14</v>
      </c>
      <c r="E176" s="49">
        <v>710</v>
      </c>
      <c r="F176" s="49">
        <v>23</v>
      </c>
      <c r="G176" s="49">
        <v>45</v>
      </c>
      <c r="H176" s="49">
        <v>579</v>
      </c>
      <c r="I176" s="49">
        <v>1357</v>
      </c>
      <c r="J176" s="49">
        <v>1999</v>
      </c>
    </row>
    <row r="177" spans="1:10" x14ac:dyDescent="0.2">
      <c r="A177" s="45">
        <v>45</v>
      </c>
      <c r="B177" s="46" t="s">
        <v>734</v>
      </c>
      <c r="C177" s="47">
        <v>326</v>
      </c>
      <c r="D177" s="48" t="s">
        <v>15</v>
      </c>
      <c r="E177" s="49">
        <v>6</v>
      </c>
      <c r="F177" s="49">
        <v>0</v>
      </c>
      <c r="G177" s="49">
        <v>1</v>
      </c>
      <c r="H177" s="49">
        <v>5</v>
      </c>
      <c r="I177" s="49">
        <v>11</v>
      </c>
      <c r="J177" s="49">
        <v>1999</v>
      </c>
    </row>
    <row r="178" spans="1:10" x14ac:dyDescent="0.2">
      <c r="A178" s="45">
        <v>45</v>
      </c>
      <c r="B178" s="46" t="s">
        <v>734</v>
      </c>
      <c r="C178" s="47">
        <v>511</v>
      </c>
      <c r="D178" s="48" t="s">
        <v>108</v>
      </c>
      <c r="E178" s="49">
        <v>31217</v>
      </c>
      <c r="F178" s="49">
        <v>896</v>
      </c>
      <c r="G178" s="49">
        <v>2578</v>
      </c>
      <c r="H178" s="49">
        <v>5696</v>
      </c>
      <c r="I178" s="49">
        <v>40387</v>
      </c>
      <c r="J178" s="49">
        <v>1999</v>
      </c>
    </row>
    <row r="179" spans="1:10" x14ac:dyDescent="0.2">
      <c r="A179" s="45">
        <v>45</v>
      </c>
      <c r="B179" s="46" t="s">
        <v>734</v>
      </c>
      <c r="C179" s="47">
        <v>512</v>
      </c>
      <c r="D179" s="48" t="s">
        <v>35</v>
      </c>
      <c r="E179" s="49">
        <v>22</v>
      </c>
      <c r="F179" s="49">
        <v>0</v>
      </c>
      <c r="G179" s="49">
        <v>2</v>
      </c>
      <c r="H179" s="49">
        <v>9</v>
      </c>
      <c r="I179" s="49">
        <v>33</v>
      </c>
      <c r="J179" s="49">
        <v>1999</v>
      </c>
    </row>
    <row r="180" spans="1:10" x14ac:dyDescent="0.2">
      <c r="A180" s="45">
        <v>45</v>
      </c>
      <c r="B180" s="46" t="s">
        <v>734</v>
      </c>
      <c r="C180" s="47">
        <v>514</v>
      </c>
      <c r="D180" s="48" t="s">
        <v>112</v>
      </c>
      <c r="E180" s="49">
        <v>1616</v>
      </c>
      <c r="F180" s="49">
        <v>0</v>
      </c>
      <c r="G180" s="49">
        <v>0</v>
      </c>
      <c r="H180" s="49">
        <v>0</v>
      </c>
      <c r="I180" s="49">
        <v>1616</v>
      </c>
      <c r="J180" s="49">
        <v>1999</v>
      </c>
    </row>
    <row r="181" spans="1:10" x14ac:dyDescent="0.2">
      <c r="A181" s="45">
        <v>45</v>
      </c>
      <c r="B181" s="46" t="s">
        <v>734</v>
      </c>
      <c r="C181" s="47" t="s">
        <v>64</v>
      </c>
      <c r="D181" s="48" t="s">
        <v>53</v>
      </c>
      <c r="E181" s="49">
        <v>0</v>
      </c>
      <c r="F181" s="49">
        <v>23</v>
      </c>
      <c r="G181" s="49">
        <v>2</v>
      </c>
      <c r="H181" s="49">
        <v>10</v>
      </c>
      <c r="I181" s="49">
        <v>35</v>
      </c>
      <c r="J181" s="49">
        <v>1999</v>
      </c>
    </row>
    <row r="182" spans="1:10" x14ac:dyDescent="0.2">
      <c r="A182" s="45">
        <v>46</v>
      </c>
      <c r="B182" s="46" t="s">
        <v>735</v>
      </c>
      <c r="C182" s="47" t="s">
        <v>65</v>
      </c>
      <c r="D182" s="48" t="s">
        <v>66</v>
      </c>
      <c r="E182" s="49">
        <v>3129</v>
      </c>
      <c r="F182" s="49">
        <v>0</v>
      </c>
      <c r="G182" s="49">
        <v>0</v>
      </c>
      <c r="H182" s="49">
        <v>0</v>
      </c>
      <c r="I182" s="49">
        <v>3129</v>
      </c>
      <c r="J182" s="49">
        <v>1999</v>
      </c>
    </row>
    <row r="183" spans="1:10" x14ac:dyDescent="0.2">
      <c r="A183" s="45">
        <v>51</v>
      </c>
      <c r="B183" s="46" t="s">
        <v>736</v>
      </c>
      <c r="C183" s="47" t="s">
        <v>980</v>
      </c>
      <c r="D183" s="48" t="s">
        <v>981</v>
      </c>
      <c r="E183" s="49">
        <v>218167</v>
      </c>
      <c r="F183" s="49">
        <v>0</v>
      </c>
      <c r="G183" s="49">
        <v>0</v>
      </c>
      <c r="H183" s="49">
        <v>0</v>
      </c>
      <c r="I183" s="49">
        <v>218167</v>
      </c>
      <c r="J183" s="49">
        <v>1999</v>
      </c>
    </row>
    <row r="184" spans="1:10" x14ac:dyDescent="0.2">
      <c r="A184" s="45">
        <v>52</v>
      </c>
      <c r="B184" s="46" t="s">
        <v>737</v>
      </c>
      <c r="C184" s="47" t="s">
        <v>980</v>
      </c>
      <c r="D184" s="48" t="s">
        <v>981</v>
      </c>
      <c r="E184" s="49">
        <v>718919</v>
      </c>
      <c r="F184" s="49">
        <v>0</v>
      </c>
      <c r="G184" s="49">
        <v>0</v>
      </c>
      <c r="H184" s="49">
        <v>0</v>
      </c>
      <c r="I184" s="49">
        <v>718919</v>
      </c>
      <c r="J184" s="49">
        <v>1999</v>
      </c>
    </row>
    <row r="185" spans="1:10" x14ac:dyDescent="0.2">
      <c r="A185" s="45">
        <v>53</v>
      </c>
      <c r="B185" s="46" t="s">
        <v>738</v>
      </c>
      <c r="C185" s="47" t="s">
        <v>980</v>
      </c>
      <c r="D185" s="48" t="s">
        <v>981</v>
      </c>
      <c r="E185" s="49">
        <v>10591</v>
      </c>
      <c r="F185" s="49">
        <v>0</v>
      </c>
      <c r="G185" s="49">
        <v>0</v>
      </c>
      <c r="H185" s="49">
        <v>0</v>
      </c>
      <c r="I185" s="49">
        <v>10591</v>
      </c>
      <c r="J185" s="49">
        <v>1999</v>
      </c>
    </row>
    <row r="186" spans="1:10" x14ac:dyDescent="0.2">
      <c r="A186" s="45">
        <v>54</v>
      </c>
      <c r="B186" s="46" t="s">
        <v>739</v>
      </c>
      <c r="C186" s="47">
        <v>721</v>
      </c>
      <c r="D186" s="48" t="s">
        <v>48</v>
      </c>
      <c r="E186" s="49">
        <v>902</v>
      </c>
      <c r="F186" s="49">
        <v>0</v>
      </c>
      <c r="G186" s="49">
        <v>0</v>
      </c>
      <c r="H186" s="49">
        <v>0</v>
      </c>
      <c r="I186" s="49">
        <v>902</v>
      </c>
      <c r="J186" s="49">
        <v>1999</v>
      </c>
    </row>
    <row r="187" spans="1:10" x14ac:dyDescent="0.2">
      <c r="A187" s="45">
        <v>56</v>
      </c>
      <c r="B187" s="46" t="s">
        <v>740</v>
      </c>
      <c r="C187" s="47">
        <v>22</v>
      </c>
      <c r="D187" s="48" t="s">
        <v>6</v>
      </c>
      <c r="E187" s="49">
        <v>22622</v>
      </c>
      <c r="F187" s="49">
        <v>0</v>
      </c>
      <c r="G187" s="49">
        <v>0</v>
      </c>
      <c r="H187" s="49">
        <v>0</v>
      </c>
      <c r="I187" s="49">
        <v>22622</v>
      </c>
      <c r="J187" s="49">
        <v>1999</v>
      </c>
    </row>
    <row r="188" spans="1:10" x14ac:dyDescent="0.2">
      <c r="A188" s="45">
        <v>56</v>
      </c>
      <c r="B188" s="46" t="s">
        <v>740</v>
      </c>
      <c r="C188" s="47">
        <v>562</v>
      </c>
      <c r="D188" s="48" t="s">
        <v>43</v>
      </c>
      <c r="E188" s="49">
        <v>10525</v>
      </c>
      <c r="F188" s="49">
        <v>0</v>
      </c>
      <c r="G188" s="49">
        <v>0</v>
      </c>
      <c r="H188" s="49">
        <v>0</v>
      </c>
      <c r="I188" s="49">
        <v>10525</v>
      </c>
      <c r="J188" s="49">
        <v>1999</v>
      </c>
    </row>
    <row r="189" spans="1:10" x14ac:dyDescent="0.2">
      <c r="A189" s="45">
        <v>56</v>
      </c>
      <c r="B189" s="46" t="s">
        <v>740</v>
      </c>
      <c r="C189" s="47" t="s">
        <v>113</v>
      </c>
      <c r="D189" s="48" t="s">
        <v>52</v>
      </c>
      <c r="E189" s="49">
        <v>15593</v>
      </c>
      <c r="F189" s="49">
        <v>0</v>
      </c>
      <c r="G189" s="49">
        <v>0</v>
      </c>
      <c r="H189" s="49">
        <v>0</v>
      </c>
      <c r="I189" s="49">
        <v>15593</v>
      </c>
      <c r="J189" s="49">
        <v>1999</v>
      </c>
    </row>
    <row r="190" spans="1:10" x14ac:dyDescent="0.2">
      <c r="A190" s="45">
        <v>58</v>
      </c>
      <c r="B190" s="46" t="s">
        <v>163</v>
      </c>
      <c r="C190" s="47">
        <v>22</v>
      </c>
      <c r="D190" s="48" t="s">
        <v>6</v>
      </c>
      <c r="E190" s="49">
        <v>93578</v>
      </c>
      <c r="F190" s="49">
        <v>0</v>
      </c>
      <c r="G190" s="49">
        <v>0</v>
      </c>
      <c r="H190" s="49">
        <v>0</v>
      </c>
      <c r="I190" s="49">
        <v>93578</v>
      </c>
      <c r="J190" s="49">
        <v>1999</v>
      </c>
    </row>
    <row r="191" spans="1:10" x14ac:dyDescent="0.2">
      <c r="A191" s="45">
        <v>59</v>
      </c>
      <c r="B191" s="46" t="s">
        <v>741</v>
      </c>
      <c r="C191" s="47">
        <v>22</v>
      </c>
      <c r="D191" s="48" t="s">
        <v>6</v>
      </c>
      <c r="E191" s="49">
        <v>32236</v>
      </c>
      <c r="F191" s="49">
        <v>0</v>
      </c>
      <c r="G191" s="49">
        <v>0</v>
      </c>
      <c r="H191" s="49">
        <v>0</v>
      </c>
      <c r="I191" s="49">
        <v>32236</v>
      </c>
      <c r="J191" s="49">
        <v>1999</v>
      </c>
    </row>
    <row r="192" spans="1:10" x14ac:dyDescent="0.2">
      <c r="A192" s="45">
        <v>62</v>
      </c>
      <c r="B192" s="46" t="s">
        <v>742</v>
      </c>
      <c r="C192" s="47">
        <v>621</v>
      </c>
      <c r="D192" s="48" t="s">
        <v>45</v>
      </c>
      <c r="E192" s="49">
        <v>212102</v>
      </c>
      <c r="F192" s="49">
        <v>0</v>
      </c>
      <c r="G192" s="49">
        <v>0</v>
      </c>
      <c r="H192" s="49">
        <v>0</v>
      </c>
      <c r="I192" s="49">
        <v>212102</v>
      </c>
      <c r="J192" s="49">
        <v>1999</v>
      </c>
    </row>
    <row r="193" spans="1:10" x14ac:dyDescent="0.2">
      <c r="A193" s="45">
        <v>63</v>
      </c>
      <c r="B193" s="46" t="s">
        <v>743</v>
      </c>
      <c r="C193" s="47">
        <v>621</v>
      </c>
      <c r="D193" s="48" t="s">
        <v>45</v>
      </c>
      <c r="E193" s="49">
        <v>58491</v>
      </c>
      <c r="F193" s="49">
        <v>0</v>
      </c>
      <c r="G193" s="49">
        <v>0</v>
      </c>
      <c r="H193" s="49">
        <v>0</v>
      </c>
      <c r="I193" s="49">
        <v>58491</v>
      </c>
      <c r="J193" s="49">
        <v>1999</v>
      </c>
    </row>
    <row r="194" spans="1:10" x14ac:dyDescent="0.2">
      <c r="A194" s="45">
        <v>64</v>
      </c>
      <c r="B194" s="46" t="s">
        <v>744</v>
      </c>
      <c r="C194" s="47" t="s">
        <v>107</v>
      </c>
      <c r="D194" s="48" t="s">
        <v>60</v>
      </c>
      <c r="E194" s="49">
        <v>1294</v>
      </c>
      <c r="F194" s="49">
        <v>0</v>
      </c>
      <c r="G194" s="49">
        <v>0</v>
      </c>
      <c r="H194" s="49">
        <v>0</v>
      </c>
      <c r="I194" s="49">
        <v>1294</v>
      </c>
      <c r="J194" s="49">
        <v>1999</v>
      </c>
    </row>
    <row r="195" spans="1:10" x14ac:dyDescent="0.2">
      <c r="A195" s="45">
        <v>64</v>
      </c>
      <c r="B195" s="46" t="s">
        <v>744</v>
      </c>
      <c r="C195" s="47">
        <v>621</v>
      </c>
      <c r="D195" s="48" t="s">
        <v>45</v>
      </c>
      <c r="E195" s="49">
        <v>135249</v>
      </c>
      <c r="F195" s="49">
        <v>0</v>
      </c>
      <c r="G195" s="49">
        <v>0</v>
      </c>
      <c r="H195" s="49">
        <v>0</v>
      </c>
      <c r="I195" s="49">
        <v>135249</v>
      </c>
      <c r="J195" s="49">
        <v>1999</v>
      </c>
    </row>
    <row r="196" spans="1:10" x14ac:dyDescent="0.2">
      <c r="A196" s="45">
        <v>66</v>
      </c>
      <c r="B196" s="46" t="s">
        <v>745</v>
      </c>
      <c r="C196" s="47">
        <v>622</v>
      </c>
      <c r="D196" s="48" t="s">
        <v>114</v>
      </c>
      <c r="E196" s="49">
        <v>373235</v>
      </c>
      <c r="F196" s="49">
        <v>0</v>
      </c>
      <c r="G196" s="49">
        <v>0</v>
      </c>
      <c r="H196" s="49">
        <v>0</v>
      </c>
      <c r="I196" s="49">
        <v>373235</v>
      </c>
      <c r="J196" s="49">
        <v>1999</v>
      </c>
    </row>
    <row r="197" spans="1:10" x14ac:dyDescent="0.2">
      <c r="A197" s="45">
        <v>67</v>
      </c>
      <c r="B197" s="46" t="s">
        <v>746</v>
      </c>
      <c r="C197" s="47">
        <v>623</v>
      </c>
      <c r="D197" s="48" t="s">
        <v>115</v>
      </c>
      <c r="E197" s="49">
        <v>83218</v>
      </c>
      <c r="F197" s="49">
        <v>0</v>
      </c>
      <c r="G197" s="49">
        <v>0</v>
      </c>
      <c r="H197" s="49">
        <v>0</v>
      </c>
      <c r="I197" s="49">
        <v>83218</v>
      </c>
      <c r="J197" s="49">
        <v>1999</v>
      </c>
    </row>
    <row r="198" spans="1:10" x14ac:dyDescent="0.2">
      <c r="A198" s="45">
        <v>70</v>
      </c>
      <c r="B198" s="46" t="s">
        <v>164</v>
      </c>
      <c r="C198" s="47" t="s">
        <v>116</v>
      </c>
      <c r="D198" s="48" t="s">
        <v>33</v>
      </c>
      <c r="E198" s="49">
        <v>515</v>
      </c>
      <c r="F198" s="49">
        <v>0</v>
      </c>
      <c r="G198" s="49">
        <v>0</v>
      </c>
      <c r="H198" s="49">
        <v>0</v>
      </c>
      <c r="I198" s="49">
        <v>515</v>
      </c>
      <c r="J198" s="49">
        <v>1999</v>
      </c>
    </row>
    <row r="199" spans="1:10" x14ac:dyDescent="0.2">
      <c r="A199" s="45">
        <v>70</v>
      </c>
      <c r="B199" s="46" t="s">
        <v>164</v>
      </c>
      <c r="C199" s="47">
        <v>61</v>
      </c>
      <c r="D199" s="48" t="s">
        <v>44</v>
      </c>
      <c r="E199" s="49">
        <v>44</v>
      </c>
      <c r="F199" s="49">
        <v>0</v>
      </c>
      <c r="G199" s="49">
        <v>0</v>
      </c>
      <c r="H199" s="49">
        <v>0</v>
      </c>
      <c r="I199" s="49">
        <v>44</v>
      </c>
      <c r="J199" s="49">
        <v>1999</v>
      </c>
    </row>
    <row r="200" spans="1:10" x14ac:dyDescent="0.2">
      <c r="A200" s="45">
        <v>70</v>
      </c>
      <c r="B200" s="46" t="s">
        <v>164</v>
      </c>
      <c r="C200" s="47">
        <v>81</v>
      </c>
      <c r="D200" s="48" t="s">
        <v>50</v>
      </c>
      <c r="E200" s="49">
        <v>119331</v>
      </c>
      <c r="F200" s="49">
        <v>0</v>
      </c>
      <c r="G200" s="49">
        <v>0</v>
      </c>
      <c r="H200" s="49">
        <v>0</v>
      </c>
      <c r="I200" s="49">
        <v>119331</v>
      </c>
      <c r="J200" s="49">
        <v>1999</v>
      </c>
    </row>
    <row r="201" spans="1:10" x14ac:dyDescent="0.2">
      <c r="A201" s="45">
        <v>71</v>
      </c>
      <c r="B201" s="46" t="s">
        <v>747</v>
      </c>
      <c r="C201" s="47" t="s">
        <v>107</v>
      </c>
      <c r="D201" s="48" t="s">
        <v>60</v>
      </c>
      <c r="E201" s="49">
        <v>46299</v>
      </c>
      <c r="F201" s="49">
        <v>0</v>
      </c>
      <c r="G201" s="49">
        <v>0</v>
      </c>
      <c r="H201" s="49">
        <v>0</v>
      </c>
      <c r="I201" s="49">
        <v>46299</v>
      </c>
      <c r="J201" s="49">
        <v>1999</v>
      </c>
    </row>
    <row r="202" spans="1:10" x14ac:dyDescent="0.2">
      <c r="A202" s="45">
        <v>71</v>
      </c>
      <c r="B202" s="46" t="s">
        <v>747</v>
      </c>
      <c r="C202" s="47">
        <v>81</v>
      </c>
      <c r="D202" s="48" t="s">
        <v>50</v>
      </c>
      <c r="E202" s="49">
        <v>6803</v>
      </c>
      <c r="F202" s="49">
        <v>0</v>
      </c>
      <c r="G202" s="49">
        <v>0</v>
      </c>
      <c r="H202" s="49">
        <v>0</v>
      </c>
      <c r="I202" s="49">
        <v>6803</v>
      </c>
      <c r="J202" s="49">
        <v>1999</v>
      </c>
    </row>
    <row r="203" spans="1:10" x14ac:dyDescent="0.2">
      <c r="A203" s="45">
        <v>71</v>
      </c>
      <c r="B203" s="46" t="s">
        <v>747</v>
      </c>
      <c r="C203" s="47" t="s">
        <v>113</v>
      </c>
      <c r="D203" s="48" t="s">
        <v>52</v>
      </c>
      <c r="E203" s="49">
        <v>4660</v>
      </c>
      <c r="F203" s="49">
        <v>0</v>
      </c>
      <c r="G203" s="49">
        <v>0</v>
      </c>
      <c r="H203" s="49">
        <v>0</v>
      </c>
      <c r="I203" s="49">
        <v>4660</v>
      </c>
      <c r="J203" s="49">
        <v>1999</v>
      </c>
    </row>
    <row r="204" spans="1:10" x14ac:dyDescent="0.2">
      <c r="A204" s="45">
        <v>73</v>
      </c>
      <c r="B204" s="46" t="s">
        <v>748</v>
      </c>
      <c r="C204" s="47">
        <v>482</v>
      </c>
      <c r="D204" s="48" t="s">
        <v>29</v>
      </c>
      <c r="E204" s="49">
        <v>555</v>
      </c>
      <c r="F204" s="49">
        <v>0</v>
      </c>
      <c r="G204" s="49">
        <v>0</v>
      </c>
      <c r="H204" s="49">
        <v>0</v>
      </c>
      <c r="I204" s="49">
        <v>555</v>
      </c>
      <c r="J204" s="49">
        <v>1999</v>
      </c>
    </row>
    <row r="205" spans="1:10" x14ac:dyDescent="0.2">
      <c r="A205" s="45">
        <v>73</v>
      </c>
      <c r="B205" s="46" t="s">
        <v>748</v>
      </c>
      <c r="C205" s="47">
        <v>485</v>
      </c>
      <c r="D205" s="48" t="s">
        <v>32</v>
      </c>
      <c r="E205" s="49">
        <v>17846</v>
      </c>
      <c r="F205" s="49">
        <v>0</v>
      </c>
      <c r="G205" s="49">
        <v>0</v>
      </c>
      <c r="H205" s="49">
        <v>0</v>
      </c>
      <c r="I205" s="49">
        <v>17846</v>
      </c>
      <c r="J205" s="49">
        <v>1999</v>
      </c>
    </row>
    <row r="206" spans="1:10" x14ac:dyDescent="0.2">
      <c r="A206" s="45">
        <v>73</v>
      </c>
      <c r="B206" s="46" t="s">
        <v>748</v>
      </c>
      <c r="C206" s="47" t="s">
        <v>116</v>
      </c>
      <c r="D206" s="48" t="s">
        <v>33</v>
      </c>
      <c r="E206" s="49">
        <v>1101</v>
      </c>
      <c r="F206" s="49">
        <v>0</v>
      </c>
      <c r="G206" s="49">
        <v>0</v>
      </c>
      <c r="H206" s="49">
        <v>0</v>
      </c>
      <c r="I206" s="49">
        <v>1101</v>
      </c>
      <c r="J206" s="49">
        <v>1999</v>
      </c>
    </row>
    <row r="207" spans="1:10" x14ac:dyDescent="0.2">
      <c r="A207" s="45">
        <v>73</v>
      </c>
      <c r="B207" s="46" t="s">
        <v>748</v>
      </c>
      <c r="C207" s="47">
        <v>561</v>
      </c>
      <c r="D207" s="48" t="s">
        <v>42</v>
      </c>
      <c r="E207" s="49">
        <v>1812</v>
      </c>
      <c r="F207" s="49">
        <v>0</v>
      </c>
      <c r="G207" s="49">
        <v>0</v>
      </c>
      <c r="H207" s="49">
        <v>0</v>
      </c>
      <c r="I207" s="49">
        <v>1812</v>
      </c>
      <c r="J207" s="49">
        <v>1999</v>
      </c>
    </row>
    <row r="208" spans="1:10" x14ac:dyDescent="0.2">
      <c r="A208" s="45">
        <v>74</v>
      </c>
      <c r="B208" s="46" t="s">
        <v>28</v>
      </c>
      <c r="C208" s="47">
        <v>481</v>
      </c>
      <c r="D208" s="48" t="s">
        <v>28</v>
      </c>
      <c r="E208" s="49">
        <v>43042</v>
      </c>
      <c r="F208" s="49">
        <v>0</v>
      </c>
      <c r="G208" s="49">
        <v>0</v>
      </c>
      <c r="H208" s="49">
        <v>0</v>
      </c>
      <c r="I208" s="49">
        <v>43042</v>
      </c>
      <c r="J208" s="49">
        <v>1999</v>
      </c>
    </row>
    <row r="209" spans="1:10" x14ac:dyDescent="0.2">
      <c r="A209" s="45">
        <v>75</v>
      </c>
      <c r="B209" s="46" t="s">
        <v>30</v>
      </c>
      <c r="C209" s="47">
        <v>483</v>
      </c>
      <c r="D209" s="48" t="s">
        <v>30</v>
      </c>
      <c r="E209" s="49">
        <v>687</v>
      </c>
      <c r="F209" s="49">
        <v>0</v>
      </c>
      <c r="G209" s="49">
        <v>0</v>
      </c>
      <c r="H209" s="49">
        <v>0</v>
      </c>
      <c r="I209" s="49">
        <v>687</v>
      </c>
      <c r="J209" s="49">
        <v>1999</v>
      </c>
    </row>
    <row r="210" spans="1:10" x14ac:dyDescent="0.2">
      <c r="A210" s="45">
        <v>75</v>
      </c>
      <c r="B210" s="46" t="s">
        <v>30</v>
      </c>
      <c r="C210" s="47" t="s">
        <v>116</v>
      </c>
      <c r="D210" s="48" t="s">
        <v>33</v>
      </c>
      <c r="E210" s="49">
        <v>1397</v>
      </c>
      <c r="F210" s="49">
        <v>0</v>
      </c>
      <c r="G210" s="49">
        <v>0</v>
      </c>
      <c r="H210" s="49">
        <v>0</v>
      </c>
      <c r="I210" s="49">
        <v>1397</v>
      </c>
      <c r="J210" s="49">
        <v>1999</v>
      </c>
    </row>
    <row r="211" spans="1:10" x14ac:dyDescent="0.2">
      <c r="A211" s="45">
        <v>77</v>
      </c>
      <c r="B211" s="46" t="s">
        <v>749</v>
      </c>
      <c r="C211" s="47" t="s">
        <v>110</v>
      </c>
      <c r="D211" s="48" t="s">
        <v>4</v>
      </c>
      <c r="E211" s="49">
        <v>2220</v>
      </c>
      <c r="F211" s="49">
        <v>0</v>
      </c>
      <c r="G211" s="49">
        <v>0</v>
      </c>
      <c r="H211" s="49">
        <v>0</v>
      </c>
      <c r="I211" s="49">
        <v>2220</v>
      </c>
      <c r="J211" s="49">
        <v>1999</v>
      </c>
    </row>
    <row r="212" spans="1:10" x14ac:dyDescent="0.2">
      <c r="A212" s="45">
        <v>77</v>
      </c>
      <c r="B212" s="46" t="s">
        <v>749</v>
      </c>
      <c r="C212" s="47">
        <v>481</v>
      </c>
      <c r="D212" s="48" t="s">
        <v>28</v>
      </c>
      <c r="E212" s="49">
        <v>0</v>
      </c>
      <c r="F212" s="49">
        <v>0</v>
      </c>
      <c r="G212" s="49">
        <v>0</v>
      </c>
      <c r="H212" s="49">
        <v>0</v>
      </c>
      <c r="I212" s="49">
        <v>0</v>
      </c>
      <c r="J212" s="49">
        <v>1999</v>
      </c>
    </row>
    <row r="213" spans="1:10" x14ac:dyDescent="0.2">
      <c r="A213" s="45">
        <v>77</v>
      </c>
      <c r="B213" s="46" t="s">
        <v>749</v>
      </c>
      <c r="C213" s="47">
        <v>512</v>
      </c>
      <c r="D213" s="48" t="s">
        <v>35</v>
      </c>
      <c r="E213" s="49">
        <v>7786</v>
      </c>
      <c r="F213" s="49">
        <v>0</v>
      </c>
      <c r="G213" s="49">
        <v>0</v>
      </c>
      <c r="H213" s="49">
        <v>0</v>
      </c>
      <c r="I213" s="49">
        <v>7786</v>
      </c>
      <c r="J213" s="49">
        <v>1999</v>
      </c>
    </row>
    <row r="214" spans="1:10" x14ac:dyDescent="0.2">
      <c r="A214" s="45">
        <v>77</v>
      </c>
      <c r="B214" s="46" t="s">
        <v>749</v>
      </c>
      <c r="C214" s="47">
        <v>514</v>
      </c>
      <c r="D214" s="48" t="s">
        <v>112</v>
      </c>
      <c r="E214" s="49">
        <v>1783</v>
      </c>
      <c r="F214" s="49">
        <v>0</v>
      </c>
      <c r="G214" s="49">
        <v>0</v>
      </c>
      <c r="H214" s="49">
        <v>0</v>
      </c>
      <c r="I214" s="49">
        <v>1783</v>
      </c>
      <c r="J214" s="49">
        <v>1999</v>
      </c>
    </row>
    <row r="215" spans="1:10" x14ac:dyDescent="0.2">
      <c r="A215" s="45">
        <v>77</v>
      </c>
      <c r="B215" s="46" t="s">
        <v>749</v>
      </c>
      <c r="C215" s="47" t="s">
        <v>107</v>
      </c>
      <c r="D215" s="48" t="s">
        <v>60</v>
      </c>
      <c r="E215" s="49">
        <v>1741</v>
      </c>
      <c r="F215" s="49">
        <v>0</v>
      </c>
      <c r="G215" s="49">
        <v>0</v>
      </c>
      <c r="H215" s="49">
        <v>0</v>
      </c>
      <c r="I215" s="49">
        <v>1741</v>
      </c>
      <c r="J215" s="49">
        <v>1999</v>
      </c>
    </row>
    <row r="216" spans="1:10" x14ac:dyDescent="0.2">
      <c r="A216" s="45">
        <v>77</v>
      </c>
      <c r="B216" s="46" t="s">
        <v>749</v>
      </c>
      <c r="C216" s="47">
        <v>561</v>
      </c>
      <c r="D216" s="48" t="s">
        <v>42</v>
      </c>
      <c r="E216" s="49">
        <v>1212</v>
      </c>
      <c r="F216" s="49">
        <v>0</v>
      </c>
      <c r="G216" s="49">
        <v>0</v>
      </c>
      <c r="H216" s="49">
        <v>0</v>
      </c>
      <c r="I216" s="49">
        <v>1212</v>
      </c>
      <c r="J216" s="49">
        <v>1999</v>
      </c>
    </row>
    <row r="217" spans="1:10" x14ac:dyDescent="0.2">
      <c r="A217" s="45">
        <v>77</v>
      </c>
      <c r="B217" s="46" t="s">
        <v>749</v>
      </c>
      <c r="C217" s="47">
        <v>61</v>
      </c>
      <c r="D217" s="48" t="s">
        <v>44</v>
      </c>
      <c r="E217" s="49">
        <v>11436</v>
      </c>
      <c r="F217" s="49">
        <v>0</v>
      </c>
      <c r="G217" s="49">
        <v>0</v>
      </c>
      <c r="H217" s="49">
        <v>0</v>
      </c>
      <c r="I217" s="49">
        <v>11436</v>
      </c>
      <c r="J217" s="49">
        <v>1999</v>
      </c>
    </row>
    <row r="218" spans="1:10" x14ac:dyDescent="0.2">
      <c r="A218" s="45">
        <v>77</v>
      </c>
      <c r="B218" s="46" t="s">
        <v>749</v>
      </c>
      <c r="C218" s="47" t="s">
        <v>117</v>
      </c>
      <c r="D218" s="48" t="s">
        <v>61</v>
      </c>
      <c r="E218" s="49">
        <v>17099</v>
      </c>
      <c r="F218" s="49">
        <v>0</v>
      </c>
      <c r="G218" s="49">
        <v>0</v>
      </c>
      <c r="H218" s="49">
        <v>0</v>
      </c>
      <c r="I218" s="49">
        <v>17099</v>
      </c>
      <c r="J218" s="49">
        <v>1999</v>
      </c>
    </row>
    <row r="219" spans="1:10" x14ac:dyDescent="0.2">
      <c r="A219" s="45">
        <v>77</v>
      </c>
      <c r="B219" s="46" t="s">
        <v>749</v>
      </c>
      <c r="C219" s="47">
        <v>713</v>
      </c>
      <c r="D219" s="48" t="s">
        <v>47</v>
      </c>
      <c r="E219" s="49">
        <v>40248</v>
      </c>
      <c r="F219" s="49">
        <v>0</v>
      </c>
      <c r="G219" s="49">
        <v>0</v>
      </c>
      <c r="H219" s="49">
        <v>0</v>
      </c>
      <c r="I219" s="49">
        <v>40248</v>
      </c>
      <c r="J219" s="49">
        <v>1999</v>
      </c>
    </row>
    <row r="220" spans="1:10" x14ac:dyDescent="0.2">
      <c r="A220" s="45">
        <v>77</v>
      </c>
      <c r="B220" s="46" t="s">
        <v>749</v>
      </c>
      <c r="C220" s="47">
        <v>721</v>
      </c>
      <c r="D220" s="48" t="s">
        <v>48</v>
      </c>
      <c r="E220" s="49">
        <v>3761</v>
      </c>
      <c r="F220" s="49">
        <v>0</v>
      </c>
      <c r="G220" s="49">
        <v>0</v>
      </c>
      <c r="H220" s="49">
        <v>0</v>
      </c>
      <c r="I220" s="49">
        <v>3761</v>
      </c>
      <c r="J220" s="49">
        <v>1999</v>
      </c>
    </row>
    <row r="221" spans="1:10" x14ac:dyDescent="0.2">
      <c r="A221" s="45">
        <v>78</v>
      </c>
      <c r="B221" s="46" t="s">
        <v>987</v>
      </c>
      <c r="C221" s="47">
        <v>513</v>
      </c>
      <c r="D221" s="48" t="s">
        <v>36</v>
      </c>
      <c r="E221" s="49">
        <v>37472</v>
      </c>
      <c r="F221" s="49">
        <v>0</v>
      </c>
      <c r="G221" s="49">
        <v>0</v>
      </c>
      <c r="H221" s="49">
        <v>0</v>
      </c>
      <c r="I221" s="49">
        <v>37472</v>
      </c>
      <c r="J221" s="49">
        <v>1999</v>
      </c>
    </row>
    <row r="222" spans="1:10" x14ac:dyDescent="0.2">
      <c r="A222" s="45">
        <v>78</v>
      </c>
      <c r="B222" s="46" t="s">
        <v>987</v>
      </c>
      <c r="C222" s="47" t="s">
        <v>107</v>
      </c>
      <c r="D222" s="48" t="s">
        <v>60</v>
      </c>
      <c r="E222" s="49">
        <v>12028</v>
      </c>
      <c r="F222" s="49">
        <v>0</v>
      </c>
      <c r="G222" s="49">
        <v>0</v>
      </c>
      <c r="H222" s="49">
        <v>0</v>
      </c>
      <c r="I222" s="49">
        <v>12028</v>
      </c>
      <c r="J222" s="49">
        <v>1999</v>
      </c>
    </row>
    <row r="223" spans="1:10" x14ac:dyDescent="0.2">
      <c r="A223" s="45">
        <v>78</v>
      </c>
      <c r="B223" s="46" t="s">
        <v>987</v>
      </c>
      <c r="C223" s="47" t="s">
        <v>41</v>
      </c>
      <c r="D223" s="48" t="s">
        <v>67</v>
      </c>
      <c r="E223" s="49">
        <v>6396</v>
      </c>
      <c r="F223" s="49">
        <v>0</v>
      </c>
      <c r="G223" s="49">
        <v>0</v>
      </c>
      <c r="H223" s="49">
        <v>0</v>
      </c>
      <c r="I223" s="49">
        <v>6396</v>
      </c>
      <c r="J223" s="49">
        <v>1999</v>
      </c>
    </row>
    <row r="224" spans="1:10" x14ac:dyDescent="0.2">
      <c r="A224" s="45">
        <v>78</v>
      </c>
      <c r="B224" s="46" t="s">
        <v>987</v>
      </c>
      <c r="C224" s="47">
        <v>81</v>
      </c>
      <c r="D224" s="48" t="s">
        <v>50</v>
      </c>
      <c r="E224" s="49">
        <v>9613</v>
      </c>
      <c r="F224" s="49">
        <v>0</v>
      </c>
      <c r="G224" s="49">
        <v>0</v>
      </c>
      <c r="H224" s="49">
        <v>0</v>
      </c>
      <c r="I224" s="49">
        <v>9613</v>
      </c>
      <c r="J224" s="49">
        <v>1999</v>
      </c>
    </row>
    <row r="225" spans="1:10" x14ac:dyDescent="0.2">
      <c r="A225" s="45">
        <v>79</v>
      </c>
      <c r="B225" s="46" t="s">
        <v>750</v>
      </c>
      <c r="C225" s="47" t="s">
        <v>117</v>
      </c>
      <c r="D225" s="48" t="s">
        <v>61</v>
      </c>
      <c r="E225" s="49">
        <v>3730</v>
      </c>
      <c r="F225" s="49">
        <v>0</v>
      </c>
      <c r="G225" s="49">
        <v>0</v>
      </c>
      <c r="H225" s="49">
        <v>0</v>
      </c>
      <c r="I225" s="49">
        <v>3730</v>
      </c>
      <c r="J225" s="49">
        <v>1999</v>
      </c>
    </row>
    <row r="226" spans="1:10" x14ac:dyDescent="0.2">
      <c r="A226" s="45">
        <v>79</v>
      </c>
      <c r="B226" s="46" t="s">
        <v>750</v>
      </c>
      <c r="C226" s="47">
        <v>713</v>
      </c>
      <c r="D226" s="48" t="s">
        <v>47</v>
      </c>
      <c r="E226" s="49">
        <v>44091</v>
      </c>
      <c r="F226" s="49">
        <v>0</v>
      </c>
      <c r="G226" s="49">
        <v>0</v>
      </c>
      <c r="H226" s="49">
        <v>0</v>
      </c>
      <c r="I226" s="49">
        <v>44091</v>
      </c>
      <c r="J226" s="49">
        <v>1999</v>
      </c>
    </row>
    <row r="227" spans="1:10" x14ac:dyDescent="0.2">
      <c r="A227" s="45">
        <v>79</v>
      </c>
      <c r="B227" s="46" t="s">
        <v>750</v>
      </c>
      <c r="C227" s="47" t="s">
        <v>113</v>
      </c>
      <c r="D227" s="48" t="s">
        <v>52</v>
      </c>
      <c r="E227" s="49">
        <v>14519</v>
      </c>
      <c r="F227" s="49">
        <v>0</v>
      </c>
      <c r="G227" s="49">
        <v>0</v>
      </c>
      <c r="H227" s="49">
        <v>0</v>
      </c>
      <c r="I227" s="49">
        <v>14519</v>
      </c>
      <c r="J227" s="49">
        <v>1999</v>
      </c>
    </row>
    <row r="228" spans="1:10" x14ac:dyDescent="0.2">
      <c r="A228" s="45">
        <v>80</v>
      </c>
      <c r="B228" s="46" t="s">
        <v>751</v>
      </c>
      <c r="C228" s="47" t="s">
        <v>110</v>
      </c>
      <c r="D228" s="48" t="s">
        <v>4</v>
      </c>
      <c r="E228" s="49">
        <v>39</v>
      </c>
      <c r="F228" s="49">
        <v>0</v>
      </c>
      <c r="G228" s="49">
        <v>0</v>
      </c>
      <c r="H228" s="49">
        <v>0</v>
      </c>
      <c r="I228" s="49">
        <v>39</v>
      </c>
      <c r="J228" s="49">
        <v>1999</v>
      </c>
    </row>
    <row r="229" spans="1:10" x14ac:dyDescent="0.2">
      <c r="A229" s="45">
        <v>80</v>
      </c>
      <c r="B229" s="46" t="s">
        <v>751</v>
      </c>
      <c r="C229" s="47">
        <v>334</v>
      </c>
      <c r="D229" s="48" t="s">
        <v>20</v>
      </c>
      <c r="E229" s="49">
        <v>42</v>
      </c>
      <c r="F229" s="49">
        <v>1</v>
      </c>
      <c r="G229" s="49">
        <v>3</v>
      </c>
      <c r="H229" s="49">
        <v>20</v>
      </c>
      <c r="I229" s="49">
        <v>65</v>
      </c>
      <c r="J229" s="49">
        <v>1999</v>
      </c>
    </row>
    <row r="230" spans="1:10" x14ac:dyDescent="0.2">
      <c r="A230" s="45">
        <v>80</v>
      </c>
      <c r="B230" s="46" t="s">
        <v>751</v>
      </c>
      <c r="C230" s="47" t="s">
        <v>41</v>
      </c>
      <c r="D230" s="48" t="s">
        <v>67</v>
      </c>
      <c r="E230" s="49">
        <v>9973</v>
      </c>
      <c r="F230" s="49">
        <v>0</v>
      </c>
      <c r="G230" s="49">
        <v>0</v>
      </c>
      <c r="H230" s="49">
        <v>0</v>
      </c>
      <c r="I230" s="49">
        <v>9973</v>
      </c>
      <c r="J230" s="49">
        <v>1999</v>
      </c>
    </row>
    <row r="231" spans="1:10" x14ac:dyDescent="0.2">
      <c r="A231" s="45">
        <v>80</v>
      </c>
      <c r="B231" s="46" t="s">
        <v>751</v>
      </c>
      <c r="C231" s="47">
        <v>561</v>
      </c>
      <c r="D231" s="48" t="s">
        <v>42</v>
      </c>
      <c r="E231" s="49">
        <v>6569</v>
      </c>
      <c r="F231" s="49">
        <v>0</v>
      </c>
      <c r="G231" s="49">
        <v>0</v>
      </c>
      <c r="H231" s="49">
        <v>0</v>
      </c>
      <c r="I231" s="49">
        <v>6569</v>
      </c>
      <c r="J231" s="49">
        <v>1999</v>
      </c>
    </row>
    <row r="232" spans="1:10" x14ac:dyDescent="0.2">
      <c r="A232" s="45">
        <v>80</v>
      </c>
      <c r="B232" s="46" t="s">
        <v>751</v>
      </c>
      <c r="C232" s="47">
        <v>81</v>
      </c>
      <c r="D232" s="48" t="s">
        <v>50</v>
      </c>
      <c r="E232" s="49">
        <v>6274</v>
      </c>
      <c r="F232" s="49">
        <v>0</v>
      </c>
      <c r="G232" s="49">
        <v>0</v>
      </c>
      <c r="H232" s="49">
        <v>0</v>
      </c>
      <c r="I232" s="49">
        <v>6274</v>
      </c>
      <c r="J232" s="49">
        <v>1999</v>
      </c>
    </row>
    <row r="233" spans="1:10" x14ac:dyDescent="0.2">
      <c r="A233" s="45">
        <v>83</v>
      </c>
      <c r="B233" s="46" t="s">
        <v>752</v>
      </c>
      <c r="C233" s="47">
        <v>481</v>
      </c>
      <c r="D233" s="48" t="s">
        <v>28</v>
      </c>
      <c r="E233" s="49">
        <v>108</v>
      </c>
      <c r="F233" s="49">
        <v>0</v>
      </c>
      <c r="G233" s="49">
        <v>0</v>
      </c>
      <c r="H233" s="49">
        <v>0</v>
      </c>
      <c r="I233" s="49">
        <v>108</v>
      </c>
      <c r="J233" s="49">
        <v>1999</v>
      </c>
    </row>
    <row r="234" spans="1:10" x14ac:dyDescent="0.2">
      <c r="A234" s="45">
        <v>83</v>
      </c>
      <c r="B234" s="46" t="s">
        <v>752</v>
      </c>
      <c r="C234" s="47">
        <v>482</v>
      </c>
      <c r="D234" s="48" t="s">
        <v>29</v>
      </c>
      <c r="E234" s="49">
        <v>57</v>
      </c>
      <c r="F234" s="49">
        <v>0</v>
      </c>
      <c r="G234" s="49">
        <v>0</v>
      </c>
      <c r="H234" s="49">
        <v>0</v>
      </c>
      <c r="I234" s="49">
        <v>57</v>
      </c>
      <c r="J234" s="49">
        <v>1999</v>
      </c>
    </row>
    <row r="235" spans="1:10" x14ac:dyDescent="0.2">
      <c r="A235" s="45">
        <v>83</v>
      </c>
      <c r="B235" s="46" t="s">
        <v>752</v>
      </c>
      <c r="C235" s="47">
        <v>512</v>
      </c>
      <c r="D235" s="48" t="s">
        <v>35</v>
      </c>
      <c r="E235" s="49">
        <v>2211</v>
      </c>
      <c r="F235" s="49">
        <v>0</v>
      </c>
      <c r="G235" s="49">
        <v>0</v>
      </c>
      <c r="H235" s="49">
        <v>0</v>
      </c>
      <c r="I235" s="49">
        <v>2211</v>
      </c>
      <c r="J235" s="49">
        <v>1999</v>
      </c>
    </row>
    <row r="236" spans="1:10" x14ac:dyDescent="0.2">
      <c r="A236" s="45">
        <v>83</v>
      </c>
      <c r="B236" s="46" t="s">
        <v>752</v>
      </c>
      <c r="C236" s="47" t="s">
        <v>117</v>
      </c>
      <c r="D236" s="48" t="s">
        <v>61</v>
      </c>
      <c r="E236" s="49">
        <v>528</v>
      </c>
      <c r="F236" s="49">
        <v>0</v>
      </c>
      <c r="G236" s="49">
        <v>0</v>
      </c>
      <c r="H236" s="49">
        <v>0</v>
      </c>
      <c r="I236" s="49">
        <v>528</v>
      </c>
      <c r="J236" s="49">
        <v>1999</v>
      </c>
    </row>
    <row r="237" spans="1:10" x14ac:dyDescent="0.2">
      <c r="A237" s="45">
        <v>83</v>
      </c>
      <c r="B237" s="46" t="s">
        <v>752</v>
      </c>
      <c r="C237" s="47">
        <v>722</v>
      </c>
      <c r="D237" s="48" t="s">
        <v>49</v>
      </c>
      <c r="E237" s="49">
        <v>318917</v>
      </c>
      <c r="F237" s="49">
        <v>0</v>
      </c>
      <c r="G237" s="49">
        <v>0</v>
      </c>
      <c r="H237" s="49">
        <v>0</v>
      </c>
      <c r="I237" s="49">
        <v>318917</v>
      </c>
      <c r="J237" s="49">
        <v>1999</v>
      </c>
    </row>
    <row r="238" spans="1:10" x14ac:dyDescent="0.2">
      <c r="A238" s="45">
        <v>84</v>
      </c>
      <c r="B238" s="46" t="s">
        <v>166</v>
      </c>
      <c r="C238" s="47" t="s">
        <v>109</v>
      </c>
      <c r="D238" s="48" t="s">
        <v>3</v>
      </c>
      <c r="E238" s="49">
        <v>381</v>
      </c>
      <c r="F238" s="49">
        <v>40</v>
      </c>
      <c r="G238" s="49">
        <v>86</v>
      </c>
      <c r="H238" s="49">
        <v>0</v>
      </c>
      <c r="I238" s="49">
        <v>507</v>
      </c>
      <c r="J238" s="49">
        <v>1999</v>
      </c>
    </row>
    <row r="239" spans="1:10" x14ac:dyDescent="0.2">
      <c r="A239" s="45">
        <v>84</v>
      </c>
      <c r="B239" s="46" t="s">
        <v>166</v>
      </c>
      <c r="C239" s="47" t="s">
        <v>110</v>
      </c>
      <c r="D239" s="48" t="s">
        <v>4</v>
      </c>
      <c r="E239" s="49">
        <v>28</v>
      </c>
      <c r="F239" s="49">
        <v>2</v>
      </c>
      <c r="G239" s="49">
        <v>3</v>
      </c>
      <c r="H239" s="49">
        <v>0</v>
      </c>
      <c r="I239" s="49">
        <v>33</v>
      </c>
      <c r="J239" s="49">
        <v>1999</v>
      </c>
    </row>
    <row r="240" spans="1:10" x14ac:dyDescent="0.2">
      <c r="A240" s="45">
        <v>84</v>
      </c>
      <c r="B240" s="46" t="s">
        <v>166</v>
      </c>
      <c r="C240" s="47" t="s">
        <v>111</v>
      </c>
      <c r="D240" s="48" t="s">
        <v>7</v>
      </c>
      <c r="E240" s="49">
        <v>7046</v>
      </c>
      <c r="F240" s="49">
        <v>161</v>
      </c>
      <c r="G240" s="49">
        <v>958</v>
      </c>
      <c r="H240" s="49">
        <v>0</v>
      </c>
      <c r="I240" s="49">
        <v>8165</v>
      </c>
      <c r="J240" s="49">
        <v>1999</v>
      </c>
    </row>
    <row r="241" spans="1:10" x14ac:dyDescent="0.2">
      <c r="A241" s="45">
        <v>85</v>
      </c>
      <c r="B241" s="46" t="s">
        <v>753</v>
      </c>
      <c r="C241" s="47">
        <v>721</v>
      </c>
      <c r="D241" s="48" t="s">
        <v>48</v>
      </c>
      <c r="E241" s="49">
        <v>49804</v>
      </c>
      <c r="F241" s="49">
        <v>0</v>
      </c>
      <c r="G241" s="49">
        <v>0</v>
      </c>
      <c r="H241" s="49">
        <v>0</v>
      </c>
      <c r="I241" s="49">
        <v>49804</v>
      </c>
      <c r="J241" s="49">
        <v>1999</v>
      </c>
    </row>
    <row r="242" spans="1:10" x14ac:dyDescent="0.2">
      <c r="A242" s="45">
        <v>88</v>
      </c>
      <c r="B242" s="46" t="s">
        <v>754</v>
      </c>
      <c r="C242" s="47" t="s">
        <v>118</v>
      </c>
      <c r="D242" s="48" t="s">
        <v>62</v>
      </c>
      <c r="E242" s="49">
        <v>85657</v>
      </c>
      <c r="F242" s="49">
        <v>0</v>
      </c>
      <c r="G242" s="49">
        <v>0</v>
      </c>
      <c r="H242" s="49">
        <v>0</v>
      </c>
      <c r="I242" s="49">
        <v>85657</v>
      </c>
      <c r="J242" s="49">
        <v>1999</v>
      </c>
    </row>
    <row r="243" spans="1:10" x14ac:dyDescent="0.2">
      <c r="A243" s="45">
        <v>88</v>
      </c>
      <c r="B243" s="46" t="s">
        <v>754</v>
      </c>
      <c r="C243" s="47">
        <v>525</v>
      </c>
      <c r="D243" s="48" t="s">
        <v>39</v>
      </c>
      <c r="E243" s="49">
        <v>85044</v>
      </c>
      <c r="F243" s="49">
        <v>0</v>
      </c>
      <c r="G243" s="49">
        <v>0</v>
      </c>
      <c r="H243" s="49">
        <v>0</v>
      </c>
      <c r="I243" s="49">
        <v>85044</v>
      </c>
      <c r="J243" s="49">
        <v>1999</v>
      </c>
    </row>
    <row r="244" spans="1:10" x14ac:dyDescent="0.2">
      <c r="A244" s="45">
        <v>89</v>
      </c>
      <c r="B244" s="46" t="s">
        <v>755</v>
      </c>
      <c r="C244" s="47" t="s">
        <v>118</v>
      </c>
      <c r="D244" s="48" t="s">
        <v>62</v>
      </c>
      <c r="E244" s="49">
        <v>45418</v>
      </c>
      <c r="F244" s="49">
        <v>0</v>
      </c>
      <c r="G244" s="49">
        <v>0</v>
      </c>
      <c r="H244" s="49">
        <v>0</v>
      </c>
      <c r="I244" s="49">
        <v>45418</v>
      </c>
      <c r="J244" s="49">
        <v>1999</v>
      </c>
    </row>
    <row r="245" spans="1:10" x14ac:dyDescent="0.2">
      <c r="A245" s="45">
        <v>89</v>
      </c>
      <c r="B245" s="46" t="s">
        <v>755</v>
      </c>
      <c r="C245" s="47">
        <v>523</v>
      </c>
      <c r="D245" s="48" t="s">
        <v>37</v>
      </c>
      <c r="E245" s="49">
        <v>103254</v>
      </c>
      <c r="F245" s="49">
        <v>0</v>
      </c>
      <c r="G245" s="49">
        <v>0</v>
      </c>
      <c r="H245" s="49">
        <v>0</v>
      </c>
      <c r="I245" s="49">
        <v>103254</v>
      </c>
      <c r="J245" s="49">
        <v>1999</v>
      </c>
    </row>
    <row r="246" spans="1:10" x14ac:dyDescent="0.2">
      <c r="A246" s="45">
        <v>89</v>
      </c>
      <c r="B246" s="46" t="s">
        <v>755</v>
      </c>
      <c r="C246" s="47" t="s">
        <v>119</v>
      </c>
      <c r="D246" s="48" t="s">
        <v>51</v>
      </c>
      <c r="E246" s="49">
        <v>261</v>
      </c>
      <c r="F246" s="49">
        <v>0</v>
      </c>
      <c r="G246" s="49">
        <v>0</v>
      </c>
      <c r="H246" s="49">
        <v>0</v>
      </c>
      <c r="I246" s="49">
        <v>261</v>
      </c>
      <c r="J246" s="49">
        <v>1999</v>
      </c>
    </row>
    <row r="247" spans="1:10" x14ac:dyDescent="0.2">
      <c r="A247" s="45">
        <v>91</v>
      </c>
      <c r="B247" s="46" t="s">
        <v>167</v>
      </c>
      <c r="C247" s="47">
        <v>524</v>
      </c>
      <c r="D247" s="48" t="s">
        <v>38</v>
      </c>
      <c r="E247" s="49">
        <v>56936</v>
      </c>
      <c r="F247" s="49">
        <v>0</v>
      </c>
      <c r="G247" s="49">
        <v>0</v>
      </c>
      <c r="H247" s="49">
        <v>0</v>
      </c>
      <c r="I247" s="49">
        <v>56936</v>
      </c>
      <c r="J247" s="49">
        <v>1999</v>
      </c>
    </row>
    <row r="248" spans="1:10" x14ac:dyDescent="0.2">
      <c r="A248" s="45">
        <v>92</v>
      </c>
      <c r="B248" s="46" t="s">
        <v>168</v>
      </c>
      <c r="C248" s="47">
        <v>524</v>
      </c>
      <c r="D248" s="48" t="s">
        <v>38</v>
      </c>
      <c r="E248" s="49">
        <v>3588</v>
      </c>
      <c r="F248" s="49">
        <v>0</v>
      </c>
      <c r="G248" s="49">
        <v>0</v>
      </c>
      <c r="H248" s="49">
        <v>0</v>
      </c>
      <c r="I248" s="49">
        <v>3588</v>
      </c>
      <c r="J248" s="49">
        <v>1999</v>
      </c>
    </row>
    <row r="249" spans="1:10" x14ac:dyDescent="0.2">
      <c r="A249" s="45">
        <v>93</v>
      </c>
      <c r="B249" s="46" t="s">
        <v>756</v>
      </c>
      <c r="C249" s="47">
        <v>524</v>
      </c>
      <c r="D249" s="48" t="s">
        <v>38</v>
      </c>
      <c r="E249" s="49">
        <v>85733</v>
      </c>
      <c r="F249" s="49">
        <v>0</v>
      </c>
      <c r="G249" s="49">
        <v>0</v>
      </c>
      <c r="H249" s="49">
        <v>0</v>
      </c>
      <c r="I249" s="49">
        <v>85733</v>
      </c>
      <c r="J249" s="49">
        <v>1999</v>
      </c>
    </row>
    <row r="250" spans="1:10" x14ac:dyDescent="0.2">
      <c r="A250" s="45">
        <v>94</v>
      </c>
      <c r="B250" s="46" t="s">
        <v>169</v>
      </c>
      <c r="C250" s="47">
        <v>524</v>
      </c>
      <c r="D250" s="48" t="s">
        <v>38</v>
      </c>
      <c r="E250" s="49">
        <v>43234</v>
      </c>
      <c r="F250" s="49">
        <v>0</v>
      </c>
      <c r="G250" s="49">
        <v>0</v>
      </c>
      <c r="H250" s="49">
        <v>0</v>
      </c>
      <c r="I250" s="49">
        <v>43234</v>
      </c>
      <c r="J250" s="49">
        <v>1999</v>
      </c>
    </row>
    <row r="251" spans="1:10" x14ac:dyDescent="0.2">
      <c r="A251" s="45">
        <v>97</v>
      </c>
      <c r="B251" s="46" t="s">
        <v>757</v>
      </c>
      <c r="C251" s="47">
        <v>513</v>
      </c>
      <c r="D251" s="48" t="s">
        <v>36</v>
      </c>
      <c r="E251" s="49">
        <v>115041</v>
      </c>
      <c r="F251" s="49">
        <v>0</v>
      </c>
      <c r="G251" s="49">
        <v>0</v>
      </c>
      <c r="H251" s="49">
        <v>0</v>
      </c>
      <c r="I251" s="49">
        <v>115041</v>
      </c>
      <c r="J251" s="49">
        <v>1999</v>
      </c>
    </row>
    <row r="252" spans="1:10" x14ac:dyDescent="0.2">
      <c r="A252" s="45">
        <v>97</v>
      </c>
      <c r="B252" s="46" t="s">
        <v>757</v>
      </c>
      <c r="C252" s="47" t="s">
        <v>107</v>
      </c>
      <c r="D252" s="48" t="s">
        <v>60</v>
      </c>
      <c r="E252" s="49">
        <v>360</v>
      </c>
      <c r="F252" s="49">
        <v>0</v>
      </c>
      <c r="G252" s="49">
        <v>0</v>
      </c>
      <c r="H252" s="49">
        <v>0</v>
      </c>
      <c r="I252" s="49">
        <v>360</v>
      </c>
      <c r="J252" s="49">
        <v>1999</v>
      </c>
    </row>
    <row r="253" spans="1:10" x14ac:dyDescent="0.2">
      <c r="A253" s="45">
        <v>97</v>
      </c>
      <c r="B253" s="46" t="s">
        <v>757</v>
      </c>
      <c r="C253" s="47">
        <v>561</v>
      </c>
      <c r="D253" s="48" t="s">
        <v>42</v>
      </c>
      <c r="E253" s="49">
        <v>1563</v>
      </c>
      <c r="F253" s="49">
        <v>0</v>
      </c>
      <c r="G253" s="49">
        <v>0</v>
      </c>
      <c r="H253" s="49">
        <v>0</v>
      </c>
      <c r="I253" s="49">
        <v>1563</v>
      </c>
      <c r="J253" s="49">
        <v>1999</v>
      </c>
    </row>
    <row r="254" spans="1:10" x14ac:dyDescent="0.2">
      <c r="A254" s="45">
        <v>97</v>
      </c>
      <c r="B254" s="46" t="s">
        <v>757</v>
      </c>
      <c r="C254" s="47">
        <v>721</v>
      </c>
      <c r="D254" s="48" t="s">
        <v>48</v>
      </c>
      <c r="E254" s="49">
        <v>609</v>
      </c>
      <c r="F254" s="49">
        <v>0</v>
      </c>
      <c r="G254" s="49">
        <v>0</v>
      </c>
      <c r="H254" s="49">
        <v>0</v>
      </c>
      <c r="I254" s="49">
        <v>609</v>
      </c>
      <c r="J254" s="49">
        <v>1999</v>
      </c>
    </row>
    <row r="255" spans="1:10" x14ac:dyDescent="0.2">
      <c r="A255" s="45">
        <v>98</v>
      </c>
      <c r="B255" s="46" t="s">
        <v>758</v>
      </c>
      <c r="C255" s="47" t="s">
        <v>116</v>
      </c>
      <c r="D255" s="48" t="s">
        <v>33</v>
      </c>
      <c r="E255" s="49">
        <v>1143</v>
      </c>
      <c r="F255" s="49">
        <v>0</v>
      </c>
      <c r="G255" s="49">
        <v>0</v>
      </c>
      <c r="H255" s="49">
        <v>0</v>
      </c>
      <c r="I255" s="49">
        <v>1143</v>
      </c>
      <c r="J255" s="49">
        <v>1999</v>
      </c>
    </row>
    <row r="256" spans="1:10" x14ac:dyDescent="0.2">
      <c r="A256" s="45">
        <v>98</v>
      </c>
      <c r="B256" s="46" t="s">
        <v>758</v>
      </c>
      <c r="C256" s="47">
        <v>561</v>
      </c>
      <c r="D256" s="48" t="s">
        <v>42</v>
      </c>
      <c r="E256" s="49">
        <v>519</v>
      </c>
      <c r="F256" s="49">
        <v>0</v>
      </c>
      <c r="G256" s="49">
        <v>0</v>
      </c>
      <c r="H256" s="49">
        <v>0</v>
      </c>
      <c r="I256" s="49">
        <v>519</v>
      </c>
      <c r="J256" s="49">
        <v>1999</v>
      </c>
    </row>
    <row r="257" spans="1:10" x14ac:dyDescent="0.2">
      <c r="A257" s="45">
        <v>98</v>
      </c>
      <c r="B257" s="46" t="s">
        <v>758</v>
      </c>
      <c r="C257" s="47" t="s">
        <v>119</v>
      </c>
      <c r="D257" s="48" t="s">
        <v>51</v>
      </c>
      <c r="E257" s="49">
        <v>8191</v>
      </c>
      <c r="F257" s="49">
        <v>0</v>
      </c>
      <c r="G257" s="49">
        <v>0</v>
      </c>
      <c r="H257" s="49">
        <v>0</v>
      </c>
      <c r="I257" s="49">
        <v>8191</v>
      </c>
      <c r="J257" s="49">
        <v>1999</v>
      </c>
    </row>
    <row r="258" spans="1:10" x14ac:dyDescent="0.2">
      <c r="A258" s="45">
        <v>98</v>
      </c>
      <c r="B258" s="46" t="s">
        <v>758</v>
      </c>
      <c r="C258" s="47" t="s">
        <v>64</v>
      </c>
      <c r="D258" s="48" t="s">
        <v>53</v>
      </c>
      <c r="E258" s="49">
        <v>4</v>
      </c>
      <c r="F258" s="49">
        <v>3</v>
      </c>
      <c r="G258" s="49">
        <v>1</v>
      </c>
      <c r="H258" s="49">
        <v>4</v>
      </c>
      <c r="I258" s="49">
        <v>13</v>
      </c>
      <c r="J258" s="49">
        <v>1999</v>
      </c>
    </row>
    <row r="259" spans="1:10" x14ac:dyDescent="0.2">
      <c r="A259" s="45">
        <v>99</v>
      </c>
      <c r="B259" s="46" t="s">
        <v>170</v>
      </c>
      <c r="C259" s="47">
        <v>513</v>
      </c>
      <c r="D259" s="48" t="s">
        <v>36</v>
      </c>
      <c r="E259" s="49">
        <v>10055</v>
      </c>
      <c r="F259" s="49">
        <v>0</v>
      </c>
      <c r="G259" s="49">
        <v>0</v>
      </c>
      <c r="H259" s="49">
        <v>0</v>
      </c>
      <c r="I259" s="49">
        <v>10055</v>
      </c>
      <c r="J259" s="49">
        <v>1999</v>
      </c>
    </row>
    <row r="260" spans="1:10" x14ac:dyDescent="0.2">
      <c r="A260" s="45">
        <v>101</v>
      </c>
      <c r="B260" s="46" t="s">
        <v>759</v>
      </c>
      <c r="C260" s="47">
        <v>61</v>
      </c>
      <c r="D260" s="48" t="s">
        <v>44</v>
      </c>
      <c r="E260" s="49">
        <v>70774</v>
      </c>
      <c r="F260" s="49">
        <v>0</v>
      </c>
      <c r="G260" s="49">
        <v>0</v>
      </c>
      <c r="H260" s="49">
        <v>0</v>
      </c>
      <c r="I260" s="49">
        <v>70774</v>
      </c>
      <c r="J260" s="49">
        <v>1999</v>
      </c>
    </row>
    <row r="261" spans="1:10" x14ac:dyDescent="0.2">
      <c r="A261" s="45">
        <v>102</v>
      </c>
      <c r="B261" s="46" t="s">
        <v>760</v>
      </c>
      <c r="C261" s="47">
        <v>61</v>
      </c>
      <c r="D261" s="48" t="s">
        <v>44</v>
      </c>
      <c r="E261" s="49">
        <v>17082</v>
      </c>
      <c r="F261" s="49">
        <v>0</v>
      </c>
      <c r="G261" s="49">
        <v>0</v>
      </c>
      <c r="H261" s="49">
        <v>0</v>
      </c>
      <c r="I261" s="49">
        <v>17082</v>
      </c>
      <c r="J261" s="49">
        <v>1999</v>
      </c>
    </row>
    <row r="262" spans="1:10" x14ac:dyDescent="0.2">
      <c r="A262" s="45">
        <v>102</v>
      </c>
      <c r="B262" s="46" t="s">
        <v>760</v>
      </c>
      <c r="C262" s="47">
        <v>624</v>
      </c>
      <c r="D262" s="48" t="s">
        <v>46</v>
      </c>
      <c r="E262" s="49">
        <v>5688</v>
      </c>
      <c r="F262" s="49">
        <v>0</v>
      </c>
      <c r="G262" s="49">
        <v>0</v>
      </c>
      <c r="H262" s="49">
        <v>0</v>
      </c>
      <c r="I262" s="49">
        <v>5688</v>
      </c>
      <c r="J262" s="49">
        <v>1999</v>
      </c>
    </row>
    <row r="263" spans="1:10" x14ac:dyDescent="0.2">
      <c r="A263" s="45">
        <v>103</v>
      </c>
      <c r="B263" s="46" t="s">
        <v>172</v>
      </c>
      <c r="C263" s="47">
        <v>61</v>
      </c>
      <c r="D263" s="48" t="s">
        <v>44</v>
      </c>
      <c r="E263" s="49">
        <v>21823</v>
      </c>
      <c r="F263" s="49">
        <v>0</v>
      </c>
      <c r="G263" s="49">
        <v>0</v>
      </c>
      <c r="H263" s="49">
        <v>0</v>
      </c>
      <c r="I263" s="49">
        <v>21823</v>
      </c>
      <c r="J263" s="49">
        <v>1999</v>
      </c>
    </row>
    <row r="264" spans="1:10" x14ac:dyDescent="0.2">
      <c r="A264" s="45">
        <v>104</v>
      </c>
      <c r="B264" s="46" t="s">
        <v>761</v>
      </c>
      <c r="C264" s="47">
        <v>327</v>
      </c>
      <c r="D264" s="48" t="s">
        <v>16</v>
      </c>
      <c r="E264" s="49">
        <v>721</v>
      </c>
      <c r="F264" s="49">
        <v>80</v>
      </c>
      <c r="G264" s="49">
        <v>56</v>
      </c>
      <c r="H264" s="49">
        <v>550</v>
      </c>
      <c r="I264" s="49">
        <v>1407</v>
      </c>
      <c r="J264" s="49">
        <v>1999</v>
      </c>
    </row>
    <row r="265" spans="1:10" x14ac:dyDescent="0.2">
      <c r="A265" s="45">
        <v>104</v>
      </c>
      <c r="B265" s="46" t="s">
        <v>761</v>
      </c>
      <c r="C265" s="47">
        <v>332</v>
      </c>
      <c r="D265" s="48" t="s">
        <v>18</v>
      </c>
      <c r="E265" s="49">
        <v>7</v>
      </c>
      <c r="F265" s="49">
        <v>0</v>
      </c>
      <c r="G265" s="49">
        <v>1</v>
      </c>
      <c r="H265" s="49">
        <v>5</v>
      </c>
      <c r="I265" s="49">
        <v>13</v>
      </c>
      <c r="J265" s="49">
        <v>1999</v>
      </c>
    </row>
    <row r="266" spans="1:10" x14ac:dyDescent="0.2">
      <c r="A266" s="45">
        <v>104</v>
      </c>
      <c r="B266" s="46" t="s">
        <v>761</v>
      </c>
      <c r="C266" s="47">
        <v>323</v>
      </c>
      <c r="D266" s="48" t="s">
        <v>12</v>
      </c>
      <c r="E266" s="49">
        <v>76</v>
      </c>
      <c r="F266" s="49">
        <v>2</v>
      </c>
      <c r="G266" s="49">
        <v>5</v>
      </c>
      <c r="H266" s="49">
        <v>0</v>
      </c>
      <c r="I266" s="49">
        <v>84</v>
      </c>
      <c r="J266" s="49">
        <v>1999</v>
      </c>
    </row>
    <row r="267" spans="1:10" x14ac:dyDescent="0.2">
      <c r="A267" s="45">
        <v>104</v>
      </c>
      <c r="B267" s="46" t="s">
        <v>761</v>
      </c>
      <c r="C267" s="47" t="s">
        <v>702</v>
      </c>
      <c r="D267" s="48" t="s">
        <v>547</v>
      </c>
      <c r="E267" s="49">
        <v>505</v>
      </c>
      <c r="F267" s="49">
        <v>0</v>
      </c>
      <c r="G267" s="49">
        <v>0</v>
      </c>
      <c r="H267" s="49">
        <v>0</v>
      </c>
      <c r="I267" s="49">
        <v>505</v>
      </c>
      <c r="J267" s="49">
        <v>1999</v>
      </c>
    </row>
    <row r="268" spans="1:10" x14ac:dyDescent="0.2">
      <c r="A268" s="45">
        <v>104</v>
      </c>
      <c r="B268" s="46" t="s">
        <v>761</v>
      </c>
      <c r="C268" s="47">
        <v>481</v>
      </c>
      <c r="D268" s="48" t="s">
        <v>28</v>
      </c>
      <c r="E268" s="49">
        <v>191</v>
      </c>
      <c r="F268" s="49">
        <v>0</v>
      </c>
      <c r="G268" s="49">
        <v>0</v>
      </c>
      <c r="H268" s="49">
        <v>0</v>
      </c>
      <c r="I268" s="49">
        <v>191</v>
      </c>
      <c r="J268" s="49">
        <v>1999</v>
      </c>
    </row>
    <row r="269" spans="1:10" x14ac:dyDescent="0.2">
      <c r="A269" s="45">
        <v>104</v>
      </c>
      <c r="B269" s="46" t="s">
        <v>761</v>
      </c>
      <c r="C269" s="47">
        <v>5411</v>
      </c>
      <c r="D269" s="48" t="s">
        <v>98</v>
      </c>
      <c r="E269" s="49">
        <v>62157</v>
      </c>
      <c r="F269" s="49">
        <v>0</v>
      </c>
      <c r="G269" s="49">
        <v>0</v>
      </c>
      <c r="H269" s="49">
        <v>0</v>
      </c>
      <c r="I269" s="49">
        <v>62157</v>
      </c>
      <c r="J269" s="49">
        <v>1999</v>
      </c>
    </row>
    <row r="270" spans="1:10" x14ac:dyDescent="0.2">
      <c r="A270" s="45">
        <v>104</v>
      </c>
      <c r="B270" s="46" t="s">
        <v>761</v>
      </c>
      <c r="C270" s="47" t="s">
        <v>41</v>
      </c>
      <c r="D270" s="48" t="s">
        <v>67</v>
      </c>
      <c r="E270" s="49">
        <v>10941</v>
      </c>
      <c r="F270" s="49">
        <v>0</v>
      </c>
      <c r="G270" s="49">
        <v>0</v>
      </c>
      <c r="H270" s="49">
        <v>0</v>
      </c>
      <c r="I270" s="49">
        <v>10941</v>
      </c>
      <c r="J270" s="49">
        <v>1999</v>
      </c>
    </row>
    <row r="271" spans="1:10" x14ac:dyDescent="0.2">
      <c r="A271" s="45">
        <v>104</v>
      </c>
      <c r="B271" s="46" t="s">
        <v>761</v>
      </c>
      <c r="C271" s="47">
        <v>561</v>
      </c>
      <c r="D271" s="48" t="s">
        <v>42</v>
      </c>
      <c r="E271" s="49">
        <v>3954</v>
      </c>
      <c r="F271" s="49">
        <v>0</v>
      </c>
      <c r="G271" s="49">
        <v>0</v>
      </c>
      <c r="H271" s="49">
        <v>0</v>
      </c>
      <c r="I271" s="49">
        <v>3954</v>
      </c>
      <c r="J271" s="49">
        <v>1999</v>
      </c>
    </row>
    <row r="272" spans="1:10" x14ac:dyDescent="0.2">
      <c r="A272" s="45">
        <v>104</v>
      </c>
      <c r="B272" s="46" t="s">
        <v>761</v>
      </c>
      <c r="C272" s="47">
        <v>81</v>
      </c>
      <c r="D272" s="48" t="s">
        <v>50</v>
      </c>
      <c r="E272" s="49">
        <v>27815</v>
      </c>
      <c r="F272" s="49">
        <v>0</v>
      </c>
      <c r="G272" s="49">
        <v>0</v>
      </c>
      <c r="H272" s="49">
        <v>0</v>
      </c>
      <c r="I272" s="49">
        <v>27815</v>
      </c>
      <c r="J272" s="49">
        <v>1999</v>
      </c>
    </row>
    <row r="273" spans="1:10" x14ac:dyDescent="0.2">
      <c r="A273" s="45">
        <v>104</v>
      </c>
      <c r="B273" s="46" t="s">
        <v>761</v>
      </c>
      <c r="C273" s="47" t="s">
        <v>65</v>
      </c>
      <c r="D273" s="48" t="s">
        <v>66</v>
      </c>
      <c r="E273" s="49">
        <v>122</v>
      </c>
      <c r="F273" s="49">
        <v>0</v>
      </c>
      <c r="G273" s="49">
        <v>0</v>
      </c>
      <c r="H273" s="49">
        <v>0</v>
      </c>
      <c r="I273" s="49">
        <v>122</v>
      </c>
      <c r="J273" s="49">
        <v>1999</v>
      </c>
    </row>
    <row r="274" spans="1:10" x14ac:dyDescent="0.2">
      <c r="A274" s="45">
        <v>105</v>
      </c>
      <c r="B274" s="46" t="s">
        <v>762</v>
      </c>
      <c r="C274" s="47" t="s">
        <v>107</v>
      </c>
      <c r="D274" s="48" t="s">
        <v>60</v>
      </c>
      <c r="E274" s="49">
        <v>982</v>
      </c>
      <c r="F274" s="49">
        <v>0</v>
      </c>
      <c r="G274" s="49">
        <v>0</v>
      </c>
      <c r="H274" s="49">
        <v>0</v>
      </c>
      <c r="I274" s="49">
        <v>982</v>
      </c>
      <c r="J274" s="49">
        <v>1999</v>
      </c>
    </row>
    <row r="275" spans="1:10" x14ac:dyDescent="0.2">
      <c r="A275" s="45">
        <v>105</v>
      </c>
      <c r="B275" s="46" t="s">
        <v>762</v>
      </c>
      <c r="C275" s="47">
        <v>61</v>
      </c>
      <c r="D275" s="48" t="s">
        <v>44</v>
      </c>
      <c r="E275" s="49">
        <v>105</v>
      </c>
      <c r="F275" s="49">
        <v>0</v>
      </c>
      <c r="G275" s="49">
        <v>0</v>
      </c>
      <c r="H275" s="49">
        <v>0</v>
      </c>
      <c r="I275" s="49">
        <v>105</v>
      </c>
      <c r="J275" s="49">
        <v>1999</v>
      </c>
    </row>
    <row r="276" spans="1:10" x14ac:dyDescent="0.2">
      <c r="A276" s="45">
        <v>105</v>
      </c>
      <c r="B276" s="46" t="s">
        <v>762</v>
      </c>
      <c r="C276" s="47">
        <v>721</v>
      </c>
      <c r="D276" s="48" t="s">
        <v>48</v>
      </c>
      <c r="E276" s="49">
        <v>4576</v>
      </c>
      <c r="F276" s="49">
        <v>0</v>
      </c>
      <c r="G276" s="49">
        <v>0</v>
      </c>
      <c r="H276" s="49">
        <v>0</v>
      </c>
      <c r="I276" s="49">
        <v>4576</v>
      </c>
      <c r="J276" s="49">
        <v>1999</v>
      </c>
    </row>
    <row r="277" spans="1:10" x14ac:dyDescent="0.2">
      <c r="A277" s="45">
        <v>105</v>
      </c>
      <c r="B277" s="46" t="s">
        <v>762</v>
      </c>
      <c r="C277" s="47">
        <v>81</v>
      </c>
      <c r="D277" s="48" t="s">
        <v>50</v>
      </c>
      <c r="E277" s="49">
        <v>68534</v>
      </c>
      <c r="F277" s="49">
        <v>0</v>
      </c>
      <c r="G277" s="49">
        <v>0</v>
      </c>
      <c r="H277" s="49">
        <v>0</v>
      </c>
      <c r="I277" s="49">
        <v>68534</v>
      </c>
      <c r="J277" s="49">
        <v>1999</v>
      </c>
    </row>
    <row r="278" spans="1:10" x14ac:dyDescent="0.2">
      <c r="A278" s="45">
        <v>106</v>
      </c>
      <c r="B278" s="46" t="s">
        <v>763</v>
      </c>
      <c r="C278" s="47">
        <v>623</v>
      </c>
      <c r="D278" s="48" t="s">
        <v>115</v>
      </c>
      <c r="E278" s="49">
        <v>13717</v>
      </c>
      <c r="F278" s="49">
        <v>0</v>
      </c>
      <c r="G278" s="49">
        <v>0</v>
      </c>
      <c r="H278" s="49">
        <v>0</v>
      </c>
      <c r="I278" s="49">
        <v>13717</v>
      </c>
      <c r="J278" s="49">
        <v>1999</v>
      </c>
    </row>
    <row r="279" spans="1:10" x14ac:dyDescent="0.2">
      <c r="A279" s="45">
        <v>106</v>
      </c>
      <c r="B279" s="46" t="s">
        <v>763</v>
      </c>
      <c r="C279" s="47">
        <v>624</v>
      </c>
      <c r="D279" s="48" t="s">
        <v>46</v>
      </c>
      <c r="E279" s="49">
        <v>43139</v>
      </c>
      <c r="F279" s="49">
        <v>0</v>
      </c>
      <c r="G279" s="49">
        <v>0</v>
      </c>
      <c r="H279" s="49">
        <v>0</v>
      </c>
      <c r="I279" s="49">
        <v>43139</v>
      </c>
      <c r="J279" s="49">
        <v>1999</v>
      </c>
    </row>
    <row r="280" spans="1:10" x14ac:dyDescent="0.2">
      <c r="A280" s="45">
        <v>106</v>
      </c>
      <c r="B280" s="46" t="s">
        <v>763</v>
      </c>
      <c r="C280" s="47">
        <v>81</v>
      </c>
      <c r="D280" s="48" t="s">
        <v>50</v>
      </c>
      <c r="E280" s="49">
        <v>17560</v>
      </c>
      <c r="F280" s="49">
        <v>0</v>
      </c>
      <c r="G280" s="49">
        <v>0</v>
      </c>
      <c r="H280" s="49">
        <v>0</v>
      </c>
      <c r="I280" s="49">
        <v>17560</v>
      </c>
      <c r="J280" s="49">
        <v>1999</v>
      </c>
    </row>
    <row r="281" spans="1:10" x14ac:dyDescent="0.2">
      <c r="A281" s="45">
        <v>107</v>
      </c>
      <c r="B281" s="46" t="s">
        <v>764</v>
      </c>
      <c r="C281" s="47">
        <v>481</v>
      </c>
      <c r="D281" s="48" t="s">
        <v>28</v>
      </c>
      <c r="E281" s="49">
        <v>829</v>
      </c>
      <c r="F281" s="49">
        <v>0</v>
      </c>
      <c r="G281" s="49">
        <v>0</v>
      </c>
      <c r="H281" s="49">
        <v>0</v>
      </c>
      <c r="I281" s="49">
        <v>829</v>
      </c>
      <c r="J281" s="49">
        <v>1999</v>
      </c>
    </row>
    <row r="282" spans="1:10" x14ac:dyDescent="0.2">
      <c r="A282" s="45">
        <v>107</v>
      </c>
      <c r="B282" s="46" t="s">
        <v>764</v>
      </c>
      <c r="C282" s="47">
        <v>483</v>
      </c>
      <c r="D282" s="48" t="s">
        <v>30</v>
      </c>
      <c r="E282" s="49">
        <v>2</v>
      </c>
      <c r="F282" s="49">
        <v>0</v>
      </c>
      <c r="G282" s="49">
        <v>0</v>
      </c>
      <c r="H282" s="49">
        <v>0</v>
      </c>
      <c r="I282" s="49">
        <v>2</v>
      </c>
      <c r="J282" s="49">
        <v>1999</v>
      </c>
    </row>
    <row r="283" spans="1:10" x14ac:dyDescent="0.2">
      <c r="A283" s="45">
        <v>107</v>
      </c>
      <c r="B283" s="46" t="s">
        <v>764</v>
      </c>
      <c r="C283" s="47">
        <v>484</v>
      </c>
      <c r="D283" s="48" t="s">
        <v>31</v>
      </c>
      <c r="E283" s="49">
        <v>10795</v>
      </c>
      <c r="F283" s="49">
        <v>0</v>
      </c>
      <c r="G283" s="49">
        <v>0</v>
      </c>
      <c r="H283" s="49">
        <v>0</v>
      </c>
      <c r="I283" s="49">
        <v>10795</v>
      </c>
      <c r="J283" s="49">
        <v>1999</v>
      </c>
    </row>
    <row r="284" spans="1:10" x14ac:dyDescent="0.2">
      <c r="A284" s="45">
        <v>107</v>
      </c>
      <c r="B284" s="46" t="s">
        <v>764</v>
      </c>
      <c r="C284" s="47">
        <v>493</v>
      </c>
      <c r="D284" s="48" t="s">
        <v>34</v>
      </c>
      <c r="E284" s="49">
        <v>773</v>
      </c>
      <c r="F284" s="49">
        <v>0</v>
      </c>
      <c r="G284" s="49">
        <v>0</v>
      </c>
      <c r="H284" s="49">
        <v>0</v>
      </c>
      <c r="I284" s="49">
        <v>773</v>
      </c>
      <c r="J284" s="49">
        <v>1999</v>
      </c>
    </row>
    <row r="285" spans="1:10" x14ac:dyDescent="0.2">
      <c r="A285" s="45">
        <v>107</v>
      </c>
      <c r="B285" s="46" t="s">
        <v>764</v>
      </c>
      <c r="C285" s="47" t="s">
        <v>982</v>
      </c>
      <c r="D285" s="48" t="s">
        <v>983</v>
      </c>
      <c r="E285" s="49">
        <v>548</v>
      </c>
      <c r="F285" s="49">
        <v>0</v>
      </c>
      <c r="G285" s="49">
        <v>0</v>
      </c>
      <c r="H285" s="49">
        <v>0</v>
      </c>
      <c r="I285" s="49">
        <v>548</v>
      </c>
      <c r="J285" s="49">
        <v>1999</v>
      </c>
    </row>
    <row r="286" spans="1:10" x14ac:dyDescent="0.2">
      <c r="A286" s="45">
        <v>107</v>
      </c>
      <c r="B286" s="46" t="s">
        <v>764</v>
      </c>
      <c r="C286" s="47" t="s">
        <v>107</v>
      </c>
      <c r="D286" s="48" t="s">
        <v>60</v>
      </c>
      <c r="E286" s="49">
        <v>856</v>
      </c>
      <c r="F286" s="49">
        <v>0</v>
      </c>
      <c r="G286" s="49">
        <v>0</v>
      </c>
      <c r="H286" s="49">
        <v>0</v>
      </c>
      <c r="I286" s="49">
        <v>856</v>
      </c>
      <c r="J286" s="49">
        <v>1999</v>
      </c>
    </row>
    <row r="287" spans="1:10" x14ac:dyDescent="0.2">
      <c r="A287" s="45">
        <v>107</v>
      </c>
      <c r="B287" s="46" t="s">
        <v>764</v>
      </c>
      <c r="C287" s="47">
        <v>561</v>
      </c>
      <c r="D287" s="48" t="s">
        <v>42</v>
      </c>
      <c r="E287" s="49">
        <v>13575</v>
      </c>
      <c r="F287" s="49">
        <v>0</v>
      </c>
      <c r="G287" s="49">
        <v>0</v>
      </c>
      <c r="H287" s="49">
        <v>0</v>
      </c>
      <c r="I287" s="49">
        <v>13575</v>
      </c>
      <c r="J287" s="49">
        <v>1999</v>
      </c>
    </row>
    <row r="288" spans="1:10" x14ac:dyDescent="0.2">
      <c r="A288" s="45">
        <v>107</v>
      </c>
      <c r="B288" s="46" t="s">
        <v>764</v>
      </c>
      <c r="C288" s="47">
        <v>81</v>
      </c>
      <c r="D288" s="48" t="s">
        <v>50</v>
      </c>
      <c r="E288" s="49">
        <v>17773</v>
      </c>
      <c r="F288" s="49">
        <v>0</v>
      </c>
      <c r="G288" s="49">
        <v>0</v>
      </c>
      <c r="H288" s="49">
        <v>0</v>
      </c>
      <c r="I288" s="49">
        <v>17773</v>
      </c>
      <c r="J288" s="49">
        <v>1999</v>
      </c>
    </row>
    <row r="289" spans="1:10" x14ac:dyDescent="0.2">
      <c r="A289" s="45">
        <v>109</v>
      </c>
      <c r="B289" s="46" t="s">
        <v>765</v>
      </c>
      <c r="C289" s="47">
        <v>481</v>
      </c>
      <c r="D289" s="48" t="s">
        <v>28</v>
      </c>
      <c r="E289" s="49">
        <v>17757</v>
      </c>
      <c r="F289" s="49">
        <v>0</v>
      </c>
      <c r="G289" s="49">
        <v>0</v>
      </c>
      <c r="H289" s="49">
        <v>0</v>
      </c>
      <c r="I289" s="49">
        <v>17757</v>
      </c>
      <c r="J289" s="49">
        <v>1999</v>
      </c>
    </row>
    <row r="290" spans="1:10" x14ac:dyDescent="0.2">
      <c r="A290" s="45">
        <v>109</v>
      </c>
      <c r="B290" s="46" t="s">
        <v>765</v>
      </c>
      <c r="C290" s="47">
        <v>483</v>
      </c>
      <c r="D290" s="48" t="s">
        <v>30</v>
      </c>
      <c r="E290" s="49">
        <v>6066</v>
      </c>
      <c r="F290" s="49">
        <v>0</v>
      </c>
      <c r="G290" s="49">
        <v>0</v>
      </c>
      <c r="H290" s="49">
        <v>0</v>
      </c>
      <c r="I290" s="49">
        <v>6066</v>
      </c>
      <c r="J290" s="49">
        <v>1999</v>
      </c>
    </row>
    <row r="291" spans="1:10" x14ac:dyDescent="0.2">
      <c r="A291" s="45">
        <v>109</v>
      </c>
      <c r="B291" s="46" t="s">
        <v>765</v>
      </c>
      <c r="C291" s="47" t="s">
        <v>65</v>
      </c>
      <c r="D291" s="48" t="s">
        <v>66</v>
      </c>
      <c r="E291" s="49">
        <v>39771</v>
      </c>
      <c r="F291" s="49">
        <v>0</v>
      </c>
      <c r="G291" s="49">
        <v>0</v>
      </c>
      <c r="H291" s="49">
        <v>0</v>
      </c>
      <c r="I291" s="49">
        <v>39771</v>
      </c>
      <c r="J291" s="49">
        <v>1999</v>
      </c>
    </row>
    <row r="292" spans="1:10" x14ac:dyDescent="0.2">
      <c r="A292" s="45">
        <v>110</v>
      </c>
      <c r="B292" s="46" t="s">
        <v>184</v>
      </c>
      <c r="C292" s="47" t="s">
        <v>65</v>
      </c>
      <c r="D292" s="48" t="s">
        <v>66</v>
      </c>
      <c r="E292" s="49">
        <v>-93706</v>
      </c>
      <c r="F292" s="49">
        <v>0</v>
      </c>
      <c r="G292" s="49">
        <v>0</v>
      </c>
      <c r="H292" s="49">
        <v>0</v>
      </c>
      <c r="I292" s="49">
        <v>-93706</v>
      </c>
      <c r="J292" s="49">
        <v>1999</v>
      </c>
    </row>
    <row r="293" spans="1:10" x14ac:dyDescent="0.2">
      <c r="A293" s="45">
        <v>111</v>
      </c>
      <c r="B293" s="46" t="s">
        <v>988</v>
      </c>
      <c r="C293" s="47">
        <v>513</v>
      </c>
      <c r="D293" s="48" t="s">
        <v>36</v>
      </c>
      <c r="E293" s="49">
        <v>2661</v>
      </c>
      <c r="F293" s="49">
        <v>0</v>
      </c>
      <c r="G293" s="49">
        <v>0</v>
      </c>
      <c r="H293" s="49">
        <v>0</v>
      </c>
      <c r="I293" s="49">
        <v>2661</v>
      </c>
      <c r="J293" s="49">
        <v>1999</v>
      </c>
    </row>
    <row r="294" spans="1:10" x14ac:dyDescent="0.2">
      <c r="A294" s="45">
        <v>111</v>
      </c>
      <c r="B294" s="46" t="s">
        <v>988</v>
      </c>
      <c r="C294" s="47">
        <v>5411</v>
      </c>
      <c r="D294" s="48" t="s">
        <v>98</v>
      </c>
      <c r="E294" s="49">
        <v>-105</v>
      </c>
      <c r="F294" s="49">
        <v>0</v>
      </c>
      <c r="G294" s="49">
        <v>0</v>
      </c>
      <c r="H294" s="49">
        <v>0</v>
      </c>
      <c r="I294" s="49">
        <v>-105</v>
      </c>
      <c r="J294" s="49">
        <v>1999</v>
      </c>
    </row>
    <row r="295" spans="1:10" x14ac:dyDescent="0.2">
      <c r="A295" s="45">
        <v>111</v>
      </c>
      <c r="B295" s="46" t="s">
        <v>988</v>
      </c>
      <c r="C295" s="47" t="s">
        <v>41</v>
      </c>
      <c r="D295" s="48" t="s">
        <v>67</v>
      </c>
      <c r="E295" s="49">
        <v>3487</v>
      </c>
      <c r="F295" s="49">
        <v>0</v>
      </c>
      <c r="G295" s="49">
        <v>0</v>
      </c>
      <c r="H295" s="49">
        <v>0</v>
      </c>
      <c r="I295" s="49">
        <v>3487</v>
      </c>
      <c r="J295" s="49">
        <v>1999</v>
      </c>
    </row>
    <row r="296" spans="1:10" x14ac:dyDescent="0.2">
      <c r="A296" s="45">
        <v>111</v>
      </c>
      <c r="B296" s="46" t="s">
        <v>988</v>
      </c>
      <c r="C296" s="47">
        <v>61</v>
      </c>
      <c r="D296" s="48" t="s">
        <v>44</v>
      </c>
      <c r="E296" s="49">
        <v>26462</v>
      </c>
      <c r="F296" s="49">
        <v>0</v>
      </c>
      <c r="G296" s="49">
        <v>0</v>
      </c>
      <c r="H296" s="49">
        <v>0</v>
      </c>
      <c r="I296" s="49">
        <v>26462</v>
      </c>
      <c r="J296" s="49">
        <v>1999</v>
      </c>
    </row>
    <row r="297" spans="1:10" x14ac:dyDescent="0.2">
      <c r="A297" s="45">
        <v>111</v>
      </c>
      <c r="B297" s="46" t="s">
        <v>988</v>
      </c>
      <c r="C297" s="47">
        <v>621</v>
      </c>
      <c r="D297" s="48" t="s">
        <v>45</v>
      </c>
      <c r="E297" s="49">
        <v>6000</v>
      </c>
      <c r="F297" s="49">
        <v>0</v>
      </c>
      <c r="G297" s="49">
        <v>0</v>
      </c>
      <c r="H297" s="49">
        <v>0</v>
      </c>
      <c r="I297" s="49">
        <v>6000</v>
      </c>
      <c r="J297" s="49">
        <v>1999</v>
      </c>
    </row>
    <row r="298" spans="1:10" x14ac:dyDescent="0.2">
      <c r="A298" s="45">
        <v>111</v>
      </c>
      <c r="B298" s="46" t="s">
        <v>988</v>
      </c>
      <c r="C298" s="47">
        <v>622</v>
      </c>
      <c r="D298" s="48" t="s">
        <v>114</v>
      </c>
      <c r="E298" s="49">
        <v>130</v>
      </c>
      <c r="F298" s="49">
        <v>0</v>
      </c>
      <c r="G298" s="49">
        <v>0</v>
      </c>
      <c r="H298" s="49">
        <v>0</v>
      </c>
      <c r="I298" s="49">
        <v>130</v>
      </c>
      <c r="J298" s="49">
        <v>1999</v>
      </c>
    </row>
    <row r="299" spans="1:10" x14ac:dyDescent="0.2">
      <c r="A299" s="45">
        <v>111</v>
      </c>
      <c r="B299" s="46" t="s">
        <v>988</v>
      </c>
      <c r="C299" s="47">
        <v>623</v>
      </c>
      <c r="D299" s="48" t="s">
        <v>115</v>
      </c>
      <c r="E299" s="49">
        <v>5673</v>
      </c>
      <c r="F299" s="49">
        <v>0</v>
      </c>
      <c r="G299" s="49">
        <v>0</v>
      </c>
      <c r="H299" s="49">
        <v>0</v>
      </c>
      <c r="I299" s="49">
        <v>5673</v>
      </c>
      <c r="J299" s="49">
        <v>1999</v>
      </c>
    </row>
    <row r="300" spans="1:10" x14ac:dyDescent="0.2">
      <c r="A300" s="45">
        <v>111</v>
      </c>
      <c r="B300" s="46" t="s">
        <v>988</v>
      </c>
      <c r="C300" s="47">
        <v>624</v>
      </c>
      <c r="D300" s="48" t="s">
        <v>46</v>
      </c>
      <c r="E300" s="49">
        <v>24269</v>
      </c>
      <c r="F300" s="49">
        <v>0</v>
      </c>
      <c r="G300" s="49">
        <v>0</v>
      </c>
      <c r="H300" s="49">
        <v>0</v>
      </c>
      <c r="I300" s="49">
        <v>24269</v>
      </c>
      <c r="J300" s="49">
        <v>1999</v>
      </c>
    </row>
    <row r="301" spans="1:10" x14ac:dyDescent="0.2">
      <c r="A301" s="45">
        <v>111</v>
      </c>
      <c r="B301" s="46" t="s">
        <v>988</v>
      </c>
      <c r="C301" s="47" t="s">
        <v>117</v>
      </c>
      <c r="D301" s="48" t="s">
        <v>61</v>
      </c>
      <c r="E301" s="49">
        <v>6050</v>
      </c>
      <c r="F301" s="49">
        <v>0</v>
      </c>
      <c r="G301" s="49">
        <v>0</v>
      </c>
      <c r="H301" s="49">
        <v>0</v>
      </c>
      <c r="I301" s="49">
        <v>6050</v>
      </c>
      <c r="J301" s="49">
        <v>1999</v>
      </c>
    </row>
    <row r="302" spans="1:10" x14ac:dyDescent="0.2">
      <c r="A302" s="45">
        <v>111</v>
      </c>
      <c r="B302" s="46" t="s">
        <v>988</v>
      </c>
      <c r="C302" s="47">
        <v>713</v>
      </c>
      <c r="D302" s="48" t="s">
        <v>47</v>
      </c>
      <c r="E302" s="49">
        <v>1037</v>
      </c>
      <c r="F302" s="49">
        <v>0</v>
      </c>
      <c r="G302" s="49">
        <v>0</v>
      </c>
      <c r="H302" s="49">
        <v>0</v>
      </c>
      <c r="I302" s="49">
        <v>1037</v>
      </c>
      <c r="J302" s="49">
        <v>1999</v>
      </c>
    </row>
    <row r="303" spans="1:10" x14ac:dyDescent="0.2">
      <c r="A303" s="54">
        <v>111</v>
      </c>
      <c r="B303" s="55" t="s">
        <v>988</v>
      </c>
      <c r="C303" s="47">
        <v>81</v>
      </c>
      <c r="D303" s="55" t="s">
        <v>50</v>
      </c>
      <c r="E303" s="46">
        <v>62565</v>
      </c>
      <c r="F303" s="46">
        <v>0</v>
      </c>
      <c r="G303" s="46">
        <v>0</v>
      </c>
      <c r="H303" s="46">
        <v>0</v>
      </c>
      <c r="I303" s="46">
        <v>62565</v>
      </c>
      <c r="J303" s="55">
        <v>1999</v>
      </c>
    </row>
    <row r="305" spans="1:1" x14ac:dyDescent="0.2">
      <c r="A305" s="2" t="s">
        <v>158</v>
      </c>
    </row>
    <row r="450" spans="1:10" x14ac:dyDescent="0.2">
      <c r="A450" s="50"/>
      <c r="B450" s="50"/>
      <c r="C450" s="50"/>
      <c r="D450" s="48"/>
      <c r="J450" s="33"/>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777</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164428</v>
      </c>
      <c r="F7" s="44">
        <v>2686</v>
      </c>
      <c r="G7" s="44">
        <v>8947</v>
      </c>
      <c r="H7" s="44">
        <v>34647</v>
      </c>
      <c r="I7" s="44">
        <v>210708</v>
      </c>
      <c r="J7" s="44">
        <v>2000</v>
      </c>
    </row>
    <row r="8" spans="1:10" x14ac:dyDescent="0.2">
      <c r="A8" s="45">
        <v>6</v>
      </c>
      <c r="B8" s="46" t="s">
        <v>711</v>
      </c>
      <c r="C8" s="47" t="s">
        <v>64</v>
      </c>
      <c r="D8" s="48" t="s">
        <v>53</v>
      </c>
      <c r="E8" s="49">
        <v>72096</v>
      </c>
      <c r="F8" s="49">
        <v>1262</v>
      </c>
      <c r="G8" s="49">
        <v>927</v>
      </c>
      <c r="H8" s="49">
        <v>36447</v>
      </c>
      <c r="I8" s="49">
        <v>110731</v>
      </c>
      <c r="J8" s="49">
        <v>2000</v>
      </c>
    </row>
    <row r="9" spans="1:10" x14ac:dyDescent="0.2">
      <c r="A9" s="45">
        <v>7</v>
      </c>
      <c r="B9" s="46" t="s">
        <v>985</v>
      </c>
      <c r="C9" s="47">
        <v>327</v>
      </c>
      <c r="D9" s="48" t="s">
        <v>16</v>
      </c>
      <c r="E9" s="49">
        <v>7</v>
      </c>
      <c r="F9" s="49">
        <v>1</v>
      </c>
      <c r="G9" s="49">
        <v>1</v>
      </c>
      <c r="H9" s="49">
        <v>7</v>
      </c>
      <c r="I9" s="49">
        <v>16</v>
      </c>
      <c r="J9" s="49">
        <v>2000</v>
      </c>
    </row>
    <row r="10" spans="1:10" x14ac:dyDescent="0.2">
      <c r="A10" s="45">
        <v>7</v>
      </c>
      <c r="B10" s="46" t="s">
        <v>985</v>
      </c>
      <c r="C10" s="47">
        <v>331</v>
      </c>
      <c r="D10" s="48" t="s">
        <v>17</v>
      </c>
      <c r="E10" s="49">
        <v>10</v>
      </c>
      <c r="F10" s="49">
        <v>0</v>
      </c>
      <c r="G10" s="49">
        <v>1</v>
      </c>
      <c r="H10" s="49">
        <v>10</v>
      </c>
      <c r="I10" s="49">
        <v>21</v>
      </c>
      <c r="J10" s="49">
        <v>2000</v>
      </c>
    </row>
    <row r="11" spans="1:10" x14ac:dyDescent="0.2">
      <c r="A11" s="45">
        <v>7</v>
      </c>
      <c r="B11" s="46" t="s">
        <v>985</v>
      </c>
      <c r="C11" s="47">
        <v>332</v>
      </c>
      <c r="D11" s="48" t="s">
        <v>18</v>
      </c>
      <c r="E11" s="49">
        <v>69</v>
      </c>
      <c r="F11" s="49">
        <v>1</v>
      </c>
      <c r="G11" s="49">
        <v>7</v>
      </c>
      <c r="H11" s="49">
        <v>70</v>
      </c>
      <c r="I11" s="49">
        <v>147</v>
      </c>
      <c r="J11" s="49">
        <v>2000</v>
      </c>
    </row>
    <row r="12" spans="1:10" x14ac:dyDescent="0.2">
      <c r="A12" s="45">
        <v>7</v>
      </c>
      <c r="B12" s="46" t="s">
        <v>985</v>
      </c>
      <c r="C12" s="47">
        <v>333</v>
      </c>
      <c r="D12" s="48" t="s">
        <v>19</v>
      </c>
      <c r="E12" s="49">
        <v>0</v>
      </c>
      <c r="F12" s="49">
        <v>0</v>
      </c>
      <c r="G12" s="49">
        <v>0</v>
      </c>
      <c r="H12" s="49">
        <v>0</v>
      </c>
      <c r="I12" s="49">
        <v>0</v>
      </c>
      <c r="J12" s="49">
        <v>2000</v>
      </c>
    </row>
    <row r="13" spans="1:10" x14ac:dyDescent="0.2">
      <c r="A13" s="45">
        <v>7</v>
      </c>
      <c r="B13" s="46" t="s">
        <v>985</v>
      </c>
      <c r="C13" s="47">
        <v>334</v>
      </c>
      <c r="D13" s="48" t="s">
        <v>20</v>
      </c>
      <c r="E13" s="49">
        <v>15</v>
      </c>
      <c r="F13" s="49">
        <v>0</v>
      </c>
      <c r="G13" s="49">
        <v>3</v>
      </c>
      <c r="H13" s="49">
        <v>15</v>
      </c>
      <c r="I13" s="49">
        <v>33</v>
      </c>
      <c r="J13" s="49">
        <v>2000</v>
      </c>
    </row>
    <row r="14" spans="1:10" x14ac:dyDescent="0.2">
      <c r="A14" s="45">
        <v>7</v>
      </c>
      <c r="B14" s="46" t="s">
        <v>985</v>
      </c>
      <c r="C14" s="47">
        <v>335</v>
      </c>
      <c r="D14" s="48" t="s">
        <v>21</v>
      </c>
      <c r="E14" s="49">
        <v>2305</v>
      </c>
      <c r="F14" s="49">
        <v>25</v>
      </c>
      <c r="G14" s="49">
        <v>217</v>
      </c>
      <c r="H14" s="49">
        <v>2368</v>
      </c>
      <c r="I14" s="49">
        <v>4915</v>
      </c>
      <c r="J14" s="49">
        <v>2000</v>
      </c>
    </row>
    <row r="15" spans="1:10" x14ac:dyDescent="0.2">
      <c r="A15" s="45">
        <v>7</v>
      </c>
      <c r="B15" s="46" t="s">
        <v>985</v>
      </c>
      <c r="C15" s="47" t="s">
        <v>22</v>
      </c>
      <c r="D15" s="48" t="s">
        <v>63</v>
      </c>
      <c r="E15" s="49">
        <v>7863</v>
      </c>
      <c r="F15" s="49">
        <v>92</v>
      </c>
      <c r="G15" s="49">
        <v>629</v>
      </c>
      <c r="H15" s="49">
        <v>8079</v>
      </c>
      <c r="I15" s="49">
        <v>16663</v>
      </c>
      <c r="J15" s="49">
        <v>2000</v>
      </c>
    </row>
    <row r="16" spans="1:10" x14ac:dyDescent="0.2">
      <c r="A16" s="45">
        <v>7</v>
      </c>
      <c r="B16" s="46" t="s">
        <v>985</v>
      </c>
      <c r="C16" s="47">
        <v>339</v>
      </c>
      <c r="D16" s="48" t="s">
        <v>26</v>
      </c>
      <c r="E16" s="49">
        <v>186</v>
      </c>
      <c r="F16" s="49">
        <v>22</v>
      </c>
      <c r="G16" s="49">
        <v>40</v>
      </c>
      <c r="H16" s="49">
        <v>192</v>
      </c>
      <c r="I16" s="49">
        <v>440</v>
      </c>
      <c r="J16" s="49">
        <v>2000</v>
      </c>
    </row>
    <row r="17" spans="1:10" x14ac:dyDescent="0.2">
      <c r="A17" s="45">
        <v>7</v>
      </c>
      <c r="B17" s="46" t="s">
        <v>985</v>
      </c>
      <c r="C17" s="47">
        <v>325</v>
      </c>
      <c r="D17" s="48" t="s">
        <v>14</v>
      </c>
      <c r="E17" s="49">
        <v>285</v>
      </c>
      <c r="F17" s="49">
        <v>8</v>
      </c>
      <c r="G17" s="49">
        <v>18</v>
      </c>
      <c r="H17" s="49">
        <v>83</v>
      </c>
      <c r="I17" s="49">
        <v>393</v>
      </c>
      <c r="J17" s="49">
        <v>2000</v>
      </c>
    </row>
    <row r="18" spans="1:10" x14ac:dyDescent="0.2">
      <c r="A18" s="45">
        <v>7</v>
      </c>
      <c r="B18" s="46" t="s">
        <v>985</v>
      </c>
      <c r="C18" s="47">
        <v>326</v>
      </c>
      <c r="D18" s="48" t="s">
        <v>15</v>
      </c>
      <c r="E18" s="49">
        <v>7904</v>
      </c>
      <c r="F18" s="49">
        <v>171</v>
      </c>
      <c r="G18" s="49">
        <v>910</v>
      </c>
      <c r="H18" s="49">
        <v>7946</v>
      </c>
      <c r="I18" s="49">
        <v>16931</v>
      </c>
      <c r="J18" s="49">
        <v>2000</v>
      </c>
    </row>
    <row r="19" spans="1:10" x14ac:dyDescent="0.2">
      <c r="A19" s="45">
        <v>7</v>
      </c>
      <c r="B19" s="46" t="s">
        <v>985</v>
      </c>
      <c r="C19" s="47" t="s">
        <v>64</v>
      </c>
      <c r="D19" s="48" t="s">
        <v>53</v>
      </c>
      <c r="E19" s="49">
        <v>-1199</v>
      </c>
      <c r="F19" s="49">
        <v>20</v>
      </c>
      <c r="G19" s="49">
        <v>1166</v>
      </c>
      <c r="H19" s="49">
        <v>2243</v>
      </c>
      <c r="I19" s="49">
        <v>2230</v>
      </c>
      <c r="J19" s="49">
        <v>2000</v>
      </c>
    </row>
    <row r="20" spans="1:10" x14ac:dyDescent="0.2">
      <c r="A20" s="45">
        <v>9</v>
      </c>
      <c r="B20" s="46" t="s">
        <v>712</v>
      </c>
      <c r="C20" s="47">
        <v>321</v>
      </c>
      <c r="D20" s="48" t="s">
        <v>10</v>
      </c>
      <c r="E20" s="49">
        <v>775</v>
      </c>
      <c r="F20" s="49">
        <v>34</v>
      </c>
      <c r="G20" s="49">
        <v>68</v>
      </c>
      <c r="H20" s="49">
        <v>1125</v>
      </c>
      <c r="I20" s="49">
        <v>2002</v>
      </c>
      <c r="J20" s="49">
        <v>2000</v>
      </c>
    </row>
    <row r="21" spans="1:10" x14ac:dyDescent="0.2">
      <c r="A21" s="45">
        <v>9</v>
      </c>
      <c r="B21" s="46" t="s">
        <v>712</v>
      </c>
      <c r="C21" s="47">
        <v>327</v>
      </c>
      <c r="D21" s="48" t="s">
        <v>16</v>
      </c>
      <c r="E21" s="49">
        <v>1610</v>
      </c>
      <c r="F21" s="49">
        <v>197</v>
      </c>
      <c r="G21" s="49">
        <v>333</v>
      </c>
      <c r="H21" s="49">
        <v>1863</v>
      </c>
      <c r="I21" s="49">
        <v>4003</v>
      </c>
      <c r="J21" s="49">
        <v>2000</v>
      </c>
    </row>
    <row r="22" spans="1:10" x14ac:dyDescent="0.2">
      <c r="A22" s="45">
        <v>9</v>
      </c>
      <c r="B22" s="46" t="s">
        <v>712</v>
      </c>
      <c r="C22" s="47">
        <v>331</v>
      </c>
      <c r="D22" s="48" t="s">
        <v>17</v>
      </c>
      <c r="E22" s="49">
        <v>210</v>
      </c>
      <c r="F22" s="49">
        <v>4</v>
      </c>
      <c r="G22" s="49">
        <v>16</v>
      </c>
      <c r="H22" s="49">
        <v>206</v>
      </c>
      <c r="I22" s="49">
        <v>437</v>
      </c>
      <c r="J22" s="49">
        <v>2000</v>
      </c>
    </row>
    <row r="23" spans="1:10" x14ac:dyDescent="0.2">
      <c r="A23" s="45">
        <v>9</v>
      </c>
      <c r="B23" s="46" t="s">
        <v>712</v>
      </c>
      <c r="C23" s="47">
        <v>332</v>
      </c>
      <c r="D23" s="48" t="s">
        <v>18</v>
      </c>
      <c r="E23" s="49">
        <v>348</v>
      </c>
      <c r="F23" s="49">
        <v>7</v>
      </c>
      <c r="G23" s="49">
        <v>75</v>
      </c>
      <c r="H23" s="49">
        <v>342</v>
      </c>
      <c r="I23" s="49">
        <v>772</v>
      </c>
      <c r="J23" s="49">
        <v>2000</v>
      </c>
    </row>
    <row r="24" spans="1:10" x14ac:dyDescent="0.2">
      <c r="A24" s="45">
        <v>9</v>
      </c>
      <c r="B24" s="46" t="s">
        <v>712</v>
      </c>
      <c r="C24" s="47">
        <v>334</v>
      </c>
      <c r="D24" s="48" t="s">
        <v>20</v>
      </c>
      <c r="E24" s="49">
        <v>670</v>
      </c>
      <c r="F24" s="49">
        <v>14</v>
      </c>
      <c r="G24" s="49">
        <v>118</v>
      </c>
      <c r="H24" s="49">
        <v>972</v>
      </c>
      <c r="I24" s="49">
        <v>1773</v>
      </c>
      <c r="J24" s="49">
        <v>2000</v>
      </c>
    </row>
    <row r="25" spans="1:10" x14ac:dyDescent="0.2">
      <c r="A25" s="45">
        <v>9</v>
      </c>
      <c r="B25" s="46" t="s">
        <v>712</v>
      </c>
      <c r="C25" s="47">
        <v>335</v>
      </c>
      <c r="D25" s="48" t="s">
        <v>21</v>
      </c>
      <c r="E25" s="49">
        <v>1764</v>
      </c>
      <c r="F25" s="49">
        <v>212</v>
      </c>
      <c r="G25" s="49">
        <v>343</v>
      </c>
      <c r="H25" s="49">
        <v>2539</v>
      </c>
      <c r="I25" s="49">
        <v>4857</v>
      </c>
      <c r="J25" s="49">
        <v>2000</v>
      </c>
    </row>
    <row r="26" spans="1:10" x14ac:dyDescent="0.2">
      <c r="A26" s="45">
        <v>9</v>
      </c>
      <c r="B26" s="46" t="s">
        <v>712</v>
      </c>
      <c r="C26" s="47">
        <v>337</v>
      </c>
      <c r="D26" s="48" t="s">
        <v>25</v>
      </c>
      <c r="E26" s="49">
        <v>33817</v>
      </c>
      <c r="F26" s="49">
        <v>4028</v>
      </c>
      <c r="G26" s="49">
        <v>3716</v>
      </c>
      <c r="H26" s="49">
        <v>31521</v>
      </c>
      <c r="I26" s="49">
        <v>73083</v>
      </c>
      <c r="J26" s="49">
        <v>2000</v>
      </c>
    </row>
    <row r="27" spans="1:10" x14ac:dyDescent="0.2">
      <c r="A27" s="45">
        <v>9</v>
      </c>
      <c r="B27" s="46" t="s">
        <v>712</v>
      </c>
      <c r="C27" s="47">
        <v>339</v>
      </c>
      <c r="D27" s="48" t="s">
        <v>26</v>
      </c>
      <c r="E27" s="49">
        <v>2326</v>
      </c>
      <c r="F27" s="49">
        <v>300</v>
      </c>
      <c r="G27" s="49">
        <v>500</v>
      </c>
      <c r="H27" s="49">
        <v>2846</v>
      </c>
      <c r="I27" s="49">
        <v>5972</v>
      </c>
      <c r="J27" s="49">
        <v>2000</v>
      </c>
    </row>
    <row r="28" spans="1:10" x14ac:dyDescent="0.2">
      <c r="A28" s="45">
        <v>9</v>
      </c>
      <c r="B28" s="46" t="s">
        <v>712</v>
      </c>
      <c r="C28" s="47" t="s">
        <v>105</v>
      </c>
      <c r="D28" s="48" t="s">
        <v>8</v>
      </c>
      <c r="E28" s="49">
        <v>6449</v>
      </c>
      <c r="F28" s="49">
        <v>199</v>
      </c>
      <c r="G28" s="49">
        <v>1607</v>
      </c>
      <c r="H28" s="49">
        <v>10139</v>
      </c>
      <c r="I28" s="49">
        <v>18394</v>
      </c>
      <c r="J28" s="49">
        <v>2000</v>
      </c>
    </row>
    <row r="29" spans="1:10" x14ac:dyDescent="0.2">
      <c r="A29" s="45">
        <v>9</v>
      </c>
      <c r="B29" s="46" t="s">
        <v>712</v>
      </c>
      <c r="C29" s="47" t="s">
        <v>106</v>
      </c>
      <c r="D29" s="48" t="s">
        <v>9</v>
      </c>
      <c r="E29" s="49">
        <v>58</v>
      </c>
      <c r="F29" s="49">
        <v>2</v>
      </c>
      <c r="G29" s="49">
        <v>21</v>
      </c>
      <c r="H29" s="49">
        <v>84</v>
      </c>
      <c r="I29" s="49">
        <v>164</v>
      </c>
      <c r="J29" s="49">
        <v>2000</v>
      </c>
    </row>
    <row r="30" spans="1:10" x14ac:dyDescent="0.2">
      <c r="A30" s="45">
        <v>9</v>
      </c>
      <c r="B30" s="46" t="s">
        <v>712</v>
      </c>
      <c r="C30" s="47">
        <v>323</v>
      </c>
      <c r="D30" s="48" t="s">
        <v>12</v>
      </c>
      <c r="E30" s="49">
        <v>88</v>
      </c>
      <c r="F30" s="49">
        <v>3</v>
      </c>
      <c r="G30" s="49">
        <v>7</v>
      </c>
      <c r="H30" s="49">
        <v>127</v>
      </c>
      <c r="I30" s="49">
        <v>224</v>
      </c>
      <c r="J30" s="49">
        <v>2000</v>
      </c>
    </row>
    <row r="31" spans="1:10" x14ac:dyDescent="0.2">
      <c r="A31" s="45">
        <v>9</v>
      </c>
      <c r="B31" s="46" t="s">
        <v>712</v>
      </c>
      <c r="C31" s="47">
        <v>326</v>
      </c>
      <c r="D31" s="48" t="s">
        <v>15</v>
      </c>
      <c r="E31" s="49">
        <v>420</v>
      </c>
      <c r="F31" s="49">
        <v>9</v>
      </c>
      <c r="G31" s="49">
        <v>93</v>
      </c>
      <c r="H31" s="49">
        <v>761</v>
      </c>
      <c r="I31" s="49">
        <v>1282</v>
      </c>
      <c r="J31" s="49">
        <v>2000</v>
      </c>
    </row>
    <row r="32" spans="1:10" x14ac:dyDescent="0.2">
      <c r="A32" s="45">
        <v>9</v>
      </c>
      <c r="B32" s="46" t="s">
        <v>712</v>
      </c>
      <c r="C32" s="47" t="s">
        <v>107</v>
      </c>
      <c r="D32" s="48" t="s">
        <v>60</v>
      </c>
      <c r="E32" s="49">
        <v>1647</v>
      </c>
      <c r="F32" s="49">
        <v>0</v>
      </c>
      <c r="G32" s="49">
        <v>0</v>
      </c>
      <c r="H32" s="49">
        <v>0</v>
      </c>
      <c r="I32" s="49">
        <v>1647</v>
      </c>
      <c r="J32" s="49">
        <v>2000</v>
      </c>
    </row>
    <row r="33" spans="1:10" x14ac:dyDescent="0.2">
      <c r="A33" s="45">
        <v>9</v>
      </c>
      <c r="B33" s="46" t="s">
        <v>712</v>
      </c>
      <c r="C33" s="47" t="s">
        <v>64</v>
      </c>
      <c r="D33" s="48" t="s">
        <v>53</v>
      </c>
      <c r="E33" s="49">
        <v>1745</v>
      </c>
      <c r="F33" s="49">
        <v>2210</v>
      </c>
      <c r="G33" s="49">
        <v>554</v>
      </c>
      <c r="H33" s="49">
        <v>2558</v>
      </c>
      <c r="I33" s="49">
        <v>7067</v>
      </c>
      <c r="J33" s="49">
        <v>2000</v>
      </c>
    </row>
    <row r="34" spans="1:10" x14ac:dyDescent="0.2">
      <c r="A34" s="45">
        <v>10</v>
      </c>
      <c r="B34" s="46" t="s">
        <v>713</v>
      </c>
      <c r="C34" s="47">
        <v>331</v>
      </c>
      <c r="D34" s="48" t="s">
        <v>17</v>
      </c>
      <c r="E34" s="49">
        <v>107</v>
      </c>
      <c r="F34" s="49">
        <v>2</v>
      </c>
      <c r="G34" s="49">
        <v>8</v>
      </c>
      <c r="H34" s="49">
        <v>50</v>
      </c>
      <c r="I34" s="49">
        <v>168</v>
      </c>
      <c r="J34" s="49">
        <v>2000</v>
      </c>
    </row>
    <row r="35" spans="1:10" x14ac:dyDescent="0.2">
      <c r="A35" s="45">
        <v>10</v>
      </c>
      <c r="B35" s="46" t="s">
        <v>713</v>
      </c>
      <c r="C35" s="47">
        <v>333</v>
      </c>
      <c r="D35" s="48" t="s">
        <v>19</v>
      </c>
      <c r="E35" s="49">
        <v>2421</v>
      </c>
      <c r="F35" s="49">
        <v>48</v>
      </c>
      <c r="G35" s="49">
        <v>558</v>
      </c>
      <c r="H35" s="49">
        <v>1212</v>
      </c>
      <c r="I35" s="49">
        <v>4239</v>
      </c>
      <c r="J35" s="49">
        <v>2000</v>
      </c>
    </row>
    <row r="36" spans="1:10" x14ac:dyDescent="0.2">
      <c r="A36" s="45">
        <v>10</v>
      </c>
      <c r="B36" s="46" t="s">
        <v>713</v>
      </c>
      <c r="C36" s="47">
        <v>335</v>
      </c>
      <c r="D36" s="48" t="s">
        <v>21</v>
      </c>
      <c r="E36" s="49">
        <v>16877</v>
      </c>
      <c r="F36" s="49">
        <v>760</v>
      </c>
      <c r="G36" s="49">
        <v>3535</v>
      </c>
      <c r="H36" s="49">
        <v>7997</v>
      </c>
      <c r="I36" s="49">
        <v>29169</v>
      </c>
      <c r="J36" s="49">
        <v>2000</v>
      </c>
    </row>
    <row r="37" spans="1:10" x14ac:dyDescent="0.2">
      <c r="A37" s="45">
        <v>10</v>
      </c>
      <c r="B37" s="46" t="s">
        <v>713</v>
      </c>
      <c r="C37" s="47">
        <v>326</v>
      </c>
      <c r="D37" s="48" t="s">
        <v>15</v>
      </c>
      <c r="E37" s="49">
        <v>88</v>
      </c>
      <c r="F37" s="49">
        <v>2</v>
      </c>
      <c r="G37" s="49">
        <v>17</v>
      </c>
      <c r="H37" s="49">
        <v>82</v>
      </c>
      <c r="I37" s="49">
        <v>189</v>
      </c>
      <c r="J37" s="49">
        <v>2000</v>
      </c>
    </row>
    <row r="38" spans="1:10" x14ac:dyDescent="0.2">
      <c r="A38" s="45">
        <v>10</v>
      </c>
      <c r="B38" s="46" t="s">
        <v>713</v>
      </c>
      <c r="C38" s="47" t="s">
        <v>64</v>
      </c>
      <c r="D38" s="48" t="s">
        <v>53</v>
      </c>
      <c r="E38" s="49">
        <v>19</v>
      </c>
      <c r="F38" s="49">
        <v>164</v>
      </c>
      <c r="G38" s="49">
        <v>40</v>
      </c>
      <c r="H38" s="49">
        <v>91</v>
      </c>
      <c r="I38" s="49">
        <v>313</v>
      </c>
      <c r="J38" s="49">
        <v>2000</v>
      </c>
    </row>
    <row r="39" spans="1:10" x14ac:dyDescent="0.2">
      <c r="A39" s="45">
        <v>11</v>
      </c>
      <c r="B39" s="46" t="s">
        <v>986</v>
      </c>
      <c r="C39" s="47">
        <v>321</v>
      </c>
      <c r="D39" s="48" t="s">
        <v>10</v>
      </c>
      <c r="E39" s="49">
        <v>636</v>
      </c>
      <c r="F39" s="49">
        <v>29</v>
      </c>
      <c r="G39" s="49">
        <v>54</v>
      </c>
      <c r="H39" s="49">
        <v>744</v>
      </c>
      <c r="I39" s="49">
        <v>1463</v>
      </c>
      <c r="J39" s="49">
        <v>2000</v>
      </c>
    </row>
    <row r="40" spans="1:10" x14ac:dyDescent="0.2">
      <c r="A40" s="45">
        <v>11</v>
      </c>
      <c r="B40" s="46" t="s">
        <v>986</v>
      </c>
      <c r="C40" s="47">
        <v>327</v>
      </c>
      <c r="D40" s="48" t="s">
        <v>16</v>
      </c>
      <c r="E40" s="49">
        <v>3762</v>
      </c>
      <c r="F40" s="49">
        <v>458</v>
      </c>
      <c r="G40" s="49">
        <v>845</v>
      </c>
      <c r="H40" s="49">
        <v>3921</v>
      </c>
      <c r="I40" s="49">
        <v>8986</v>
      </c>
      <c r="J40" s="49">
        <v>2000</v>
      </c>
    </row>
    <row r="41" spans="1:10" x14ac:dyDescent="0.2">
      <c r="A41" s="45">
        <v>11</v>
      </c>
      <c r="B41" s="46" t="s">
        <v>986</v>
      </c>
      <c r="C41" s="47">
        <v>331</v>
      </c>
      <c r="D41" s="48" t="s">
        <v>17</v>
      </c>
      <c r="E41" s="49">
        <v>1082</v>
      </c>
      <c r="F41" s="49">
        <v>19</v>
      </c>
      <c r="G41" s="49">
        <v>82</v>
      </c>
      <c r="H41" s="49">
        <v>1266</v>
      </c>
      <c r="I41" s="49">
        <v>2450</v>
      </c>
      <c r="J41" s="49">
        <v>2000</v>
      </c>
    </row>
    <row r="42" spans="1:10" x14ac:dyDescent="0.2">
      <c r="A42" s="45">
        <v>11</v>
      </c>
      <c r="B42" s="46" t="s">
        <v>986</v>
      </c>
      <c r="C42" s="47">
        <v>332</v>
      </c>
      <c r="D42" s="48" t="s">
        <v>18</v>
      </c>
      <c r="E42" s="49">
        <v>2609</v>
      </c>
      <c r="F42" s="49">
        <v>50</v>
      </c>
      <c r="G42" s="49">
        <v>500</v>
      </c>
      <c r="H42" s="49">
        <v>3052</v>
      </c>
      <c r="I42" s="49">
        <v>6211</v>
      </c>
      <c r="J42" s="49">
        <v>2000</v>
      </c>
    </row>
    <row r="43" spans="1:10" x14ac:dyDescent="0.2">
      <c r="A43" s="45">
        <v>11</v>
      </c>
      <c r="B43" s="46" t="s">
        <v>986</v>
      </c>
      <c r="C43" s="47">
        <v>339</v>
      </c>
      <c r="D43" s="48" t="s">
        <v>26</v>
      </c>
      <c r="E43" s="49">
        <v>588</v>
      </c>
      <c r="F43" s="49">
        <v>12</v>
      </c>
      <c r="G43" s="49">
        <v>134</v>
      </c>
      <c r="H43" s="49">
        <v>689</v>
      </c>
      <c r="I43" s="49">
        <v>1423</v>
      </c>
      <c r="J43" s="49">
        <v>2000</v>
      </c>
    </row>
    <row r="44" spans="1:10" x14ac:dyDescent="0.2">
      <c r="A44" s="45">
        <v>11</v>
      </c>
      <c r="B44" s="46" t="s">
        <v>986</v>
      </c>
      <c r="C44" s="47">
        <v>326</v>
      </c>
      <c r="D44" s="48" t="s">
        <v>15</v>
      </c>
      <c r="E44" s="49">
        <v>5676</v>
      </c>
      <c r="F44" s="49">
        <v>119</v>
      </c>
      <c r="G44" s="49">
        <v>672</v>
      </c>
      <c r="H44" s="49">
        <v>6646</v>
      </c>
      <c r="I44" s="49">
        <v>13114</v>
      </c>
      <c r="J44" s="49">
        <v>2000</v>
      </c>
    </row>
    <row r="45" spans="1:10" x14ac:dyDescent="0.2">
      <c r="A45" s="45">
        <v>11</v>
      </c>
      <c r="B45" s="46" t="s">
        <v>986</v>
      </c>
      <c r="C45" s="47" t="s">
        <v>64</v>
      </c>
      <c r="D45" s="48" t="s">
        <v>53</v>
      </c>
      <c r="E45" s="49">
        <v>365</v>
      </c>
      <c r="F45" s="49">
        <v>540</v>
      </c>
      <c r="G45" s="49">
        <v>148</v>
      </c>
      <c r="H45" s="49">
        <v>573</v>
      </c>
      <c r="I45" s="49">
        <v>1627</v>
      </c>
      <c r="J45" s="49">
        <v>2000</v>
      </c>
    </row>
    <row r="46" spans="1:10" x14ac:dyDescent="0.2">
      <c r="A46" s="45">
        <v>12</v>
      </c>
      <c r="B46" s="46" t="s">
        <v>714</v>
      </c>
      <c r="C46" s="47">
        <v>321</v>
      </c>
      <c r="D46" s="48" t="s">
        <v>10</v>
      </c>
      <c r="E46" s="49">
        <v>30</v>
      </c>
      <c r="F46" s="49">
        <v>1</v>
      </c>
      <c r="G46" s="49">
        <v>2</v>
      </c>
      <c r="H46" s="49">
        <v>43</v>
      </c>
      <c r="I46" s="49">
        <v>76</v>
      </c>
      <c r="J46" s="49">
        <v>2000</v>
      </c>
    </row>
    <row r="47" spans="1:10" x14ac:dyDescent="0.2">
      <c r="A47" s="45">
        <v>12</v>
      </c>
      <c r="B47" s="46" t="s">
        <v>714</v>
      </c>
      <c r="C47" s="47">
        <v>327</v>
      </c>
      <c r="D47" s="48" t="s">
        <v>16</v>
      </c>
      <c r="E47" s="49">
        <v>206</v>
      </c>
      <c r="F47" s="49">
        <v>37</v>
      </c>
      <c r="G47" s="49">
        <v>17</v>
      </c>
      <c r="H47" s="49">
        <v>60</v>
      </c>
      <c r="I47" s="49">
        <v>320</v>
      </c>
      <c r="J47" s="49">
        <v>2000</v>
      </c>
    </row>
    <row r="48" spans="1:10" x14ac:dyDescent="0.2">
      <c r="A48" s="45">
        <v>12</v>
      </c>
      <c r="B48" s="46" t="s">
        <v>714</v>
      </c>
      <c r="C48" s="47">
        <v>331</v>
      </c>
      <c r="D48" s="48" t="s">
        <v>17</v>
      </c>
      <c r="E48" s="49">
        <v>12</v>
      </c>
      <c r="F48" s="49">
        <v>0</v>
      </c>
      <c r="G48" s="49">
        <v>1</v>
      </c>
      <c r="H48" s="49">
        <v>11</v>
      </c>
      <c r="I48" s="49">
        <v>23</v>
      </c>
      <c r="J48" s="49">
        <v>2000</v>
      </c>
    </row>
    <row r="49" spans="1:10" x14ac:dyDescent="0.2">
      <c r="A49" s="45">
        <v>12</v>
      </c>
      <c r="B49" s="46" t="s">
        <v>714</v>
      </c>
      <c r="C49" s="47">
        <v>332</v>
      </c>
      <c r="D49" s="48" t="s">
        <v>18</v>
      </c>
      <c r="E49" s="49">
        <v>820</v>
      </c>
      <c r="F49" s="49">
        <v>16</v>
      </c>
      <c r="G49" s="49">
        <v>223</v>
      </c>
      <c r="H49" s="49">
        <v>820</v>
      </c>
      <c r="I49" s="49">
        <v>1879</v>
      </c>
      <c r="J49" s="49">
        <v>2000</v>
      </c>
    </row>
    <row r="50" spans="1:10" x14ac:dyDescent="0.2">
      <c r="A50" s="45">
        <v>12</v>
      </c>
      <c r="B50" s="46" t="s">
        <v>714</v>
      </c>
      <c r="C50" s="47">
        <v>333</v>
      </c>
      <c r="D50" s="48" t="s">
        <v>19</v>
      </c>
      <c r="E50" s="49">
        <v>3426</v>
      </c>
      <c r="F50" s="49">
        <v>68</v>
      </c>
      <c r="G50" s="49">
        <v>567</v>
      </c>
      <c r="H50" s="49">
        <v>3364</v>
      </c>
      <c r="I50" s="49">
        <v>7425</v>
      </c>
      <c r="J50" s="49">
        <v>2000</v>
      </c>
    </row>
    <row r="51" spans="1:10" x14ac:dyDescent="0.2">
      <c r="A51" s="45">
        <v>12</v>
      </c>
      <c r="B51" s="46" t="s">
        <v>714</v>
      </c>
      <c r="C51" s="47">
        <v>334</v>
      </c>
      <c r="D51" s="48" t="s">
        <v>20</v>
      </c>
      <c r="E51" s="49">
        <v>28</v>
      </c>
      <c r="F51" s="49">
        <v>1</v>
      </c>
      <c r="G51" s="49">
        <v>2</v>
      </c>
      <c r="H51" s="49">
        <v>41</v>
      </c>
      <c r="I51" s="49">
        <v>72</v>
      </c>
      <c r="J51" s="49">
        <v>2000</v>
      </c>
    </row>
    <row r="52" spans="1:10" x14ac:dyDescent="0.2">
      <c r="A52" s="45">
        <v>12</v>
      </c>
      <c r="B52" s="46" t="s">
        <v>714</v>
      </c>
      <c r="C52" s="47">
        <v>335</v>
      </c>
      <c r="D52" s="48" t="s">
        <v>21</v>
      </c>
      <c r="E52" s="49">
        <v>55</v>
      </c>
      <c r="F52" s="49">
        <v>1</v>
      </c>
      <c r="G52" s="49">
        <v>11</v>
      </c>
      <c r="H52" s="49">
        <v>54</v>
      </c>
      <c r="I52" s="49">
        <v>120</v>
      </c>
      <c r="J52" s="49">
        <v>2000</v>
      </c>
    </row>
    <row r="53" spans="1:10" x14ac:dyDescent="0.2">
      <c r="A53" s="45">
        <v>12</v>
      </c>
      <c r="B53" s="46" t="s">
        <v>714</v>
      </c>
      <c r="C53" s="47">
        <v>337</v>
      </c>
      <c r="D53" s="48" t="s">
        <v>25</v>
      </c>
      <c r="E53" s="49">
        <v>269</v>
      </c>
      <c r="F53" s="49">
        <v>33</v>
      </c>
      <c r="G53" s="49">
        <v>64</v>
      </c>
      <c r="H53" s="49">
        <v>251</v>
      </c>
      <c r="I53" s="49">
        <v>616</v>
      </c>
      <c r="J53" s="49">
        <v>2000</v>
      </c>
    </row>
    <row r="54" spans="1:10" x14ac:dyDescent="0.2">
      <c r="A54" s="45">
        <v>12</v>
      </c>
      <c r="B54" s="46" t="s">
        <v>714</v>
      </c>
      <c r="C54" s="47">
        <v>339</v>
      </c>
      <c r="D54" s="48" t="s">
        <v>26</v>
      </c>
      <c r="E54" s="49">
        <v>140</v>
      </c>
      <c r="F54" s="49">
        <v>18</v>
      </c>
      <c r="G54" s="49">
        <v>33</v>
      </c>
      <c r="H54" s="49">
        <v>136</v>
      </c>
      <c r="I54" s="49">
        <v>327</v>
      </c>
      <c r="J54" s="49">
        <v>2000</v>
      </c>
    </row>
    <row r="55" spans="1:10" x14ac:dyDescent="0.2">
      <c r="A55" s="45">
        <v>12</v>
      </c>
      <c r="B55" s="46" t="s">
        <v>714</v>
      </c>
      <c r="C55" s="47" t="s">
        <v>105</v>
      </c>
      <c r="D55" s="48" t="s">
        <v>8</v>
      </c>
      <c r="E55" s="49">
        <v>15</v>
      </c>
      <c r="F55" s="49">
        <v>0</v>
      </c>
      <c r="G55" s="49">
        <v>3</v>
      </c>
      <c r="H55" s="49">
        <v>14</v>
      </c>
      <c r="I55" s="49">
        <v>32</v>
      </c>
      <c r="J55" s="49">
        <v>2000</v>
      </c>
    </row>
    <row r="56" spans="1:10" x14ac:dyDescent="0.2">
      <c r="A56" s="45">
        <v>12</v>
      </c>
      <c r="B56" s="46" t="s">
        <v>714</v>
      </c>
      <c r="C56" s="47">
        <v>325</v>
      </c>
      <c r="D56" s="48" t="s">
        <v>14</v>
      </c>
      <c r="E56" s="49">
        <v>637</v>
      </c>
      <c r="F56" s="49">
        <v>18</v>
      </c>
      <c r="G56" s="49">
        <v>57</v>
      </c>
      <c r="H56" s="49">
        <v>186</v>
      </c>
      <c r="I56" s="49">
        <v>898</v>
      </c>
      <c r="J56" s="49">
        <v>2000</v>
      </c>
    </row>
    <row r="57" spans="1:10" x14ac:dyDescent="0.2">
      <c r="A57" s="45">
        <v>12</v>
      </c>
      <c r="B57" s="46" t="s">
        <v>714</v>
      </c>
      <c r="C57" s="47">
        <v>326</v>
      </c>
      <c r="D57" s="48" t="s">
        <v>15</v>
      </c>
      <c r="E57" s="49">
        <v>141</v>
      </c>
      <c r="F57" s="49">
        <v>3</v>
      </c>
      <c r="G57" s="49">
        <v>15</v>
      </c>
      <c r="H57" s="49">
        <v>131</v>
      </c>
      <c r="I57" s="49">
        <v>290</v>
      </c>
      <c r="J57" s="49">
        <v>2000</v>
      </c>
    </row>
    <row r="58" spans="1:10" x14ac:dyDescent="0.2">
      <c r="A58" s="45">
        <v>12</v>
      </c>
      <c r="B58" s="46" t="s">
        <v>714</v>
      </c>
      <c r="C58" s="47" t="s">
        <v>107</v>
      </c>
      <c r="D58" s="48" t="s">
        <v>60</v>
      </c>
      <c r="E58" s="49">
        <v>4780</v>
      </c>
      <c r="F58" s="49">
        <v>0</v>
      </c>
      <c r="G58" s="49">
        <v>0</v>
      </c>
      <c r="H58" s="49">
        <v>0</v>
      </c>
      <c r="I58" s="49">
        <v>4780</v>
      </c>
      <c r="J58" s="49">
        <v>2000</v>
      </c>
    </row>
    <row r="59" spans="1:10" x14ac:dyDescent="0.2">
      <c r="A59" s="45">
        <v>12</v>
      </c>
      <c r="B59" s="46" t="s">
        <v>714</v>
      </c>
      <c r="C59" s="47" t="s">
        <v>64</v>
      </c>
      <c r="D59" s="48" t="s">
        <v>53</v>
      </c>
      <c r="E59" s="49">
        <v>83</v>
      </c>
      <c r="F59" s="49">
        <v>72</v>
      </c>
      <c r="G59" s="49">
        <v>21</v>
      </c>
      <c r="H59" s="49">
        <v>42</v>
      </c>
      <c r="I59" s="49">
        <v>218</v>
      </c>
      <c r="J59" s="49">
        <v>2000</v>
      </c>
    </row>
    <row r="60" spans="1:10" x14ac:dyDescent="0.2">
      <c r="A60" s="45">
        <v>14</v>
      </c>
      <c r="B60" s="46" t="s">
        <v>715</v>
      </c>
      <c r="C60" s="47">
        <v>333</v>
      </c>
      <c r="D60" s="48" t="s">
        <v>19</v>
      </c>
      <c r="E60" s="49">
        <v>2536</v>
      </c>
      <c r="F60" s="49">
        <v>50</v>
      </c>
      <c r="G60" s="49">
        <v>666</v>
      </c>
      <c r="H60" s="49">
        <v>1867</v>
      </c>
      <c r="I60" s="49">
        <v>5119</v>
      </c>
      <c r="J60" s="49">
        <v>2000</v>
      </c>
    </row>
    <row r="61" spans="1:10" x14ac:dyDescent="0.2">
      <c r="A61" s="45">
        <v>14</v>
      </c>
      <c r="B61" s="46" t="s">
        <v>715</v>
      </c>
      <c r="C61" s="47">
        <v>334</v>
      </c>
      <c r="D61" s="48" t="s">
        <v>20</v>
      </c>
      <c r="E61" s="49">
        <v>43780</v>
      </c>
      <c r="F61" s="49">
        <v>492</v>
      </c>
      <c r="G61" s="49">
        <v>8089</v>
      </c>
      <c r="H61" s="49">
        <v>24566</v>
      </c>
      <c r="I61" s="49">
        <v>76926</v>
      </c>
      <c r="J61" s="49">
        <v>2000</v>
      </c>
    </row>
    <row r="62" spans="1:10" x14ac:dyDescent="0.2">
      <c r="A62" s="45">
        <v>14</v>
      </c>
      <c r="B62" s="46" t="s">
        <v>715</v>
      </c>
      <c r="C62" s="47">
        <v>335</v>
      </c>
      <c r="D62" s="48" t="s">
        <v>21</v>
      </c>
      <c r="E62" s="49">
        <v>1870</v>
      </c>
      <c r="F62" s="49">
        <v>20</v>
      </c>
      <c r="G62" s="49">
        <v>363</v>
      </c>
      <c r="H62" s="49">
        <v>1096</v>
      </c>
      <c r="I62" s="49">
        <v>3350</v>
      </c>
      <c r="J62" s="49">
        <v>2000</v>
      </c>
    </row>
    <row r="63" spans="1:10" x14ac:dyDescent="0.2">
      <c r="A63" s="45">
        <v>14</v>
      </c>
      <c r="B63" s="46" t="s">
        <v>715</v>
      </c>
      <c r="C63" s="47">
        <v>339</v>
      </c>
      <c r="D63" s="48" t="s">
        <v>26</v>
      </c>
      <c r="E63" s="49">
        <v>1</v>
      </c>
      <c r="F63" s="49">
        <v>0</v>
      </c>
      <c r="G63" s="49">
        <v>0</v>
      </c>
      <c r="H63" s="49">
        <v>0</v>
      </c>
      <c r="I63" s="49">
        <v>1</v>
      </c>
      <c r="J63" s="49">
        <v>2000</v>
      </c>
    </row>
    <row r="64" spans="1:10" x14ac:dyDescent="0.2">
      <c r="A64" s="45">
        <v>14</v>
      </c>
      <c r="B64" s="46" t="s">
        <v>715</v>
      </c>
      <c r="C64" s="47" t="s">
        <v>106</v>
      </c>
      <c r="D64" s="48" t="s">
        <v>9</v>
      </c>
      <c r="E64" s="49">
        <v>10</v>
      </c>
      <c r="F64" s="49">
        <v>0</v>
      </c>
      <c r="G64" s="49">
        <v>2</v>
      </c>
      <c r="H64" s="49">
        <v>8</v>
      </c>
      <c r="I64" s="49">
        <v>20</v>
      </c>
      <c r="J64" s="49">
        <v>2000</v>
      </c>
    </row>
    <row r="65" spans="1:10" x14ac:dyDescent="0.2">
      <c r="A65" s="45">
        <v>14</v>
      </c>
      <c r="B65" s="46" t="s">
        <v>715</v>
      </c>
      <c r="C65" s="47">
        <v>511</v>
      </c>
      <c r="D65" s="48" t="s">
        <v>108</v>
      </c>
      <c r="E65" s="49">
        <v>6441</v>
      </c>
      <c r="F65" s="49">
        <v>70</v>
      </c>
      <c r="G65" s="49">
        <v>1052</v>
      </c>
      <c r="H65" s="49">
        <v>3439</v>
      </c>
      <c r="I65" s="49">
        <v>11002</v>
      </c>
      <c r="J65" s="49">
        <v>2000</v>
      </c>
    </row>
    <row r="66" spans="1:10" x14ac:dyDescent="0.2">
      <c r="A66" s="45">
        <v>14</v>
      </c>
      <c r="B66" s="46" t="s">
        <v>715</v>
      </c>
      <c r="C66" s="47">
        <v>512</v>
      </c>
      <c r="D66" s="48" t="s">
        <v>35</v>
      </c>
      <c r="E66" s="49">
        <v>19346</v>
      </c>
      <c r="F66" s="49">
        <v>208</v>
      </c>
      <c r="G66" s="49">
        <v>4134</v>
      </c>
      <c r="H66" s="49">
        <v>7079</v>
      </c>
      <c r="I66" s="49">
        <v>30767</v>
      </c>
      <c r="J66" s="49">
        <v>2000</v>
      </c>
    </row>
    <row r="67" spans="1:10" x14ac:dyDescent="0.2">
      <c r="A67" s="45">
        <v>14</v>
      </c>
      <c r="B67" s="46" t="s">
        <v>715</v>
      </c>
      <c r="C67" s="47" t="s">
        <v>64</v>
      </c>
      <c r="D67" s="48" t="s">
        <v>53</v>
      </c>
      <c r="E67" s="49">
        <v>-38</v>
      </c>
      <c r="F67" s="49">
        <v>279</v>
      </c>
      <c r="G67" s="49">
        <v>65</v>
      </c>
      <c r="H67" s="49">
        <v>187</v>
      </c>
      <c r="I67" s="49">
        <v>492</v>
      </c>
      <c r="J67" s="49">
        <v>2000</v>
      </c>
    </row>
    <row r="68" spans="1:10" x14ac:dyDescent="0.2">
      <c r="A68" s="45">
        <v>15</v>
      </c>
      <c r="B68" s="46" t="s">
        <v>716</v>
      </c>
      <c r="C68" s="47">
        <v>331</v>
      </c>
      <c r="D68" s="48" t="s">
        <v>17</v>
      </c>
      <c r="E68" s="49">
        <v>24</v>
      </c>
      <c r="F68" s="49">
        <v>0</v>
      </c>
      <c r="G68" s="49">
        <v>2</v>
      </c>
      <c r="H68" s="49">
        <v>19</v>
      </c>
      <c r="I68" s="49">
        <v>45</v>
      </c>
      <c r="J68" s="49">
        <v>2000</v>
      </c>
    </row>
    <row r="69" spans="1:10" x14ac:dyDescent="0.2">
      <c r="A69" s="45">
        <v>15</v>
      </c>
      <c r="B69" s="46" t="s">
        <v>716</v>
      </c>
      <c r="C69" s="47">
        <v>332</v>
      </c>
      <c r="D69" s="48" t="s">
        <v>18</v>
      </c>
      <c r="E69" s="49">
        <v>2239</v>
      </c>
      <c r="F69" s="49">
        <v>42</v>
      </c>
      <c r="G69" s="49">
        <v>694</v>
      </c>
      <c r="H69" s="49">
        <v>1716</v>
      </c>
      <c r="I69" s="49">
        <v>4691</v>
      </c>
      <c r="J69" s="49">
        <v>2000</v>
      </c>
    </row>
    <row r="70" spans="1:10" x14ac:dyDescent="0.2">
      <c r="A70" s="45">
        <v>15</v>
      </c>
      <c r="B70" s="46" t="s">
        <v>716</v>
      </c>
      <c r="C70" s="47" t="s">
        <v>23</v>
      </c>
      <c r="D70" s="48" t="s">
        <v>24</v>
      </c>
      <c r="E70" s="49">
        <v>2332</v>
      </c>
      <c r="F70" s="49">
        <v>21</v>
      </c>
      <c r="G70" s="49">
        <v>70</v>
      </c>
      <c r="H70" s="49">
        <v>1738</v>
      </c>
      <c r="I70" s="49">
        <v>4162</v>
      </c>
      <c r="J70" s="49">
        <v>2000</v>
      </c>
    </row>
    <row r="71" spans="1:10" x14ac:dyDescent="0.2">
      <c r="A71" s="45">
        <v>15</v>
      </c>
      <c r="B71" s="46" t="s">
        <v>716</v>
      </c>
      <c r="C71" s="47">
        <v>339</v>
      </c>
      <c r="D71" s="48" t="s">
        <v>26</v>
      </c>
      <c r="E71" s="49">
        <v>11465</v>
      </c>
      <c r="F71" s="49">
        <v>1461</v>
      </c>
      <c r="G71" s="49">
        <v>3873</v>
      </c>
      <c r="H71" s="49">
        <v>9287</v>
      </c>
      <c r="I71" s="49">
        <v>26086</v>
      </c>
      <c r="J71" s="49">
        <v>2000</v>
      </c>
    </row>
    <row r="72" spans="1:10" x14ac:dyDescent="0.2">
      <c r="A72" s="45">
        <v>15</v>
      </c>
      <c r="B72" s="46" t="s">
        <v>716</v>
      </c>
      <c r="C72" s="47" t="s">
        <v>105</v>
      </c>
      <c r="D72" s="48" t="s">
        <v>8</v>
      </c>
      <c r="E72" s="49">
        <v>1156</v>
      </c>
      <c r="F72" s="49">
        <v>37</v>
      </c>
      <c r="G72" s="49">
        <v>386</v>
      </c>
      <c r="H72" s="49">
        <v>942</v>
      </c>
      <c r="I72" s="49">
        <v>2520</v>
      </c>
      <c r="J72" s="49">
        <v>2000</v>
      </c>
    </row>
    <row r="73" spans="1:10" x14ac:dyDescent="0.2">
      <c r="A73" s="45">
        <v>15</v>
      </c>
      <c r="B73" s="46" t="s">
        <v>716</v>
      </c>
      <c r="C73" s="47" t="s">
        <v>106</v>
      </c>
      <c r="D73" s="48" t="s">
        <v>9</v>
      </c>
      <c r="E73" s="49">
        <v>107</v>
      </c>
      <c r="F73" s="49">
        <v>3</v>
      </c>
      <c r="G73" s="49">
        <v>38</v>
      </c>
      <c r="H73" s="49">
        <v>87</v>
      </c>
      <c r="I73" s="49">
        <v>235</v>
      </c>
      <c r="J73" s="49">
        <v>2000</v>
      </c>
    </row>
    <row r="74" spans="1:10" x14ac:dyDescent="0.2">
      <c r="A74" s="45">
        <v>15</v>
      </c>
      <c r="B74" s="46" t="s">
        <v>716</v>
      </c>
      <c r="C74" s="47">
        <v>325</v>
      </c>
      <c r="D74" s="48" t="s">
        <v>14</v>
      </c>
      <c r="E74" s="49">
        <v>587</v>
      </c>
      <c r="F74" s="49">
        <v>18</v>
      </c>
      <c r="G74" s="49">
        <v>55</v>
      </c>
      <c r="H74" s="49">
        <v>479</v>
      </c>
      <c r="I74" s="49">
        <v>1139</v>
      </c>
      <c r="J74" s="49">
        <v>2000</v>
      </c>
    </row>
    <row r="75" spans="1:10" x14ac:dyDescent="0.2">
      <c r="A75" s="45">
        <v>15</v>
      </c>
      <c r="B75" s="46" t="s">
        <v>716</v>
      </c>
      <c r="C75" s="47" t="s">
        <v>64</v>
      </c>
      <c r="D75" s="48" t="s">
        <v>53</v>
      </c>
      <c r="E75" s="49">
        <v>-2</v>
      </c>
      <c r="F75" s="49">
        <v>92</v>
      </c>
      <c r="G75" s="49">
        <v>36</v>
      </c>
      <c r="H75" s="49">
        <v>87</v>
      </c>
      <c r="I75" s="49">
        <v>213</v>
      </c>
      <c r="J75" s="49">
        <v>2000</v>
      </c>
    </row>
    <row r="76" spans="1:10" x14ac:dyDescent="0.2">
      <c r="A76" s="45">
        <v>16</v>
      </c>
      <c r="B76" s="46" t="s">
        <v>717</v>
      </c>
      <c r="C76" s="47">
        <v>332</v>
      </c>
      <c r="D76" s="48" t="s">
        <v>18</v>
      </c>
      <c r="E76" s="49">
        <v>3</v>
      </c>
      <c r="F76" s="49">
        <v>0</v>
      </c>
      <c r="G76" s="49">
        <v>1</v>
      </c>
      <c r="H76" s="49">
        <v>2</v>
      </c>
      <c r="I76" s="49">
        <v>5</v>
      </c>
      <c r="J76" s="49">
        <v>2000</v>
      </c>
    </row>
    <row r="77" spans="1:10" x14ac:dyDescent="0.2">
      <c r="A77" s="45">
        <v>16</v>
      </c>
      <c r="B77" s="46" t="s">
        <v>717</v>
      </c>
      <c r="C77" s="47">
        <v>333</v>
      </c>
      <c r="D77" s="48" t="s">
        <v>19</v>
      </c>
      <c r="E77" s="49">
        <v>58</v>
      </c>
      <c r="F77" s="49">
        <v>1</v>
      </c>
      <c r="G77" s="49">
        <v>9</v>
      </c>
      <c r="H77" s="49">
        <v>29</v>
      </c>
      <c r="I77" s="49">
        <v>97</v>
      </c>
      <c r="J77" s="49">
        <v>2000</v>
      </c>
    </row>
    <row r="78" spans="1:10" x14ac:dyDescent="0.2">
      <c r="A78" s="45">
        <v>16</v>
      </c>
      <c r="B78" s="46" t="s">
        <v>717</v>
      </c>
      <c r="C78" s="47">
        <v>335</v>
      </c>
      <c r="D78" s="48" t="s">
        <v>21</v>
      </c>
      <c r="E78" s="49">
        <v>12</v>
      </c>
      <c r="F78" s="49">
        <v>0</v>
      </c>
      <c r="G78" s="49">
        <v>1</v>
      </c>
      <c r="H78" s="49">
        <v>6</v>
      </c>
      <c r="I78" s="49">
        <v>19</v>
      </c>
      <c r="J78" s="49">
        <v>2000</v>
      </c>
    </row>
    <row r="79" spans="1:10" x14ac:dyDescent="0.2">
      <c r="A79" s="45">
        <v>16</v>
      </c>
      <c r="B79" s="46" t="s">
        <v>717</v>
      </c>
      <c r="C79" s="47" t="s">
        <v>22</v>
      </c>
      <c r="D79" s="48" t="s">
        <v>63</v>
      </c>
      <c r="E79" s="49">
        <v>7905</v>
      </c>
      <c r="F79" s="49">
        <v>93</v>
      </c>
      <c r="G79" s="49">
        <v>154</v>
      </c>
      <c r="H79" s="49">
        <v>2623</v>
      </c>
      <c r="I79" s="49">
        <v>10775</v>
      </c>
      <c r="J79" s="49">
        <v>2000</v>
      </c>
    </row>
    <row r="80" spans="1:10" x14ac:dyDescent="0.2">
      <c r="A80" s="45">
        <v>16</v>
      </c>
      <c r="B80" s="46" t="s">
        <v>717</v>
      </c>
      <c r="C80" s="47" t="s">
        <v>23</v>
      </c>
      <c r="D80" s="48" t="s">
        <v>24</v>
      </c>
      <c r="E80" s="49">
        <v>11968</v>
      </c>
      <c r="F80" s="49">
        <v>131</v>
      </c>
      <c r="G80" s="49">
        <v>1203</v>
      </c>
      <c r="H80" s="49">
        <v>6373</v>
      </c>
      <c r="I80" s="49">
        <v>19674</v>
      </c>
      <c r="J80" s="49">
        <v>2000</v>
      </c>
    </row>
    <row r="81" spans="1:10" x14ac:dyDescent="0.2">
      <c r="A81" s="45">
        <v>16</v>
      </c>
      <c r="B81" s="46" t="s">
        <v>717</v>
      </c>
      <c r="C81" s="47">
        <v>326</v>
      </c>
      <c r="D81" s="48" t="s">
        <v>15</v>
      </c>
      <c r="E81" s="49">
        <v>282</v>
      </c>
      <c r="F81" s="49">
        <v>6</v>
      </c>
      <c r="G81" s="49">
        <v>33</v>
      </c>
      <c r="H81" s="49">
        <v>253</v>
      </c>
      <c r="I81" s="49">
        <v>574</v>
      </c>
      <c r="J81" s="49">
        <v>2000</v>
      </c>
    </row>
    <row r="82" spans="1:10" x14ac:dyDescent="0.2">
      <c r="A82" s="45">
        <v>16</v>
      </c>
      <c r="B82" s="46" t="s">
        <v>717</v>
      </c>
      <c r="C82" s="47" t="s">
        <v>64</v>
      </c>
      <c r="D82" s="48" t="s">
        <v>53</v>
      </c>
      <c r="E82" s="49">
        <v>83</v>
      </c>
      <c r="F82" s="49">
        <v>2115</v>
      </c>
      <c r="G82" s="49">
        <v>537</v>
      </c>
      <c r="H82" s="49">
        <v>1036</v>
      </c>
      <c r="I82" s="49">
        <v>3772</v>
      </c>
      <c r="J82" s="49">
        <v>2000</v>
      </c>
    </row>
    <row r="83" spans="1:10" x14ac:dyDescent="0.2">
      <c r="A83" s="45">
        <v>17</v>
      </c>
      <c r="B83" s="46" t="s">
        <v>718</v>
      </c>
      <c r="C83" s="47">
        <v>323</v>
      </c>
      <c r="D83" s="48" t="s">
        <v>12</v>
      </c>
      <c r="E83" s="49">
        <v>83</v>
      </c>
      <c r="F83" s="49">
        <v>2</v>
      </c>
      <c r="G83" s="49">
        <v>6</v>
      </c>
      <c r="H83" s="49">
        <v>36</v>
      </c>
      <c r="I83" s="49">
        <v>128</v>
      </c>
      <c r="J83" s="49">
        <v>2000</v>
      </c>
    </row>
    <row r="84" spans="1:10" x14ac:dyDescent="0.2">
      <c r="A84" s="45">
        <v>17</v>
      </c>
      <c r="B84" s="46" t="s">
        <v>718</v>
      </c>
      <c r="C84" s="47">
        <v>511</v>
      </c>
      <c r="D84" s="48" t="s">
        <v>108</v>
      </c>
      <c r="E84" s="49">
        <v>15816</v>
      </c>
      <c r="F84" s="49">
        <v>457</v>
      </c>
      <c r="G84" s="49">
        <v>1318</v>
      </c>
      <c r="H84" s="49">
        <v>6705</v>
      </c>
      <c r="I84" s="49">
        <v>24295</v>
      </c>
      <c r="J84" s="49">
        <v>2000</v>
      </c>
    </row>
    <row r="85" spans="1:10" x14ac:dyDescent="0.2">
      <c r="A85" s="45">
        <v>18</v>
      </c>
      <c r="B85" s="46" t="s">
        <v>161</v>
      </c>
      <c r="C85" s="47">
        <v>339</v>
      </c>
      <c r="D85" s="48" t="s">
        <v>26</v>
      </c>
      <c r="E85" s="49">
        <v>1931</v>
      </c>
      <c r="F85" s="49">
        <v>250</v>
      </c>
      <c r="G85" s="49">
        <v>414</v>
      </c>
      <c r="H85" s="49">
        <v>1732</v>
      </c>
      <c r="I85" s="49">
        <v>4329</v>
      </c>
      <c r="J85" s="49">
        <v>2000</v>
      </c>
    </row>
    <row r="86" spans="1:10" x14ac:dyDescent="0.2">
      <c r="A86" s="45">
        <v>18</v>
      </c>
      <c r="B86" s="46" t="s">
        <v>161</v>
      </c>
      <c r="C86" s="47" t="s">
        <v>106</v>
      </c>
      <c r="D86" s="48" t="s">
        <v>9</v>
      </c>
      <c r="E86" s="49">
        <v>110</v>
      </c>
      <c r="F86" s="49">
        <v>3</v>
      </c>
      <c r="G86" s="49">
        <v>24</v>
      </c>
      <c r="H86" s="49">
        <v>99</v>
      </c>
      <c r="I86" s="49">
        <v>235</v>
      </c>
      <c r="J86" s="49">
        <v>2000</v>
      </c>
    </row>
    <row r="87" spans="1:10" x14ac:dyDescent="0.2">
      <c r="A87" s="45">
        <v>18</v>
      </c>
      <c r="B87" s="46" t="s">
        <v>161</v>
      </c>
      <c r="C87" s="47" t="s">
        <v>64</v>
      </c>
      <c r="D87" s="48" t="s">
        <v>53</v>
      </c>
      <c r="E87" s="49">
        <v>36</v>
      </c>
      <c r="F87" s="49">
        <v>65</v>
      </c>
      <c r="G87" s="49">
        <v>16</v>
      </c>
      <c r="H87" s="49">
        <v>68</v>
      </c>
      <c r="I87" s="49">
        <v>184</v>
      </c>
      <c r="J87" s="49">
        <v>2000</v>
      </c>
    </row>
    <row r="88" spans="1:10" x14ac:dyDescent="0.2">
      <c r="A88" s="45">
        <v>20</v>
      </c>
      <c r="B88" s="46" t="s">
        <v>719</v>
      </c>
      <c r="C88" s="47">
        <v>334</v>
      </c>
      <c r="D88" s="48" t="s">
        <v>20</v>
      </c>
      <c r="E88" s="49">
        <v>2651</v>
      </c>
      <c r="F88" s="49">
        <v>54</v>
      </c>
      <c r="G88" s="49">
        <v>602</v>
      </c>
      <c r="H88" s="49">
        <v>2309</v>
      </c>
      <c r="I88" s="49">
        <v>5617</v>
      </c>
      <c r="J88" s="49">
        <v>2000</v>
      </c>
    </row>
    <row r="89" spans="1:10" x14ac:dyDescent="0.2">
      <c r="A89" s="45">
        <v>20</v>
      </c>
      <c r="B89" s="46" t="s">
        <v>719</v>
      </c>
      <c r="C89" s="47">
        <v>339</v>
      </c>
      <c r="D89" s="48" t="s">
        <v>26</v>
      </c>
      <c r="E89" s="49">
        <v>20040</v>
      </c>
      <c r="F89" s="49">
        <v>408</v>
      </c>
      <c r="G89" s="49">
        <v>4553</v>
      </c>
      <c r="H89" s="49">
        <v>17469</v>
      </c>
      <c r="I89" s="49">
        <v>42469</v>
      </c>
      <c r="J89" s="49">
        <v>2000</v>
      </c>
    </row>
    <row r="90" spans="1:10" x14ac:dyDescent="0.2">
      <c r="A90" s="45">
        <v>20</v>
      </c>
      <c r="B90" s="46" t="s">
        <v>719</v>
      </c>
      <c r="C90" s="47" t="s">
        <v>64</v>
      </c>
      <c r="D90" s="48" t="s">
        <v>53</v>
      </c>
      <c r="E90" s="49">
        <v>-502</v>
      </c>
      <c r="F90" s="49">
        <v>650</v>
      </c>
      <c r="G90" s="49">
        <v>178</v>
      </c>
      <c r="H90" s="49">
        <v>676</v>
      </c>
      <c r="I90" s="49">
        <v>1002</v>
      </c>
      <c r="J90" s="49">
        <v>2000</v>
      </c>
    </row>
    <row r="91" spans="1:10" x14ac:dyDescent="0.2">
      <c r="A91" s="45">
        <v>21</v>
      </c>
      <c r="B91" s="46" t="s">
        <v>720</v>
      </c>
      <c r="C91" s="47">
        <v>334</v>
      </c>
      <c r="D91" s="48" t="s">
        <v>20</v>
      </c>
      <c r="E91" s="49">
        <v>817</v>
      </c>
      <c r="F91" s="49">
        <v>10</v>
      </c>
      <c r="G91" s="49">
        <v>200</v>
      </c>
      <c r="H91" s="49">
        <v>1294</v>
      </c>
      <c r="I91" s="49">
        <v>2320</v>
      </c>
      <c r="J91" s="49">
        <v>2000</v>
      </c>
    </row>
    <row r="92" spans="1:10" x14ac:dyDescent="0.2">
      <c r="A92" s="45">
        <v>21</v>
      </c>
      <c r="B92" s="46" t="s">
        <v>720</v>
      </c>
      <c r="C92" s="47">
        <v>335</v>
      </c>
      <c r="D92" s="48" t="s">
        <v>21</v>
      </c>
      <c r="E92" s="49">
        <v>753</v>
      </c>
      <c r="F92" s="49">
        <v>9</v>
      </c>
      <c r="G92" s="49">
        <v>146</v>
      </c>
      <c r="H92" s="49">
        <v>1196</v>
      </c>
      <c r="I92" s="49">
        <v>2105</v>
      </c>
      <c r="J92" s="49">
        <v>2000</v>
      </c>
    </row>
    <row r="93" spans="1:10" x14ac:dyDescent="0.2">
      <c r="A93" s="45">
        <v>21</v>
      </c>
      <c r="B93" s="46" t="s">
        <v>720</v>
      </c>
      <c r="C93" s="47">
        <v>339</v>
      </c>
      <c r="D93" s="48" t="s">
        <v>26</v>
      </c>
      <c r="E93" s="49">
        <v>7069</v>
      </c>
      <c r="F93" s="49">
        <v>91</v>
      </c>
      <c r="G93" s="49">
        <v>1597</v>
      </c>
      <c r="H93" s="49">
        <v>12207</v>
      </c>
      <c r="I93" s="49">
        <v>20964</v>
      </c>
      <c r="J93" s="49">
        <v>2000</v>
      </c>
    </row>
    <row r="94" spans="1:10" x14ac:dyDescent="0.2">
      <c r="A94" s="45">
        <v>21</v>
      </c>
      <c r="B94" s="46" t="s">
        <v>720</v>
      </c>
      <c r="C94" s="47">
        <v>621</v>
      </c>
      <c r="D94" s="48" t="s">
        <v>45</v>
      </c>
      <c r="E94" s="49">
        <v>6750</v>
      </c>
      <c r="F94" s="49">
        <v>0</v>
      </c>
      <c r="G94" s="49">
        <v>0</v>
      </c>
      <c r="H94" s="49">
        <v>0</v>
      </c>
      <c r="I94" s="49">
        <v>6750</v>
      </c>
      <c r="J94" s="49">
        <v>2000</v>
      </c>
    </row>
    <row r="95" spans="1:10" x14ac:dyDescent="0.2">
      <c r="A95" s="45">
        <v>21</v>
      </c>
      <c r="B95" s="46" t="s">
        <v>720</v>
      </c>
      <c r="C95" s="47" t="s">
        <v>64</v>
      </c>
      <c r="D95" s="48" t="s">
        <v>53</v>
      </c>
      <c r="E95" s="49">
        <v>11</v>
      </c>
      <c r="F95" s="49">
        <v>10</v>
      </c>
      <c r="G95" s="49">
        <v>3</v>
      </c>
      <c r="H95" s="49">
        <v>6</v>
      </c>
      <c r="I95" s="49">
        <v>30</v>
      </c>
      <c r="J95" s="49">
        <v>2000</v>
      </c>
    </row>
    <row r="96" spans="1:10" x14ac:dyDescent="0.2">
      <c r="A96" s="45">
        <v>22</v>
      </c>
      <c r="B96" s="46" t="s">
        <v>162</v>
      </c>
      <c r="C96" s="47">
        <v>511</v>
      </c>
      <c r="D96" s="48" t="s">
        <v>108</v>
      </c>
      <c r="E96" s="49">
        <v>5747</v>
      </c>
      <c r="F96" s="49">
        <v>168</v>
      </c>
      <c r="G96" s="49">
        <v>494</v>
      </c>
      <c r="H96" s="49">
        <v>2479</v>
      </c>
      <c r="I96" s="49">
        <v>8888</v>
      </c>
      <c r="J96" s="49">
        <v>2000</v>
      </c>
    </row>
    <row r="97" spans="1:10" x14ac:dyDescent="0.2">
      <c r="A97" s="45">
        <v>22</v>
      </c>
      <c r="B97" s="46" t="s">
        <v>162</v>
      </c>
      <c r="C97" s="47" t="s">
        <v>64</v>
      </c>
      <c r="D97" s="48" t="s">
        <v>53</v>
      </c>
      <c r="E97" s="49">
        <v>-1</v>
      </c>
      <c r="F97" s="49">
        <v>98</v>
      </c>
      <c r="G97" s="49">
        <v>10</v>
      </c>
      <c r="H97" s="49">
        <v>49</v>
      </c>
      <c r="I97" s="49">
        <v>155</v>
      </c>
      <c r="J97" s="49">
        <v>2000</v>
      </c>
    </row>
    <row r="98" spans="1:10" x14ac:dyDescent="0.2">
      <c r="A98" s="45">
        <v>23</v>
      </c>
      <c r="B98" s="46" t="s">
        <v>721</v>
      </c>
      <c r="C98" s="47">
        <v>321</v>
      </c>
      <c r="D98" s="48" t="s">
        <v>10</v>
      </c>
      <c r="E98" s="49">
        <v>175</v>
      </c>
      <c r="F98" s="49">
        <v>5</v>
      </c>
      <c r="G98" s="49">
        <v>62</v>
      </c>
      <c r="H98" s="49">
        <v>259</v>
      </c>
      <c r="I98" s="49">
        <v>500</v>
      </c>
      <c r="J98" s="49">
        <v>2000</v>
      </c>
    </row>
    <row r="99" spans="1:10" x14ac:dyDescent="0.2">
      <c r="A99" s="45">
        <v>23</v>
      </c>
      <c r="B99" s="46" t="s">
        <v>721</v>
      </c>
      <c r="C99" s="47">
        <v>339</v>
      </c>
      <c r="D99" s="48" t="s">
        <v>26</v>
      </c>
      <c r="E99" s="49">
        <v>1335</v>
      </c>
      <c r="F99" s="49">
        <v>174</v>
      </c>
      <c r="G99" s="49">
        <v>436</v>
      </c>
      <c r="H99" s="49">
        <v>1169</v>
      </c>
      <c r="I99" s="49">
        <v>3114</v>
      </c>
      <c r="J99" s="49">
        <v>2000</v>
      </c>
    </row>
    <row r="100" spans="1:10" x14ac:dyDescent="0.2">
      <c r="A100" s="45">
        <v>23</v>
      </c>
      <c r="B100" s="46" t="s">
        <v>721</v>
      </c>
      <c r="C100" s="47" t="s">
        <v>106</v>
      </c>
      <c r="D100" s="48" t="s">
        <v>9</v>
      </c>
      <c r="E100" s="49">
        <v>4730</v>
      </c>
      <c r="F100" s="49">
        <v>139</v>
      </c>
      <c r="G100" s="49">
        <v>1092</v>
      </c>
      <c r="H100" s="49">
        <v>4990</v>
      </c>
      <c r="I100" s="49">
        <v>10950</v>
      </c>
      <c r="J100" s="49">
        <v>2000</v>
      </c>
    </row>
    <row r="101" spans="1:10" x14ac:dyDescent="0.2">
      <c r="A101" s="45">
        <v>24</v>
      </c>
      <c r="B101" s="46" t="s">
        <v>722</v>
      </c>
      <c r="C101" s="47">
        <v>334</v>
      </c>
      <c r="D101" s="48" t="s">
        <v>20</v>
      </c>
      <c r="E101" s="49">
        <v>2370</v>
      </c>
      <c r="F101" s="49">
        <v>26</v>
      </c>
      <c r="G101" s="49">
        <v>221</v>
      </c>
      <c r="H101" s="49">
        <v>2899</v>
      </c>
      <c r="I101" s="49">
        <v>5515</v>
      </c>
      <c r="J101" s="49">
        <v>2000</v>
      </c>
    </row>
    <row r="102" spans="1:10" x14ac:dyDescent="0.2">
      <c r="A102" s="45">
        <v>27</v>
      </c>
      <c r="B102" s="46" t="s">
        <v>723</v>
      </c>
      <c r="C102" s="47" t="s">
        <v>109</v>
      </c>
      <c r="D102" s="48" t="s">
        <v>3</v>
      </c>
      <c r="E102" s="49">
        <v>28120</v>
      </c>
      <c r="F102" s="49">
        <v>2787</v>
      </c>
      <c r="G102" s="49">
        <v>7324</v>
      </c>
      <c r="H102" s="49">
        <v>12374</v>
      </c>
      <c r="I102" s="49">
        <v>50605</v>
      </c>
      <c r="J102" s="49">
        <v>2000</v>
      </c>
    </row>
    <row r="103" spans="1:10" x14ac:dyDescent="0.2">
      <c r="A103" s="45">
        <v>27</v>
      </c>
      <c r="B103" s="46" t="s">
        <v>723</v>
      </c>
      <c r="C103" s="47" t="s">
        <v>110</v>
      </c>
      <c r="D103" s="48" t="s">
        <v>4</v>
      </c>
      <c r="E103" s="49">
        <v>2636</v>
      </c>
      <c r="F103" s="49">
        <v>223</v>
      </c>
      <c r="G103" s="49">
        <v>236</v>
      </c>
      <c r="H103" s="49">
        <v>1013</v>
      </c>
      <c r="I103" s="49">
        <v>4109</v>
      </c>
      <c r="J103" s="49">
        <v>2000</v>
      </c>
    </row>
    <row r="104" spans="1:10" x14ac:dyDescent="0.2">
      <c r="A104" s="45">
        <v>27</v>
      </c>
      <c r="B104" s="46" t="s">
        <v>723</v>
      </c>
      <c r="C104" s="47">
        <v>212</v>
      </c>
      <c r="D104" s="48" t="s">
        <v>5</v>
      </c>
      <c r="E104" s="49">
        <v>19</v>
      </c>
      <c r="F104" s="49">
        <v>4</v>
      </c>
      <c r="G104" s="49">
        <v>1</v>
      </c>
      <c r="H104" s="49">
        <v>8</v>
      </c>
      <c r="I104" s="49">
        <v>32</v>
      </c>
      <c r="J104" s="49">
        <v>2000</v>
      </c>
    </row>
    <row r="105" spans="1:10" x14ac:dyDescent="0.2">
      <c r="A105" s="45">
        <v>27</v>
      </c>
      <c r="B105" s="46" t="s">
        <v>723</v>
      </c>
      <c r="C105" s="47" t="s">
        <v>111</v>
      </c>
      <c r="D105" s="48" t="s">
        <v>7</v>
      </c>
      <c r="E105" s="49">
        <v>255988</v>
      </c>
      <c r="F105" s="49">
        <v>5981</v>
      </c>
      <c r="G105" s="49">
        <v>33246</v>
      </c>
      <c r="H105" s="49">
        <v>113773</v>
      </c>
      <c r="I105" s="49">
        <v>408987</v>
      </c>
      <c r="J105" s="49">
        <v>2000</v>
      </c>
    </row>
    <row r="106" spans="1:10" x14ac:dyDescent="0.2">
      <c r="A106" s="45">
        <v>27</v>
      </c>
      <c r="B106" s="46" t="s">
        <v>723</v>
      </c>
      <c r="C106" s="47">
        <v>325</v>
      </c>
      <c r="D106" s="48" t="s">
        <v>14</v>
      </c>
      <c r="E106" s="49">
        <v>491</v>
      </c>
      <c r="F106" s="49">
        <v>19</v>
      </c>
      <c r="G106" s="49">
        <v>31</v>
      </c>
      <c r="H106" s="49">
        <v>218</v>
      </c>
      <c r="I106" s="49">
        <v>758</v>
      </c>
      <c r="J106" s="49">
        <v>2000</v>
      </c>
    </row>
    <row r="107" spans="1:10" x14ac:dyDescent="0.2">
      <c r="A107" s="45">
        <v>27</v>
      </c>
      <c r="B107" s="46" t="s">
        <v>723</v>
      </c>
      <c r="C107" s="47" t="s">
        <v>64</v>
      </c>
      <c r="D107" s="48" t="s">
        <v>53</v>
      </c>
      <c r="E107" s="49">
        <v>-1367</v>
      </c>
      <c r="F107" s="49">
        <v>0</v>
      </c>
      <c r="G107" s="49">
        <v>0</v>
      </c>
      <c r="H107" s="49">
        <v>0</v>
      </c>
      <c r="I107" s="49">
        <v>-1367</v>
      </c>
      <c r="J107" s="49">
        <v>2000</v>
      </c>
    </row>
    <row r="108" spans="1:10" x14ac:dyDescent="0.2">
      <c r="A108" s="45">
        <v>28</v>
      </c>
      <c r="B108" s="46" t="s">
        <v>724</v>
      </c>
      <c r="C108" s="47" t="s">
        <v>111</v>
      </c>
      <c r="D108" s="48" t="s">
        <v>7</v>
      </c>
      <c r="E108" s="49">
        <v>37615</v>
      </c>
      <c r="F108" s="49">
        <v>1037</v>
      </c>
      <c r="G108" s="49">
        <v>23053</v>
      </c>
      <c r="H108" s="49">
        <v>15431</v>
      </c>
      <c r="I108" s="49">
        <v>77136</v>
      </c>
      <c r="J108" s="49">
        <v>2000</v>
      </c>
    </row>
    <row r="109" spans="1:10" x14ac:dyDescent="0.2">
      <c r="A109" s="45">
        <v>29</v>
      </c>
      <c r="B109" s="46" t="s">
        <v>725</v>
      </c>
      <c r="C109" s="47" t="s">
        <v>109</v>
      </c>
      <c r="D109" s="48" t="s">
        <v>3</v>
      </c>
      <c r="E109" s="49">
        <v>318</v>
      </c>
      <c r="F109" s="49">
        <v>0</v>
      </c>
      <c r="G109" s="49">
        <v>0</v>
      </c>
      <c r="H109" s="49">
        <v>0</v>
      </c>
      <c r="I109" s="49">
        <v>318</v>
      </c>
      <c r="J109" s="49">
        <v>2000</v>
      </c>
    </row>
    <row r="110" spans="1:10" x14ac:dyDescent="0.2">
      <c r="A110" s="45">
        <v>32</v>
      </c>
      <c r="B110" s="46" t="s">
        <v>977</v>
      </c>
      <c r="C110" s="47">
        <v>339</v>
      </c>
      <c r="D110" s="48" t="s">
        <v>26</v>
      </c>
      <c r="E110" s="49">
        <v>62</v>
      </c>
      <c r="F110" s="49">
        <v>6</v>
      </c>
      <c r="G110" s="49">
        <v>20</v>
      </c>
      <c r="H110" s="49">
        <v>64</v>
      </c>
      <c r="I110" s="49">
        <v>152</v>
      </c>
      <c r="J110" s="49">
        <v>2000</v>
      </c>
    </row>
    <row r="111" spans="1:10" x14ac:dyDescent="0.2">
      <c r="A111" s="45">
        <v>32</v>
      </c>
      <c r="B111" s="46" t="s">
        <v>977</v>
      </c>
      <c r="C111" s="47" t="s">
        <v>105</v>
      </c>
      <c r="D111" s="48" t="s">
        <v>8</v>
      </c>
      <c r="E111" s="49">
        <v>59</v>
      </c>
      <c r="F111" s="49">
        <v>2</v>
      </c>
      <c r="G111" s="49">
        <v>17</v>
      </c>
      <c r="H111" s="49">
        <v>61</v>
      </c>
      <c r="I111" s="49">
        <v>139</v>
      </c>
      <c r="J111" s="49">
        <v>2000</v>
      </c>
    </row>
    <row r="112" spans="1:10" x14ac:dyDescent="0.2">
      <c r="A112" s="45">
        <v>32</v>
      </c>
      <c r="B112" s="46" t="s">
        <v>977</v>
      </c>
      <c r="C112" s="47" t="s">
        <v>106</v>
      </c>
      <c r="D112" s="48" t="s">
        <v>9</v>
      </c>
      <c r="E112" s="49">
        <v>58301</v>
      </c>
      <c r="F112" s="49">
        <v>1709</v>
      </c>
      <c r="G112" s="49">
        <v>11465</v>
      </c>
      <c r="H112" s="49">
        <v>59862</v>
      </c>
      <c r="I112" s="49">
        <v>131337</v>
      </c>
      <c r="J112" s="49">
        <v>2000</v>
      </c>
    </row>
    <row r="113" spans="1:10" x14ac:dyDescent="0.2">
      <c r="A113" s="45">
        <v>32</v>
      </c>
      <c r="B113" s="46" t="s">
        <v>977</v>
      </c>
      <c r="C113" s="47" t="s">
        <v>64</v>
      </c>
      <c r="D113" s="48" t="s">
        <v>53</v>
      </c>
      <c r="E113" s="49">
        <v>-274</v>
      </c>
      <c r="F113" s="49">
        <v>566</v>
      </c>
      <c r="G113" s="49">
        <v>128</v>
      </c>
      <c r="H113" s="49">
        <v>674</v>
      </c>
      <c r="I113" s="49">
        <v>1094</v>
      </c>
      <c r="J113" s="49">
        <v>2000</v>
      </c>
    </row>
    <row r="114" spans="1:10" x14ac:dyDescent="0.2">
      <c r="A114" s="45">
        <v>33</v>
      </c>
      <c r="B114" s="46" t="s">
        <v>978</v>
      </c>
      <c r="C114" s="47">
        <v>339</v>
      </c>
      <c r="D114" s="48" t="s">
        <v>26</v>
      </c>
      <c r="E114" s="49">
        <v>128</v>
      </c>
      <c r="F114" s="49">
        <v>13</v>
      </c>
      <c r="G114" s="49">
        <v>41</v>
      </c>
      <c r="H114" s="49">
        <v>68</v>
      </c>
      <c r="I114" s="49">
        <v>249</v>
      </c>
      <c r="J114" s="49">
        <v>2000</v>
      </c>
    </row>
    <row r="115" spans="1:10" x14ac:dyDescent="0.2">
      <c r="A115" s="45">
        <v>33</v>
      </c>
      <c r="B115" s="46" t="s">
        <v>978</v>
      </c>
      <c r="C115" s="47" t="s">
        <v>105</v>
      </c>
      <c r="D115" s="48" t="s">
        <v>8</v>
      </c>
      <c r="E115" s="49">
        <v>376</v>
      </c>
      <c r="F115" s="49">
        <v>11</v>
      </c>
      <c r="G115" s="49">
        <v>123</v>
      </c>
      <c r="H115" s="49">
        <v>198</v>
      </c>
      <c r="I115" s="49">
        <v>708</v>
      </c>
      <c r="J115" s="49">
        <v>2000</v>
      </c>
    </row>
    <row r="116" spans="1:10" x14ac:dyDescent="0.2">
      <c r="A116" s="45">
        <v>33</v>
      </c>
      <c r="B116" s="46" t="s">
        <v>978</v>
      </c>
      <c r="C116" s="47" t="s">
        <v>106</v>
      </c>
      <c r="D116" s="48" t="s">
        <v>9</v>
      </c>
      <c r="E116" s="49">
        <v>48864</v>
      </c>
      <c r="F116" s="49">
        <v>1443</v>
      </c>
      <c r="G116" s="49">
        <v>8558</v>
      </c>
      <c r="H116" s="49">
        <v>25736</v>
      </c>
      <c r="I116" s="49">
        <v>84601</v>
      </c>
      <c r="J116" s="49">
        <v>2000</v>
      </c>
    </row>
    <row r="117" spans="1:10" x14ac:dyDescent="0.2">
      <c r="A117" s="45">
        <v>33</v>
      </c>
      <c r="B117" s="46" t="s">
        <v>978</v>
      </c>
      <c r="C117" s="47" t="s">
        <v>64</v>
      </c>
      <c r="D117" s="48" t="s">
        <v>53</v>
      </c>
      <c r="E117" s="49">
        <v>-130</v>
      </c>
      <c r="F117" s="49">
        <v>247</v>
      </c>
      <c r="G117" s="49">
        <v>48</v>
      </c>
      <c r="H117" s="49">
        <v>151</v>
      </c>
      <c r="I117" s="49">
        <v>315</v>
      </c>
      <c r="J117" s="49">
        <v>2000</v>
      </c>
    </row>
    <row r="118" spans="1:10" x14ac:dyDescent="0.2">
      <c r="A118" s="45">
        <v>34</v>
      </c>
      <c r="B118" s="46" t="s">
        <v>979</v>
      </c>
      <c r="C118" s="47" t="s">
        <v>105</v>
      </c>
      <c r="D118" s="48" t="s">
        <v>8</v>
      </c>
      <c r="E118" s="49">
        <v>324</v>
      </c>
      <c r="F118" s="49">
        <v>10</v>
      </c>
      <c r="G118" s="49">
        <v>115</v>
      </c>
      <c r="H118" s="49">
        <v>665</v>
      </c>
      <c r="I118" s="49">
        <v>1113</v>
      </c>
      <c r="J118" s="49">
        <v>2000</v>
      </c>
    </row>
    <row r="119" spans="1:10" x14ac:dyDescent="0.2">
      <c r="A119" s="45">
        <v>34</v>
      </c>
      <c r="B119" s="46" t="s">
        <v>979</v>
      </c>
      <c r="C119" s="47" t="s">
        <v>106</v>
      </c>
      <c r="D119" s="48" t="s">
        <v>9</v>
      </c>
      <c r="E119" s="49">
        <v>3536</v>
      </c>
      <c r="F119" s="49">
        <v>104</v>
      </c>
      <c r="G119" s="49">
        <v>691</v>
      </c>
      <c r="H119" s="49">
        <v>3631</v>
      </c>
      <c r="I119" s="49">
        <v>7962</v>
      </c>
      <c r="J119" s="49">
        <v>2000</v>
      </c>
    </row>
    <row r="120" spans="1:10" x14ac:dyDescent="0.2">
      <c r="A120" s="45">
        <v>34</v>
      </c>
      <c r="B120" s="46" t="s">
        <v>979</v>
      </c>
      <c r="C120" s="47">
        <v>322</v>
      </c>
      <c r="D120" s="48" t="s">
        <v>11</v>
      </c>
      <c r="E120" s="49">
        <v>579</v>
      </c>
      <c r="F120" s="49">
        <v>18</v>
      </c>
      <c r="G120" s="49">
        <v>43</v>
      </c>
      <c r="H120" s="49">
        <v>1187</v>
      </c>
      <c r="I120" s="49">
        <v>1827</v>
      </c>
      <c r="J120" s="49">
        <v>2000</v>
      </c>
    </row>
    <row r="121" spans="1:10" x14ac:dyDescent="0.2">
      <c r="A121" s="45">
        <v>34</v>
      </c>
      <c r="B121" s="46" t="s">
        <v>979</v>
      </c>
      <c r="C121" s="47" t="s">
        <v>64</v>
      </c>
      <c r="D121" s="48" t="s">
        <v>53</v>
      </c>
      <c r="E121" s="49">
        <v>-9</v>
      </c>
      <c r="F121" s="49">
        <v>221</v>
      </c>
      <c r="G121" s="49">
        <v>50</v>
      </c>
      <c r="H121" s="49">
        <v>263</v>
      </c>
      <c r="I121" s="49">
        <v>526</v>
      </c>
      <c r="J121" s="49">
        <v>2000</v>
      </c>
    </row>
    <row r="122" spans="1:10" x14ac:dyDescent="0.2">
      <c r="A122" s="45">
        <v>35</v>
      </c>
      <c r="B122" s="46" t="s">
        <v>726</v>
      </c>
      <c r="C122" s="47">
        <v>339</v>
      </c>
      <c r="D122" s="48" t="s">
        <v>26</v>
      </c>
      <c r="E122" s="49">
        <v>90</v>
      </c>
      <c r="F122" s="49">
        <v>12</v>
      </c>
      <c r="G122" s="49">
        <v>11</v>
      </c>
      <c r="H122" s="49">
        <v>76</v>
      </c>
      <c r="I122" s="49">
        <v>188</v>
      </c>
      <c r="J122" s="49">
        <v>2000</v>
      </c>
    </row>
    <row r="123" spans="1:10" x14ac:dyDescent="0.2">
      <c r="A123" s="45">
        <v>35</v>
      </c>
      <c r="B123" s="46" t="s">
        <v>726</v>
      </c>
      <c r="C123" s="47" t="s">
        <v>105</v>
      </c>
      <c r="D123" s="48" t="s">
        <v>8</v>
      </c>
      <c r="E123" s="49">
        <v>1800</v>
      </c>
      <c r="F123" s="49">
        <v>53</v>
      </c>
      <c r="G123" s="49">
        <v>196</v>
      </c>
      <c r="H123" s="49">
        <v>1514</v>
      </c>
      <c r="I123" s="49">
        <v>3563</v>
      </c>
      <c r="J123" s="49">
        <v>2000</v>
      </c>
    </row>
    <row r="124" spans="1:10" x14ac:dyDescent="0.2">
      <c r="A124" s="45">
        <v>35</v>
      </c>
      <c r="B124" s="46" t="s">
        <v>726</v>
      </c>
      <c r="C124" s="47" t="s">
        <v>106</v>
      </c>
      <c r="D124" s="48" t="s">
        <v>9</v>
      </c>
      <c r="E124" s="49">
        <v>19556</v>
      </c>
      <c r="F124" s="49">
        <v>577</v>
      </c>
      <c r="G124" s="49">
        <v>5891</v>
      </c>
      <c r="H124" s="49">
        <v>20462</v>
      </c>
      <c r="I124" s="49">
        <v>46485</v>
      </c>
      <c r="J124" s="49">
        <v>2000</v>
      </c>
    </row>
    <row r="125" spans="1:10" x14ac:dyDescent="0.2">
      <c r="A125" s="45">
        <v>35</v>
      </c>
      <c r="B125" s="46" t="s">
        <v>726</v>
      </c>
      <c r="C125" s="47">
        <v>511</v>
      </c>
      <c r="D125" s="48" t="s">
        <v>108</v>
      </c>
      <c r="E125" s="49">
        <v>159</v>
      </c>
      <c r="F125" s="49">
        <v>5</v>
      </c>
      <c r="G125" s="49">
        <v>12</v>
      </c>
      <c r="H125" s="49">
        <v>134</v>
      </c>
      <c r="I125" s="49">
        <v>310</v>
      </c>
      <c r="J125" s="49">
        <v>2000</v>
      </c>
    </row>
    <row r="126" spans="1:10" x14ac:dyDescent="0.2">
      <c r="A126" s="45">
        <v>35</v>
      </c>
      <c r="B126" s="46" t="s">
        <v>726</v>
      </c>
      <c r="C126" s="47" t="s">
        <v>64</v>
      </c>
      <c r="D126" s="48" t="s">
        <v>53</v>
      </c>
      <c r="E126" s="49">
        <v>22</v>
      </c>
      <c r="F126" s="49">
        <v>93</v>
      </c>
      <c r="G126" s="49">
        <v>33</v>
      </c>
      <c r="H126" s="49">
        <v>114</v>
      </c>
      <c r="I126" s="49">
        <v>262</v>
      </c>
      <c r="J126" s="49">
        <v>2000</v>
      </c>
    </row>
    <row r="127" spans="1:10" x14ac:dyDescent="0.2">
      <c r="A127" s="45">
        <v>37</v>
      </c>
      <c r="B127" s="46" t="s">
        <v>727</v>
      </c>
      <c r="C127" s="47">
        <v>324</v>
      </c>
      <c r="D127" s="48" t="s">
        <v>13</v>
      </c>
      <c r="E127" s="49">
        <v>82725</v>
      </c>
      <c r="F127" s="49">
        <v>2796</v>
      </c>
      <c r="G127" s="49">
        <v>44491</v>
      </c>
      <c r="H127" s="49">
        <v>38587</v>
      </c>
      <c r="I127" s="49">
        <v>168600</v>
      </c>
      <c r="J127" s="49">
        <v>2000</v>
      </c>
    </row>
    <row r="128" spans="1:10" x14ac:dyDescent="0.2">
      <c r="A128" s="45">
        <v>37</v>
      </c>
      <c r="B128" s="46" t="s">
        <v>727</v>
      </c>
      <c r="C128" s="47">
        <v>325</v>
      </c>
      <c r="D128" s="48" t="s">
        <v>14</v>
      </c>
      <c r="E128" s="49">
        <v>7</v>
      </c>
      <c r="F128" s="49">
        <v>0</v>
      </c>
      <c r="G128" s="49">
        <v>0</v>
      </c>
      <c r="H128" s="49">
        <v>2</v>
      </c>
      <c r="I128" s="49">
        <v>9</v>
      </c>
      <c r="J128" s="49">
        <v>2000</v>
      </c>
    </row>
    <row r="129" spans="1:10" x14ac:dyDescent="0.2">
      <c r="A129" s="45">
        <v>38</v>
      </c>
      <c r="B129" s="46" t="s">
        <v>728</v>
      </c>
      <c r="C129" s="47">
        <v>212</v>
      </c>
      <c r="D129" s="48" t="s">
        <v>5</v>
      </c>
      <c r="E129" s="49">
        <v>176</v>
      </c>
      <c r="F129" s="49">
        <v>20</v>
      </c>
      <c r="G129" s="49">
        <v>6</v>
      </c>
      <c r="H129" s="49">
        <v>163</v>
      </c>
      <c r="I129" s="49">
        <v>365</v>
      </c>
      <c r="J129" s="49">
        <v>2000</v>
      </c>
    </row>
    <row r="130" spans="1:10" x14ac:dyDescent="0.2">
      <c r="A130" s="45">
        <v>38</v>
      </c>
      <c r="B130" s="46" t="s">
        <v>728</v>
      </c>
      <c r="C130" s="47">
        <v>321</v>
      </c>
      <c r="D130" s="48" t="s">
        <v>10</v>
      </c>
      <c r="E130" s="49">
        <v>120</v>
      </c>
      <c r="F130" s="49">
        <v>6</v>
      </c>
      <c r="G130" s="49">
        <v>26</v>
      </c>
      <c r="H130" s="49">
        <v>113</v>
      </c>
      <c r="I130" s="49">
        <v>265</v>
      </c>
      <c r="J130" s="49">
        <v>2000</v>
      </c>
    </row>
    <row r="131" spans="1:10" x14ac:dyDescent="0.2">
      <c r="A131" s="45">
        <v>38</v>
      </c>
      <c r="B131" s="46" t="s">
        <v>728</v>
      </c>
      <c r="C131" s="47">
        <v>324</v>
      </c>
      <c r="D131" s="48" t="s">
        <v>13</v>
      </c>
      <c r="E131" s="49">
        <v>7459</v>
      </c>
      <c r="F131" s="49">
        <v>310</v>
      </c>
      <c r="G131" s="49">
        <v>2364</v>
      </c>
      <c r="H131" s="49">
        <v>4401</v>
      </c>
      <c r="I131" s="49">
        <v>14535</v>
      </c>
      <c r="J131" s="49">
        <v>2000</v>
      </c>
    </row>
    <row r="132" spans="1:10" x14ac:dyDescent="0.2">
      <c r="A132" s="45">
        <v>38</v>
      </c>
      <c r="B132" s="46" t="s">
        <v>728</v>
      </c>
      <c r="C132" s="47">
        <v>325</v>
      </c>
      <c r="D132" s="48" t="s">
        <v>14</v>
      </c>
      <c r="E132" s="49">
        <v>360</v>
      </c>
      <c r="F132" s="49">
        <v>21</v>
      </c>
      <c r="G132" s="49">
        <v>23</v>
      </c>
      <c r="H132" s="49">
        <v>339</v>
      </c>
      <c r="I132" s="49">
        <v>742</v>
      </c>
      <c r="J132" s="49">
        <v>2000</v>
      </c>
    </row>
    <row r="133" spans="1:10" x14ac:dyDescent="0.2">
      <c r="A133" s="45">
        <v>40</v>
      </c>
      <c r="B133" s="46" t="s">
        <v>729</v>
      </c>
      <c r="C133" s="47">
        <v>339</v>
      </c>
      <c r="D133" s="48" t="s">
        <v>26</v>
      </c>
      <c r="E133" s="49">
        <v>530</v>
      </c>
      <c r="F133" s="49">
        <v>7</v>
      </c>
      <c r="G133" s="49">
        <v>130</v>
      </c>
      <c r="H133" s="49">
        <v>1085</v>
      </c>
      <c r="I133" s="49">
        <v>1752</v>
      </c>
      <c r="J133" s="49">
        <v>2000</v>
      </c>
    </row>
    <row r="134" spans="1:10" x14ac:dyDescent="0.2">
      <c r="A134" s="45">
        <v>40</v>
      </c>
      <c r="B134" s="46" t="s">
        <v>729</v>
      </c>
      <c r="C134" s="47">
        <v>324</v>
      </c>
      <c r="D134" s="48" t="s">
        <v>13</v>
      </c>
      <c r="E134" s="49">
        <v>206</v>
      </c>
      <c r="F134" s="49">
        <v>7</v>
      </c>
      <c r="G134" s="49">
        <v>18</v>
      </c>
      <c r="H134" s="49">
        <v>422</v>
      </c>
      <c r="I134" s="49">
        <v>652</v>
      </c>
      <c r="J134" s="49">
        <v>2000</v>
      </c>
    </row>
    <row r="135" spans="1:10" x14ac:dyDescent="0.2">
      <c r="A135" s="45">
        <v>40</v>
      </c>
      <c r="B135" s="46" t="s">
        <v>729</v>
      </c>
      <c r="C135" s="47">
        <v>325</v>
      </c>
      <c r="D135" s="48" t="s">
        <v>14</v>
      </c>
      <c r="E135" s="49">
        <v>81353</v>
      </c>
      <c r="F135" s="49">
        <v>1806</v>
      </c>
      <c r="G135" s="49">
        <v>17097</v>
      </c>
      <c r="H135" s="49">
        <v>56142</v>
      </c>
      <c r="I135" s="49">
        <v>156398</v>
      </c>
      <c r="J135" s="49">
        <v>2000</v>
      </c>
    </row>
    <row r="136" spans="1:10" x14ac:dyDescent="0.2">
      <c r="A136" s="45">
        <v>40</v>
      </c>
      <c r="B136" s="46" t="s">
        <v>729</v>
      </c>
      <c r="C136" s="47">
        <v>326</v>
      </c>
      <c r="D136" s="48" t="s">
        <v>15</v>
      </c>
      <c r="E136" s="49">
        <v>86</v>
      </c>
      <c r="F136" s="49">
        <v>2</v>
      </c>
      <c r="G136" s="49">
        <v>30</v>
      </c>
      <c r="H136" s="49">
        <v>80</v>
      </c>
      <c r="I136" s="49">
        <v>198</v>
      </c>
      <c r="J136" s="49">
        <v>2000</v>
      </c>
    </row>
    <row r="137" spans="1:10" x14ac:dyDescent="0.2">
      <c r="A137" s="45">
        <v>41</v>
      </c>
      <c r="B137" s="46" t="s">
        <v>730</v>
      </c>
      <c r="C137" s="47" t="s">
        <v>109</v>
      </c>
      <c r="D137" s="48" t="s">
        <v>3</v>
      </c>
      <c r="E137" s="49">
        <v>12669</v>
      </c>
      <c r="F137" s="49">
        <v>1160</v>
      </c>
      <c r="G137" s="49">
        <v>2644</v>
      </c>
      <c r="H137" s="49">
        <v>7894</v>
      </c>
      <c r="I137" s="49">
        <v>24368</v>
      </c>
      <c r="J137" s="49">
        <v>2000</v>
      </c>
    </row>
    <row r="138" spans="1:10" x14ac:dyDescent="0.2">
      <c r="A138" s="45">
        <v>41</v>
      </c>
      <c r="B138" s="46" t="s">
        <v>730</v>
      </c>
      <c r="C138" s="47">
        <v>212</v>
      </c>
      <c r="D138" s="48" t="s">
        <v>5</v>
      </c>
      <c r="E138" s="49">
        <v>15</v>
      </c>
      <c r="F138" s="49">
        <v>4</v>
      </c>
      <c r="G138" s="49">
        <v>1</v>
      </c>
      <c r="H138" s="49">
        <v>11</v>
      </c>
      <c r="I138" s="49">
        <v>32</v>
      </c>
      <c r="J138" s="49">
        <v>2000</v>
      </c>
    </row>
    <row r="139" spans="1:10" x14ac:dyDescent="0.2">
      <c r="A139" s="45">
        <v>41</v>
      </c>
      <c r="B139" s="46" t="s">
        <v>730</v>
      </c>
      <c r="C139" s="47">
        <v>335</v>
      </c>
      <c r="D139" s="48" t="s">
        <v>21</v>
      </c>
      <c r="E139" s="49">
        <v>204</v>
      </c>
      <c r="F139" s="49">
        <v>2</v>
      </c>
      <c r="G139" s="49">
        <v>40</v>
      </c>
      <c r="H139" s="49">
        <v>158</v>
      </c>
      <c r="I139" s="49">
        <v>404</v>
      </c>
      <c r="J139" s="49">
        <v>2000</v>
      </c>
    </row>
    <row r="140" spans="1:10" x14ac:dyDescent="0.2">
      <c r="A140" s="45">
        <v>41</v>
      </c>
      <c r="B140" s="46" t="s">
        <v>730</v>
      </c>
      <c r="C140" s="47">
        <v>339</v>
      </c>
      <c r="D140" s="48" t="s">
        <v>26</v>
      </c>
      <c r="E140" s="49">
        <v>16723</v>
      </c>
      <c r="F140" s="49">
        <v>2181</v>
      </c>
      <c r="G140" s="49">
        <v>5355</v>
      </c>
      <c r="H140" s="49">
        <v>13624</v>
      </c>
      <c r="I140" s="49">
        <v>37883</v>
      </c>
      <c r="J140" s="49">
        <v>2000</v>
      </c>
    </row>
    <row r="141" spans="1:10" x14ac:dyDescent="0.2">
      <c r="A141" s="45">
        <v>41</v>
      </c>
      <c r="B141" s="46" t="s">
        <v>730</v>
      </c>
      <c r="C141" s="47" t="s">
        <v>111</v>
      </c>
      <c r="D141" s="48" t="s">
        <v>7</v>
      </c>
      <c r="E141" s="49">
        <v>8563</v>
      </c>
      <c r="F141" s="49">
        <v>181</v>
      </c>
      <c r="G141" s="49">
        <v>1481</v>
      </c>
      <c r="H141" s="49">
        <v>6478</v>
      </c>
      <c r="I141" s="49">
        <v>16703</v>
      </c>
      <c r="J141" s="49">
        <v>2000</v>
      </c>
    </row>
    <row r="142" spans="1:10" x14ac:dyDescent="0.2">
      <c r="A142" s="45">
        <v>41</v>
      </c>
      <c r="B142" s="46" t="s">
        <v>730</v>
      </c>
      <c r="C142" s="47" t="s">
        <v>105</v>
      </c>
      <c r="D142" s="48" t="s">
        <v>8</v>
      </c>
      <c r="E142" s="49">
        <v>87</v>
      </c>
      <c r="F142" s="49">
        <v>3</v>
      </c>
      <c r="G142" s="49">
        <v>28</v>
      </c>
      <c r="H142" s="49">
        <v>66</v>
      </c>
      <c r="I142" s="49">
        <v>183</v>
      </c>
      <c r="J142" s="49">
        <v>2000</v>
      </c>
    </row>
    <row r="143" spans="1:10" x14ac:dyDescent="0.2">
      <c r="A143" s="45">
        <v>41</v>
      </c>
      <c r="B143" s="46" t="s">
        <v>730</v>
      </c>
      <c r="C143" s="47" t="s">
        <v>106</v>
      </c>
      <c r="D143" s="48" t="s">
        <v>9</v>
      </c>
      <c r="E143" s="49">
        <v>264</v>
      </c>
      <c r="F143" s="49">
        <v>8</v>
      </c>
      <c r="G143" s="49">
        <v>82</v>
      </c>
      <c r="H143" s="49">
        <v>202</v>
      </c>
      <c r="I143" s="49">
        <v>555</v>
      </c>
      <c r="J143" s="49">
        <v>2000</v>
      </c>
    </row>
    <row r="144" spans="1:10" x14ac:dyDescent="0.2">
      <c r="A144" s="45">
        <v>41</v>
      </c>
      <c r="B144" s="46" t="s">
        <v>730</v>
      </c>
      <c r="C144" s="47">
        <v>322</v>
      </c>
      <c r="D144" s="48" t="s">
        <v>11</v>
      </c>
      <c r="E144" s="49">
        <v>298</v>
      </c>
      <c r="F144" s="49">
        <v>10</v>
      </c>
      <c r="G144" s="49">
        <v>22</v>
      </c>
      <c r="H144" s="49">
        <v>114</v>
      </c>
      <c r="I144" s="49">
        <v>444</v>
      </c>
      <c r="J144" s="49">
        <v>2000</v>
      </c>
    </row>
    <row r="145" spans="1:10" x14ac:dyDescent="0.2">
      <c r="A145" s="45">
        <v>41</v>
      </c>
      <c r="B145" s="46" t="s">
        <v>730</v>
      </c>
      <c r="C145" s="47">
        <v>323</v>
      </c>
      <c r="D145" s="48" t="s">
        <v>12</v>
      </c>
      <c r="E145" s="49">
        <v>207</v>
      </c>
      <c r="F145" s="49">
        <v>6</v>
      </c>
      <c r="G145" s="49">
        <v>15</v>
      </c>
      <c r="H145" s="49">
        <v>169</v>
      </c>
      <c r="I145" s="49">
        <v>397</v>
      </c>
      <c r="J145" s="49">
        <v>2000</v>
      </c>
    </row>
    <row r="146" spans="1:10" x14ac:dyDescent="0.2">
      <c r="A146" s="45">
        <v>41</v>
      </c>
      <c r="B146" s="46" t="s">
        <v>730</v>
      </c>
      <c r="C146" s="47">
        <v>325</v>
      </c>
      <c r="D146" s="48" t="s">
        <v>14</v>
      </c>
      <c r="E146" s="49">
        <v>2070</v>
      </c>
      <c r="F146" s="49">
        <v>57</v>
      </c>
      <c r="G146" s="49">
        <v>480</v>
      </c>
      <c r="H146" s="49">
        <v>1590</v>
      </c>
      <c r="I146" s="49">
        <v>4197</v>
      </c>
      <c r="J146" s="49">
        <v>2000</v>
      </c>
    </row>
    <row r="147" spans="1:10" x14ac:dyDescent="0.2">
      <c r="A147" s="45">
        <v>41</v>
      </c>
      <c r="B147" s="46" t="s">
        <v>730</v>
      </c>
      <c r="C147" s="47">
        <v>326</v>
      </c>
      <c r="D147" s="48" t="s">
        <v>15</v>
      </c>
      <c r="E147" s="49">
        <v>1041</v>
      </c>
      <c r="F147" s="49">
        <v>22</v>
      </c>
      <c r="G147" s="49">
        <v>100</v>
      </c>
      <c r="H147" s="49">
        <v>797</v>
      </c>
      <c r="I147" s="49">
        <v>1959</v>
      </c>
      <c r="J147" s="49">
        <v>2000</v>
      </c>
    </row>
    <row r="148" spans="1:10" x14ac:dyDescent="0.2">
      <c r="A148" s="45">
        <v>41</v>
      </c>
      <c r="B148" s="46" t="s">
        <v>730</v>
      </c>
      <c r="C148" s="47">
        <v>81</v>
      </c>
      <c r="D148" s="48" t="s">
        <v>50</v>
      </c>
      <c r="E148" s="49">
        <v>50</v>
      </c>
      <c r="F148" s="49">
        <v>0</v>
      </c>
      <c r="G148" s="49">
        <v>0</v>
      </c>
      <c r="H148" s="49">
        <v>0</v>
      </c>
      <c r="I148" s="49">
        <v>50</v>
      </c>
      <c r="J148" s="49">
        <v>2000</v>
      </c>
    </row>
    <row r="149" spans="1:10" x14ac:dyDescent="0.2">
      <c r="A149" s="45">
        <v>41</v>
      </c>
      <c r="B149" s="46" t="s">
        <v>730</v>
      </c>
      <c r="C149" s="47" t="s">
        <v>64</v>
      </c>
      <c r="D149" s="48" t="s">
        <v>53</v>
      </c>
      <c r="E149" s="49">
        <v>1288</v>
      </c>
      <c r="F149" s="49">
        <v>1434</v>
      </c>
      <c r="G149" s="49">
        <v>464</v>
      </c>
      <c r="H149" s="49">
        <v>1505</v>
      </c>
      <c r="I149" s="49">
        <v>4692</v>
      </c>
      <c r="J149" s="49">
        <v>2000</v>
      </c>
    </row>
    <row r="150" spans="1:10" x14ac:dyDescent="0.2">
      <c r="A150" s="45">
        <v>42</v>
      </c>
      <c r="B150" s="46" t="s">
        <v>731</v>
      </c>
      <c r="C150" s="47">
        <v>212</v>
      </c>
      <c r="D150" s="48" t="s">
        <v>5</v>
      </c>
      <c r="E150" s="49">
        <v>100</v>
      </c>
      <c r="F150" s="49">
        <v>28</v>
      </c>
      <c r="G150" s="49">
        <v>3</v>
      </c>
      <c r="H150" s="49">
        <v>29</v>
      </c>
      <c r="I150" s="49">
        <v>161</v>
      </c>
      <c r="J150" s="49">
        <v>2000</v>
      </c>
    </row>
    <row r="151" spans="1:10" x14ac:dyDescent="0.2">
      <c r="A151" s="45">
        <v>42</v>
      </c>
      <c r="B151" s="46" t="s">
        <v>731</v>
      </c>
      <c r="C151" s="47">
        <v>321</v>
      </c>
      <c r="D151" s="48" t="s">
        <v>10</v>
      </c>
      <c r="E151" s="49">
        <v>391</v>
      </c>
      <c r="F151" s="49">
        <v>19</v>
      </c>
      <c r="G151" s="49">
        <v>31</v>
      </c>
      <c r="H151" s="49">
        <v>364</v>
      </c>
      <c r="I151" s="49">
        <v>805</v>
      </c>
      <c r="J151" s="49">
        <v>2000</v>
      </c>
    </row>
    <row r="152" spans="1:10" x14ac:dyDescent="0.2">
      <c r="A152" s="45">
        <v>42</v>
      </c>
      <c r="B152" s="46" t="s">
        <v>731</v>
      </c>
      <c r="C152" s="47">
        <v>331</v>
      </c>
      <c r="D152" s="48" t="s">
        <v>17</v>
      </c>
      <c r="E152" s="49">
        <v>1334</v>
      </c>
      <c r="F152" s="49">
        <v>48</v>
      </c>
      <c r="G152" s="49">
        <v>102</v>
      </c>
      <c r="H152" s="49">
        <v>1242</v>
      </c>
      <c r="I152" s="49">
        <v>2726</v>
      </c>
      <c r="J152" s="49">
        <v>2000</v>
      </c>
    </row>
    <row r="153" spans="1:10" x14ac:dyDescent="0.2">
      <c r="A153" s="45">
        <v>42</v>
      </c>
      <c r="B153" s="46" t="s">
        <v>731</v>
      </c>
      <c r="C153" s="47">
        <v>332</v>
      </c>
      <c r="D153" s="48" t="s">
        <v>18</v>
      </c>
      <c r="E153" s="49">
        <v>721</v>
      </c>
      <c r="F153" s="49">
        <v>13</v>
      </c>
      <c r="G153" s="49">
        <v>78</v>
      </c>
      <c r="H153" s="49">
        <v>270</v>
      </c>
      <c r="I153" s="49">
        <v>1082</v>
      </c>
      <c r="J153" s="49">
        <v>2000</v>
      </c>
    </row>
    <row r="154" spans="1:10" x14ac:dyDescent="0.2">
      <c r="A154" s="45">
        <v>42</v>
      </c>
      <c r="B154" s="46" t="s">
        <v>731</v>
      </c>
      <c r="C154" s="47">
        <v>335</v>
      </c>
      <c r="D154" s="48" t="s">
        <v>21</v>
      </c>
      <c r="E154" s="49">
        <v>893</v>
      </c>
      <c r="F154" s="49">
        <v>10</v>
      </c>
      <c r="G154" s="49">
        <v>174</v>
      </c>
      <c r="H154" s="49">
        <v>877</v>
      </c>
      <c r="I154" s="49">
        <v>1954</v>
      </c>
      <c r="J154" s="49">
        <v>2000</v>
      </c>
    </row>
    <row r="155" spans="1:10" x14ac:dyDescent="0.2">
      <c r="A155" s="45">
        <v>42</v>
      </c>
      <c r="B155" s="46" t="s">
        <v>731</v>
      </c>
      <c r="C155" s="47">
        <v>339</v>
      </c>
      <c r="D155" s="48" t="s">
        <v>26</v>
      </c>
      <c r="E155" s="49">
        <v>2195</v>
      </c>
      <c r="F155" s="49">
        <v>261</v>
      </c>
      <c r="G155" s="49">
        <v>681</v>
      </c>
      <c r="H155" s="49">
        <v>1949</v>
      </c>
      <c r="I155" s="49">
        <v>5086</v>
      </c>
      <c r="J155" s="49">
        <v>2000</v>
      </c>
    </row>
    <row r="156" spans="1:10" x14ac:dyDescent="0.2">
      <c r="A156" s="45">
        <v>42</v>
      </c>
      <c r="B156" s="46" t="s">
        <v>731</v>
      </c>
      <c r="C156" s="47" t="s">
        <v>105</v>
      </c>
      <c r="D156" s="48" t="s">
        <v>8</v>
      </c>
      <c r="E156" s="49">
        <v>10023</v>
      </c>
      <c r="F156" s="49">
        <v>331</v>
      </c>
      <c r="G156" s="49">
        <v>1965</v>
      </c>
      <c r="H156" s="49">
        <v>9187</v>
      </c>
      <c r="I156" s="49">
        <v>21506</v>
      </c>
      <c r="J156" s="49">
        <v>2000</v>
      </c>
    </row>
    <row r="157" spans="1:10" x14ac:dyDescent="0.2">
      <c r="A157" s="45">
        <v>42</v>
      </c>
      <c r="B157" s="46" t="s">
        <v>731</v>
      </c>
      <c r="C157" s="47" t="s">
        <v>106</v>
      </c>
      <c r="D157" s="48" t="s">
        <v>9</v>
      </c>
      <c r="E157" s="49">
        <v>139</v>
      </c>
      <c r="F157" s="49">
        <v>4</v>
      </c>
      <c r="G157" s="49">
        <v>27</v>
      </c>
      <c r="H157" s="49">
        <v>129</v>
      </c>
      <c r="I157" s="49">
        <v>299</v>
      </c>
      <c r="J157" s="49">
        <v>2000</v>
      </c>
    </row>
    <row r="158" spans="1:10" x14ac:dyDescent="0.2">
      <c r="A158" s="45">
        <v>42</v>
      </c>
      <c r="B158" s="46" t="s">
        <v>731</v>
      </c>
      <c r="C158" s="47">
        <v>322</v>
      </c>
      <c r="D158" s="48" t="s">
        <v>11</v>
      </c>
      <c r="E158" s="49">
        <v>11178</v>
      </c>
      <c r="F158" s="49">
        <v>378</v>
      </c>
      <c r="G158" s="49">
        <v>832</v>
      </c>
      <c r="H158" s="49">
        <v>4275</v>
      </c>
      <c r="I158" s="49">
        <v>16664</v>
      </c>
      <c r="J158" s="49">
        <v>2000</v>
      </c>
    </row>
    <row r="159" spans="1:10" x14ac:dyDescent="0.2">
      <c r="A159" s="45">
        <v>42</v>
      </c>
      <c r="B159" s="46" t="s">
        <v>731</v>
      </c>
      <c r="C159" s="47">
        <v>323</v>
      </c>
      <c r="D159" s="48" t="s">
        <v>12</v>
      </c>
      <c r="E159" s="49">
        <v>1448</v>
      </c>
      <c r="F159" s="49">
        <v>42</v>
      </c>
      <c r="G159" s="49">
        <v>108</v>
      </c>
      <c r="H159" s="49">
        <v>1215</v>
      </c>
      <c r="I159" s="49">
        <v>2813</v>
      </c>
      <c r="J159" s="49">
        <v>2000</v>
      </c>
    </row>
    <row r="160" spans="1:10" x14ac:dyDescent="0.2">
      <c r="A160" s="45">
        <v>42</v>
      </c>
      <c r="B160" s="46" t="s">
        <v>731</v>
      </c>
      <c r="C160" s="47">
        <v>325</v>
      </c>
      <c r="D160" s="48" t="s">
        <v>14</v>
      </c>
      <c r="E160" s="49">
        <v>19915</v>
      </c>
      <c r="F160" s="49">
        <v>562</v>
      </c>
      <c r="G160" s="49">
        <v>1636</v>
      </c>
      <c r="H160" s="49">
        <v>5858</v>
      </c>
      <c r="I160" s="49">
        <v>27970</v>
      </c>
      <c r="J160" s="49">
        <v>2000</v>
      </c>
    </row>
    <row r="161" spans="1:10" x14ac:dyDescent="0.2">
      <c r="A161" s="45">
        <v>42</v>
      </c>
      <c r="B161" s="46" t="s">
        <v>731</v>
      </c>
      <c r="C161" s="47">
        <v>326</v>
      </c>
      <c r="D161" s="48" t="s">
        <v>15</v>
      </c>
      <c r="E161" s="49">
        <v>3684</v>
      </c>
      <c r="F161" s="49">
        <v>76</v>
      </c>
      <c r="G161" s="49">
        <v>348</v>
      </c>
      <c r="H161" s="49">
        <v>1527</v>
      </c>
      <c r="I161" s="49">
        <v>5635</v>
      </c>
      <c r="J161" s="49">
        <v>2000</v>
      </c>
    </row>
    <row r="162" spans="1:10" x14ac:dyDescent="0.2">
      <c r="A162" s="45">
        <v>42</v>
      </c>
      <c r="B162" s="46" t="s">
        <v>731</v>
      </c>
      <c r="C162" s="47" t="s">
        <v>64</v>
      </c>
      <c r="D162" s="48" t="s">
        <v>53</v>
      </c>
      <c r="E162" s="49">
        <v>0</v>
      </c>
      <c r="F162" s="49">
        <v>1</v>
      </c>
      <c r="G162" s="49">
        <v>0</v>
      </c>
      <c r="H162" s="49">
        <v>1</v>
      </c>
      <c r="I162" s="49">
        <v>2</v>
      </c>
      <c r="J162" s="49">
        <v>2000</v>
      </c>
    </row>
    <row r="163" spans="1:10" x14ac:dyDescent="0.2">
      <c r="A163" s="45">
        <v>43</v>
      </c>
      <c r="B163" s="46" t="s">
        <v>732</v>
      </c>
      <c r="C163" s="47">
        <v>332</v>
      </c>
      <c r="D163" s="48" t="s">
        <v>18</v>
      </c>
      <c r="E163" s="49">
        <v>1246</v>
      </c>
      <c r="F163" s="49">
        <v>24</v>
      </c>
      <c r="G163" s="49">
        <v>350</v>
      </c>
      <c r="H163" s="49">
        <v>824</v>
      </c>
      <c r="I163" s="49">
        <v>2445</v>
      </c>
      <c r="J163" s="49">
        <v>2000</v>
      </c>
    </row>
    <row r="164" spans="1:10" x14ac:dyDescent="0.2">
      <c r="A164" s="45">
        <v>43</v>
      </c>
      <c r="B164" s="46" t="s">
        <v>732</v>
      </c>
      <c r="C164" s="47">
        <v>333</v>
      </c>
      <c r="D164" s="48" t="s">
        <v>19</v>
      </c>
      <c r="E164" s="49">
        <v>124</v>
      </c>
      <c r="F164" s="49">
        <v>2</v>
      </c>
      <c r="G164" s="49">
        <v>18</v>
      </c>
      <c r="H164" s="49">
        <v>180</v>
      </c>
      <c r="I164" s="49">
        <v>325</v>
      </c>
      <c r="J164" s="49">
        <v>2000</v>
      </c>
    </row>
    <row r="165" spans="1:10" x14ac:dyDescent="0.2">
      <c r="A165" s="45">
        <v>43</v>
      </c>
      <c r="B165" s="46" t="s">
        <v>732</v>
      </c>
      <c r="C165" s="47">
        <v>335</v>
      </c>
      <c r="D165" s="48" t="s">
        <v>21</v>
      </c>
      <c r="E165" s="49">
        <v>2145</v>
      </c>
      <c r="F165" s="49">
        <v>204</v>
      </c>
      <c r="G165" s="49">
        <v>441</v>
      </c>
      <c r="H165" s="49">
        <v>1093</v>
      </c>
      <c r="I165" s="49">
        <v>3882</v>
      </c>
      <c r="J165" s="49">
        <v>2000</v>
      </c>
    </row>
    <row r="166" spans="1:10" x14ac:dyDescent="0.2">
      <c r="A166" s="45">
        <v>43</v>
      </c>
      <c r="B166" s="46" t="s">
        <v>732</v>
      </c>
      <c r="C166" s="47">
        <v>339</v>
      </c>
      <c r="D166" s="48" t="s">
        <v>26</v>
      </c>
      <c r="E166" s="49">
        <v>2464</v>
      </c>
      <c r="F166" s="49">
        <v>238</v>
      </c>
      <c r="G166" s="49">
        <v>737</v>
      </c>
      <c r="H166" s="49">
        <v>1555</v>
      </c>
      <c r="I166" s="49">
        <v>4994</v>
      </c>
      <c r="J166" s="49">
        <v>2000</v>
      </c>
    </row>
    <row r="167" spans="1:10" x14ac:dyDescent="0.2">
      <c r="A167" s="45">
        <v>43</v>
      </c>
      <c r="B167" s="46" t="s">
        <v>732</v>
      </c>
      <c r="C167" s="47" t="s">
        <v>105</v>
      </c>
      <c r="D167" s="48" t="s">
        <v>8</v>
      </c>
      <c r="E167" s="49">
        <v>650</v>
      </c>
      <c r="F167" s="49">
        <v>19</v>
      </c>
      <c r="G167" s="49">
        <v>230</v>
      </c>
      <c r="H167" s="49">
        <v>410</v>
      </c>
      <c r="I167" s="49">
        <v>1310</v>
      </c>
      <c r="J167" s="49">
        <v>2000</v>
      </c>
    </row>
    <row r="168" spans="1:10" x14ac:dyDescent="0.2">
      <c r="A168" s="45">
        <v>43</v>
      </c>
      <c r="B168" s="46" t="s">
        <v>732</v>
      </c>
      <c r="C168" s="47" t="s">
        <v>106</v>
      </c>
      <c r="D168" s="48" t="s">
        <v>9</v>
      </c>
      <c r="E168" s="49">
        <v>15</v>
      </c>
      <c r="F168" s="49">
        <v>0</v>
      </c>
      <c r="G168" s="49">
        <v>3</v>
      </c>
      <c r="H168" s="49">
        <v>10</v>
      </c>
      <c r="I168" s="49">
        <v>28</v>
      </c>
      <c r="J168" s="49">
        <v>2000</v>
      </c>
    </row>
    <row r="169" spans="1:10" x14ac:dyDescent="0.2">
      <c r="A169" s="45">
        <v>43</v>
      </c>
      <c r="B169" s="46" t="s">
        <v>732</v>
      </c>
      <c r="C169" s="47">
        <v>322</v>
      </c>
      <c r="D169" s="48" t="s">
        <v>11</v>
      </c>
      <c r="E169" s="49">
        <v>2609</v>
      </c>
      <c r="F169" s="49">
        <v>81</v>
      </c>
      <c r="G169" s="49">
        <v>194</v>
      </c>
      <c r="H169" s="49">
        <v>5305</v>
      </c>
      <c r="I169" s="49">
        <v>8189</v>
      </c>
      <c r="J169" s="49">
        <v>2000</v>
      </c>
    </row>
    <row r="170" spans="1:10" x14ac:dyDescent="0.2">
      <c r="A170" s="45">
        <v>43</v>
      </c>
      <c r="B170" s="46" t="s">
        <v>732</v>
      </c>
      <c r="C170" s="47">
        <v>325</v>
      </c>
      <c r="D170" s="48" t="s">
        <v>14</v>
      </c>
      <c r="E170" s="49">
        <v>25114</v>
      </c>
      <c r="F170" s="49">
        <v>695</v>
      </c>
      <c r="G170" s="49">
        <v>4683</v>
      </c>
      <c r="H170" s="49">
        <v>15852</v>
      </c>
      <c r="I170" s="49">
        <v>46344</v>
      </c>
      <c r="J170" s="49">
        <v>2000</v>
      </c>
    </row>
    <row r="171" spans="1:10" x14ac:dyDescent="0.2">
      <c r="A171" s="45">
        <v>43</v>
      </c>
      <c r="B171" s="46" t="s">
        <v>732</v>
      </c>
      <c r="C171" s="47">
        <v>326</v>
      </c>
      <c r="D171" s="48" t="s">
        <v>15</v>
      </c>
      <c r="E171" s="49">
        <v>375</v>
      </c>
      <c r="F171" s="49">
        <v>8</v>
      </c>
      <c r="G171" s="49">
        <v>69</v>
      </c>
      <c r="H171" s="49">
        <v>537</v>
      </c>
      <c r="I171" s="49">
        <v>989</v>
      </c>
      <c r="J171" s="49">
        <v>2000</v>
      </c>
    </row>
    <row r="172" spans="1:10" x14ac:dyDescent="0.2">
      <c r="A172" s="45">
        <v>44</v>
      </c>
      <c r="B172" s="46" t="s">
        <v>733</v>
      </c>
      <c r="C172" s="47" t="s">
        <v>111</v>
      </c>
      <c r="D172" s="48" t="s">
        <v>7</v>
      </c>
      <c r="E172" s="49">
        <v>44011</v>
      </c>
      <c r="F172" s="49">
        <v>711</v>
      </c>
      <c r="G172" s="49">
        <v>12220</v>
      </c>
      <c r="H172" s="49">
        <v>11551</v>
      </c>
      <c r="I172" s="49">
        <v>68492</v>
      </c>
      <c r="J172" s="49">
        <v>2000</v>
      </c>
    </row>
    <row r="173" spans="1:10" x14ac:dyDescent="0.2">
      <c r="A173" s="45">
        <v>45</v>
      </c>
      <c r="B173" s="46" t="s">
        <v>734</v>
      </c>
      <c r="C173" s="47">
        <v>339</v>
      </c>
      <c r="D173" s="48" t="s">
        <v>26</v>
      </c>
      <c r="E173" s="49">
        <v>3322</v>
      </c>
      <c r="F173" s="49">
        <v>431</v>
      </c>
      <c r="G173" s="49">
        <v>258</v>
      </c>
      <c r="H173" s="49">
        <v>2667</v>
      </c>
      <c r="I173" s="49">
        <v>6677</v>
      </c>
      <c r="J173" s="49">
        <v>2000</v>
      </c>
    </row>
    <row r="174" spans="1:10" x14ac:dyDescent="0.2">
      <c r="A174" s="45">
        <v>45</v>
      </c>
      <c r="B174" s="46" t="s">
        <v>734</v>
      </c>
      <c r="C174" s="47">
        <v>322</v>
      </c>
      <c r="D174" s="48" t="s">
        <v>11</v>
      </c>
      <c r="E174" s="49">
        <v>1562</v>
      </c>
      <c r="F174" s="49">
        <v>43</v>
      </c>
      <c r="G174" s="49">
        <v>116</v>
      </c>
      <c r="H174" s="49">
        <v>1255</v>
      </c>
      <c r="I174" s="49">
        <v>2976</v>
      </c>
      <c r="J174" s="49">
        <v>2000</v>
      </c>
    </row>
    <row r="175" spans="1:10" x14ac:dyDescent="0.2">
      <c r="A175" s="45">
        <v>45</v>
      </c>
      <c r="B175" s="46" t="s">
        <v>734</v>
      </c>
      <c r="C175" s="47">
        <v>323</v>
      </c>
      <c r="D175" s="48" t="s">
        <v>12</v>
      </c>
      <c r="E175" s="49">
        <v>1019</v>
      </c>
      <c r="F175" s="49">
        <v>30</v>
      </c>
      <c r="G175" s="49">
        <v>73</v>
      </c>
      <c r="H175" s="49">
        <v>818</v>
      </c>
      <c r="I175" s="49">
        <v>1940</v>
      </c>
      <c r="J175" s="49">
        <v>2000</v>
      </c>
    </row>
    <row r="176" spans="1:10" x14ac:dyDescent="0.2">
      <c r="A176" s="45">
        <v>45</v>
      </c>
      <c r="B176" s="46" t="s">
        <v>734</v>
      </c>
      <c r="C176" s="47">
        <v>325</v>
      </c>
      <c r="D176" s="48" t="s">
        <v>14</v>
      </c>
      <c r="E176" s="49">
        <v>930</v>
      </c>
      <c r="F176" s="49">
        <v>28</v>
      </c>
      <c r="G176" s="49">
        <v>58</v>
      </c>
      <c r="H176" s="49">
        <v>747</v>
      </c>
      <c r="I176" s="49">
        <v>1763</v>
      </c>
      <c r="J176" s="49">
        <v>2000</v>
      </c>
    </row>
    <row r="177" spans="1:10" x14ac:dyDescent="0.2">
      <c r="A177" s="45">
        <v>45</v>
      </c>
      <c r="B177" s="46" t="s">
        <v>734</v>
      </c>
      <c r="C177" s="47">
        <v>326</v>
      </c>
      <c r="D177" s="48" t="s">
        <v>15</v>
      </c>
      <c r="E177" s="49">
        <v>5</v>
      </c>
      <c r="F177" s="49">
        <v>0</v>
      </c>
      <c r="G177" s="49">
        <v>1</v>
      </c>
      <c r="H177" s="49">
        <v>4</v>
      </c>
      <c r="I177" s="49">
        <v>9</v>
      </c>
      <c r="J177" s="49">
        <v>2000</v>
      </c>
    </row>
    <row r="178" spans="1:10" x14ac:dyDescent="0.2">
      <c r="A178" s="45">
        <v>45</v>
      </c>
      <c r="B178" s="46" t="s">
        <v>734</v>
      </c>
      <c r="C178" s="47">
        <v>511</v>
      </c>
      <c r="D178" s="48" t="s">
        <v>108</v>
      </c>
      <c r="E178" s="49">
        <v>31757</v>
      </c>
      <c r="F178" s="49">
        <v>934</v>
      </c>
      <c r="G178" s="49">
        <v>2666</v>
      </c>
      <c r="H178" s="49">
        <v>6007</v>
      </c>
      <c r="I178" s="49">
        <v>41363</v>
      </c>
      <c r="J178" s="49">
        <v>2000</v>
      </c>
    </row>
    <row r="179" spans="1:10" x14ac:dyDescent="0.2">
      <c r="A179" s="45">
        <v>45</v>
      </c>
      <c r="B179" s="46" t="s">
        <v>734</v>
      </c>
      <c r="C179" s="47">
        <v>512</v>
      </c>
      <c r="D179" s="48" t="s">
        <v>35</v>
      </c>
      <c r="E179" s="49">
        <v>26</v>
      </c>
      <c r="F179" s="49">
        <v>0</v>
      </c>
      <c r="G179" s="49">
        <v>2</v>
      </c>
      <c r="H179" s="49">
        <v>11</v>
      </c>
      <c r="I179" s="49">
        <v>40</v>
      </c>
      <c r="J179" s="49">
        <v>2000</v>
      </c>
    </row>
    <row r="180" spans="1:10" x14ac:dyDescent="0.2">
      <c r="A180" s="45">
        <v>45</v>
      </c>
      <c r="B180" s="46" t="s">
        <v>734</v>
      </c>
      <c r="C180" s="47">
        <v>514</v>
      </c>
      <c r="D180" s="48" t="s">
        <v>112</v>
      </c>
      <c r="E180" s="49">
        <v>1766</v>
      </c>
      <c r="F180" s="49">
        <v>0</v>
      </c>
      <c r="G180" s="49">
        <v>0</v>
      </c>
      <c r="H180" s="49">
        <v>0</v>
      </c>
      <c r="I180" s="49">
        <v>1766</v>
      </c>
      <c r="J180" s="49">
        <v>2000</v>
      </c>
    </row>
    <row r="181" spans="1:10" x14ac:dyDescent="0.2">
      <c r="A181" s="45">
        <v>45</v>
      </c>
      <c r="B181" s="46" t="s">
        <v>734</v>
      </c>
      <c r="C181" s="47" t="s">
        <v>64</v>
      </c>
      <c r="D181" s="48" t="s">
        <v>53</v>
      </c>
      <c r="E181" s="49">
        <v>0</v>
      </c>
      <c r="F181" s="49">
        <v>22</v>
      </c>
      <c r="G181" s="49">
        <v>2</v>
      </c>
      <c r="H181" s="49">
        <v>9</v>
      </c>
      <c r="I181" s="49">
        <v>33</v>
      </c>
      <c r="J181" s="49">
        <v>2000</v>
      </c>
    </row>
    <row r="182" spans="1:10" x14ac:dyDescent="0.2">
      <c r="A182" s="45">
        <v>46</v>
      </c>
      <c r="B182" s="46" t="s">
        <v>735</v>
      </c>
      <c r="C182" s="47" t="s">
        <v>65</v>
      </c>
      <c r="D182" s="48" t="s">
        <v>66</v>
      </c>
      <c r="E182" s="49">
        <v>3219</v>
      </c>
      <c r="F182" s="49">
        <v>0</v>
      </c>
      <c r="G182" s="49">
        <v>0</v>
      </c>
      <c r="H182" s="49">
        <v>0</v>
      </c>
      <c r="I182" s="49">
        <v>3219</v>
      </c>
      <c r="J182" s="49">
        <v>2000</v>
      </c>
    </row>
    <row r="183" spans="1:10" x14ac:dyDescent="0.2">
      <c r="A183" s="45">
        <v>51</v>
      </c>
      <c r="B183" s="46" t="s">
        <v>736</v>
      </c>
      <c r="C183" s="47" t="s">
        <v>980</v>
      </c>
      <c r="D183" s="48" t="s">
        <v>981</v>
      </c>
      <c r="E183" s="49">
        <v>227926</v>
      </c>
      <c r="F183" s="49">
        <v>0</v>
      </c>
      <c r="G183" s="49">
        <v>0</v>
      </c>
      <c r="H183" s="49">
        <v>0</v>
      </c>
      <c r="I183" s="49">
        <v>227926</v>
      </c>
      <c r="J183" s="49">
        <v>2000</v>
      </c>
    </row>
    <row r="184" spans="1:10" x14ac:dyDescent="0.2">
      <c r="A184" s="45">
        <v>52</v>
      </c>
      <c r="B184" s="46" t="s">
        <v>737</v>
      </c>
      <c r="C184" s="47" t="s">
        <v>980</v>
      </c>
      <c r="D184" s="48" t="s">
        <v>981</v>
      </c>
      <c r="E184" s="49">
        <v>768887</v>
      </c>
      <c r="F184" s="49">
        <v>0</v>
      </c>
      <c r="G184" s="49">
        <v>0</v>
      </c>
      <c r="H184" s="49">
        <v>0</v>
      </c>
      <c r="I184" s="49">
        <v>768887</v>
      </c>
      <c r="J184" s="49">
        <v>2000</v>
      </c>
    </row>
    <row r="185" spans="1:10" x14ac:dyDescent="0.2">
      <c r="A185" s="45">
        <v>53</v>
      </c>
      <c r="B185" s="46" t="s">
        <v>738</v>
      </c>
      <c r="C185" s="47" t="s">
        <v>980</v>
      </c>
      <c r="D185" s="48" t="s">
        <v>981</v>
      </c>
      <c r="E185" s="49">
        <v>12746</v>
      </c>
      <c r="F185" s="49">
        <v>0</v>
      </c>
      <c r="G185" s="49">
        <v>0</v>
      </c>
      <c r="H185" s="49">
        <v>0</v>
      </c>
      <c r="I185" s="49">
        <v>12746</v>
      </c>
      <c r="J185" s="49">
        <v>2000</v>
      </c>
    </row>
    <row r="186" spans="1:10" x14ac:dyDescent="0.2">
      <c r="A186" s="45">
        <v>54</v>
      </c>
      <c r="B186" s="46" t="s">
        <v>739</v>
      </c>
      <c r="C186" s="47">
        <v>721</v>
      </c>
      <c r="D186" s="48" t="s">
        <v>48</v>
      </c>
      <c r="E186" s="49">
        <v>928</v>
      </c>
      <c r="F186" s="49">
        <v>0</v>
      </c>
      <c r="G186" s="49">
        <v>0</v>
      </c>
      <c r="H186" s="49">
        <v>0</v>
      </c>
      <c r="I186" s="49">
        <v>928</v>
      </c>
      <c r="J186" s="49">
        <v>2000</v>
      </c>
    </row>
    <row r="187" spans="1:10" x14ac:dyDescent="0.2">
      <c r="A187" s="45">
        <v>56</v>
      </c>
      <c r="B187" s="46" t="s">
        <v>740</v>
      </c>
      <c r="C187" s="47">
        <v>22</v>
      </c>
      <c r="D187" s="48" t="s">
        <v>6</v>
      </c>
      <c r="E187" s="49">
        <v>22940</v>
      </c>
      <c r="F187" s="49">
        <v>0</v>
      </c>
      <c r="G187" s="49">
        <v>0</v>
      </c>
      <c r="H187" s="49">
        <v>0</v>
      </c>
      <c r="I187" s="49">
        <v>22940</v>
      </c>
      <c r="J187" s="49">
        <v>2000</v>
      </c>
    </row>
    <row r="188" spans="1:10" x14ac:dyDescent="0.2">
      <c r="A188" s="45">
        <v>56</v>
      </c>
      <c r="B188" s="46" t="s">
        <v>740</v>
      </c>
      <c r="C188" s="47">
        <v>562</v>
      </c>
      <c r="D188" s="48" t="s">
        <v>43</v>
      </c>
      <c r="E188" s="49">
        <v>10957</v>
      </c>
      <c r="F188" s="49">
        <v>0</v>
      </c>
      <c r="G188" s="49">
        <v>0</v>
      </c>
      <c r="H188" s="49">
        <v>0</v>
      </c>
      <c r="I188" s="49">
        <v>10957</v>
      </c>
      <c r="J188" s="49">
        <v>2000</v>
      </c>
    </row>
    <row r="189" spans="1:10" x14ac:dyDescent="0.2">
      <c r="A189" s="45">
        <v>56</v>
      </c>
      <c r="B189" s="46" t="s">
        <v>740</v>
      </c>
      <c r="C189" s="47" t="s">
        <v>113</v>
      </c>
      <c r="D189" s="48" t="s">
        <v>52</v>
      </c>
      <c r="E189" s="49">
        <v>16543</v>
      </c>
      <c r="F189" s="49">
        <v>0</v>
      </c>
      <c r="G189" s="49">
        <v>0</v>
      </c>
      <c r="H189" s="49">
        <v>0</v>
      </c>
      <c r="I189" s="49">
        <v>16543</v>
      </c>
      <c r="J189" s="49">
        <v>2000</v>
      </c>
    </row>
    <row r="190" spans="1:10" x14ac:dyDescent="0.2">
      <c r="A190" s="45">
        <v>58</v>
      </c>
      <c r="B190" s="46" t="s">
        <v>163</v>
      </c>
      <c r="C190" s="47">
        <v>22</v>
      </c>
      <c r="D190" s="48" t="s">
        <v>6</v>
      </c>
      <c r="E190" s="49">
        <v>98359</v>
      </c>
      <c r="F190" s="49">
        <v>0</v>
      </c>
      <c r="G190" s="49">
        <v>0</v>
      </c>
      <c r="H190" s="49">
        <v>0</v>
      </c>
      <c r="I190" s="49">
        <v>98359</v>
      </c>
      <c r="J190" s="49">
        <v>2000</v>
      </c>
    </row>
    <row r="191" spans="1:10" x14ac:dyDescent="0.2">
      <c r="A191" s="45">
        <v>59</v>
      </c>
      <c r="B191" s="46" t="s">
        <v>741</v>
      </c>
      <c r="C191" s="47">
        <v>22</v>
      </c>
      <c r="D191" s="48" t="s">
        <v>6</v>
      </c>
      <c r="E191" s="49">
        <v>39270</v>
      </c>
      <c r="F191" s="49">
        <v>0</v>
      </c>
      <c r="G191" s="49">
        <v>0</v>
      </c>
      <c r="H191" s="49">
        <v>0</v>
      </c>
      <c r="I191" s="49">
        <v>39270</v>
      </c>
      <c r="J191" s="49">
        <v>2000</v>
      </c>
    </row>
    <row r="192" spans="1:10" x14ac:dyDescent="0.2">
      <c r="A192" s="45">
        <v>62</v>
      </c>
      <c r="B192" s="46" t="s">
        <v>742</v>
      </c>
      <c r="C192" s="47">
        <v>621</v>
      </c>
      <c r="D192" s="48" t="s">
        <v>45</v>
      </c>
      <c r="E192" s="49">
        <v>229244</v>
      </c>
      <c r="F192" s="49">
        <v>0</v>
      </c>
      <c r="G192" s="49">
        <v>0</v>
      </c>
      <c r="H192" s="49">
        <v>0</v>
      </c>
      <c r="I192" s="49">
        <v>229244</v>
      </c>
      <c r="J192" s="49">
        <v>2000</v>
      </c>
    </row>
    <row r="193" spans="1:10" x14ac:dyDescent="0.2">
      <c r="A193" s="45">
        <v>63</v>
      </c>
      <c r="B193" s="46" t="s">
        <v>743</v>
      </c>
      <c r="C193" s="47">
        <v>621</v>
      </c>
      <c r="D193" s="48" t="s">
        <v>45</v>
      </c>
      <c r="E193" s="49">
        <v>63573</v>
      </c>
      <c r="F193" s="49">
        <v>0</v>
      </c>
      <c r="G193" s="49">
        <v>0</v>
      </c>
      <c r="H193" s="49">
        <v>0</v>
      </c>
      <c r="I193" s="49">
        <v>63573</v>
      </c>
      <c r="J193" s="49">
        <v>2000</v>
      </c>
    </row>
    <row r="194" spans="1:10" x14ac:dyDescent="0.2">
      <c r="A194" s="45">
        <v>64</v>
      </c>
      <c r="B194" s="46" t="s">
        <v>744</v>
      </c>
      <c r="C194" s="47" t="s">
        <v>107</v>
      </c>
      <c r="D194" s="48" t="s">
        <v>60</v>
      </c>
      <c r="E194" s="49">
        <v>1571</v>
      </c>
      <c r="F194" s="49">
        <v>0</v>
      </c>
      <c r="G194" s="49">
        <v>0</v>
      </c>
      <c r="H194" s="49">
        <v>0</v>
      </c>
      <c r="I194" s="49">
        <v>1571</v>
      </c>
      <c r="J194" s="49">
        <v>2000</v>
      </c>
    </row>
    <row r="195" spans="1:10" x14ac:dyDescent="0.2">
      <c r="A195" s="45">
        <v>64</v>
      </c>
      <c r="B195" s="46" t="s">
        <v>744</v>
      </c>
      <c r="C195" s="47">
        <v>621</v>
      </c>
      <c r="D195" s="48" t="s">
        <v>45</v>
      </c>
      <c r="E195" s="49">
        <v>142237</v>
      </c>
      <c r="F195" s="49">
        <v>0</v>
      </c>
      <c r="G195" s="49">
        <v>0</v>
      </c>
      <c r="H195" s="49">
        <v>0</v>
      </c>
      <c r="I195" s="49">
        <v>142237</v>
      </c>
      <c r="J195" s="49">
        <v>2000</v>
      </c>
    </row>
    <row r="196" spans="1:10" x14ac:dyDescent="0.2">
      <c r="A196" s="45">
        <v>66</v>
      </c>
      <c r="B196" s="46" t="s">
        <v>745</v>
      </c>
      <c r="C196" s="47">
        <v>622</v>
      </c>
      <c r="D196" s="48" t="s">
        <v>114</v>
      </c>
      <c r="E196" s="49">
        <v>393897</v>
      </c>
      <c r="F196" s="49">
        <v>0</v>
      </c>
      <c r="G196" s="49">
        <v>0</v>
      </c>
      <c r="H196" s="49">
        <v>0</v>
      </c>
      <c r="I196" s="49">
        <v>393897</v>
      </c>
      <c r="J196" s="49">
        <v>2000</v>
      </c>
    </row>
    <row r="197" spans="1:10" x14ac:dyDescent="0.2">
      <c r="A197" s="45">
        <v>67</v>
      </c>
      <c r="B197" s="46" t="s">
        <v>746</v>
      </c>
      <c r="C197" s="47">
        <v>623</v>
      </c>
      <c r="D197" s="48" t="s">
        <v>115</v>
      </c>
      <c r="E197" s="49">
        <v>87908</v>
      </c>
      <c r="F197" s="49">
        <v>0</v>
      </c>
      <c r="G197" s="49">
        <v>0</v>
      </c>
      <c r="H197" s="49">
        <v>0</v>
      </c>
      <c r="I197" s="49">
        <v>87908</v>
      </c>
      <c r="J197" s="49">
        <v>2000</v>
      </c>
    </row>
    <row r="198" spans="1:10" x14ac:dyDescent="0.2">
      <c r="A198" s="45">
        <v>70</v>
      </c>
      <c r="B198" s="46" t="s">
        <v>164</v>
      </c>
      <c r="C198" s="47" t="s">
        <v>116</v>
      </c>
      <c r="D198" s="48" t="s">
        <v>33</v>
      </c>
      <c r="E198" s="49">
        <v>606</v>
      </c>
      <c r="F198" s="49">
        <v>0</v>
      </c>
      <c r="G198" s="49">
        <v>0</v>
      </c>
      <c r="H198" s="49">
        <v>0</v>
      </c>
      <c r="I198" s="49">
        <v>606</v>
      </c>
      <c r="J198" s="49">
        <v>2000</v>
      </c>
    </row>
    <row r="199" spans="1:10" x14ac:dyDescent="0.2">
      <c r="A199" s="45">
        <v>70</v>
      </c>
      <c r="B199" s="46" t="s">
        <v>164</v>
      </c>
      <c r="C199" s="47">
        <v>61</v>
      </c>
      <c r="D199" s="48" t="s">
        <v>44</v>
      </c>
      <c r="E199" s="49">
        <v>46</v>
      </c>
      <c r="F199" s="49">
        <v>0</v>
      </c>
      <c r="G199" s="49">
        <v>0</v>
      </c>
      <c r="H199" s="49">
        <v>0</v>
      </c>
      <c r="I199" s="49">
        <v>46</v>
      </c>
      <c r="J199" s="49">
        <v>2000</v>
      </c>
    </row>
    <row r="200" spans="1:10" x14ac:dyDescent="0.2">
      <c r="A200" s="45">
        <v>70</v>
      </c>
      <c r="B200" s="46" t="s">
        <v>164</v>
      </c>
      <c r="C200" s="47">
        <v>81</v>
      </c>
      <c r="D200" s="48" t="s">
        <v>50</v>
      </c>
      <c r="E200" s="49">
        <v>126766</v>
      </c>
      <c r="F200" s="49">
        <v>0</v>
      </c>
      <c r="G200" s="49">
        <v>0</v>
      </c>
      <c r="H200" s="49">
        <v>0</v>
      </c>
      <c r="I200" s="49">
        <v>126766</v>
      </c>
      <c r="J200" s="49">
        <v>2000</v>
      </c>
    </row>
    <row r="201" spans="1:10" x14ac:dyDescent="0.2">
      <c r="A201" s="45">
        <v>71</v>
      </c>
      <c r="B201" s="46" t="s">
        <v>747</v>
      </c>
      <c r="C201" s="47" t="s">
        <v>107</v>
      </c>
      <c r="D201" s="48" t="s">
        <v>60</v>
      </c>
      <c r="E201" s="49">
        <v>49554</v>
      </c>
      <c r="F201" s="49">
        <v>0</v>
      </c>
      <c r="G201" s="49">
        <v>0</v>
      </c>
      <c r="H201" s="49">
        <v>0</v>
      </c>
      <c r="I201" s="49">
        <v>49554</v>
      </c>
      <c r="J201" s="49">
        <v>2000</v>
      </c>
    </row>
    <row r="202" spans="1:10" x14ac:dyDescent="0.2">
      <c r="A202" s="45">
        <v>71</v>
      </c>
      <c r="B202" s="46" t="s">
        <v>747</v>
      </c>
      <c r="C202" s="47">
        <v>81</v>
      </c>
      <c r="D202" s="48" t="s">
        <v>50</v>
      </c>
      <c r="E202" s="49">
        <v>6932</v>
      </c>
      <c r="F202" s="49">
        <v>0</v>
      </c>
      <c r="G202" s="49">
        <v>0</v>
      </c>
      <c r="H202" s="49">
        <v>0</v>
      </c>
      <c r="I202" s="49">
        <v>6932</v>
      </c>
      <c r="J202" s="49">
        <v>2000</v>
      </c>
    </row>
    <row r="203" spans="1:10" x14ac:dyDescent="0.2">
      <c r="A203" s="45">
        <v>71</v>
      </c>
      <c r="B203" s="46" t="s">
        <v>747</v>
      </c>
      <c r="C203" s="47" t="s">
        <v>113</v>
      </c>
      <c r="D203" s="48" t="s">
        <v>52</v>
      </c>
      <c r="E203" s="49">
        <v>5386</v>
      </c>
      <c r="F203" s="49">
        <v>0</v>
      </c>
      <c r="G203" s="49">
        <v>0</v>
      </c>
      <c r="H203" s="49">
        <v>0</v>
      </c>
      <c r="I203" s="49">
        <v>5386</v>
      </c>
      <c r="J203" s="49">
        <v>2000</v>
      </c>
    </row>
    <row r="204" spans="1:10" x14ac:dyDescent="0.2">
      <c r="A204" s="45">
        <v>73</v>
      </c>
      <c r="B204" s="46" t="s">
        <v>748</v>
      </c>
      <c r="C204" s="47">
        <v>482</v>
      </c>
      <c r="D204" s="48" t="s">
        <v>29</v>
      </c>
      <c r="E204" s="49">
        <v>635</v>
      </c>
      <c r="F204" s="49">
        <v>0</v>
      </c>
      <c r="G204" s="49">
        <v>0</v>
      </c>
      <c r="H204" s="49">
        <v>0</v>
      </c>
      <c r="I204" s="49">
        <v>635</v>
      </c>
      <c r="J204" s="49">
        <v>2000</v>
      </c>
    </row>
    <row r="205" spans="1:10" x14ac:dyDescent="0.2">
      <c r="A205" s="45">
        <v>73</v>
      </c>
      <c r="B205" s="46" t="s">
        <v>748</v>
      </c>
      <c r="C205" s="47">
        <v>485</v>
      </c>
      <c r="D205" s="48" t="s">
        <v>32</v>
      </c>
      <c r="E205" s="49">
        <v>18922</v>
      </c>
      <c r="F205" s="49">
        <v>0</v>
      </c>
      <c r="G205" s="49">
        <v>0</v>
      </c>
      <c r="H205" s="49">
        <v>0</v>
      </c>
      <c r="I205" s="49">
        <v>18922</v>
      </c>
      <c r="J205" s="49">
        <v>2000</v>
      </c>
    </row>
    <row r="206" spans="1:10" x14ac:dyDescent="0.2">
      <c r="A206" s="45">
        <v>73</v>
      </c>
      <c r="B206" s="46" t="s">
        <v>748</v>
      </c>
      <c r="C206" s="47" t="s">
        <v>116</v>
      </c>
      <c r="D206" s="48" t="s">
        <v>33</v>
      </c>
      <c r="E206" s="49">
        <v>1180</v>
      </c>
      <c r="F206" s="49">
        <v>0</v>
      </c>
      <c r="G206" s="49">
        <v>0</v>
      </c>
      <c r="H206" s="49">
        <v>0</v>
      </c>
      <c r="I206" s="49">
        <v>1180</v>
      </c>
      <c r="J206" s="49">
        <v>2000</v>
      </c>
    </row>
    <row r="207" spans="1:10" x14ac:dyDescent="0.2">
      <c r="A207" s="45">
        <v>73</v>
      </c>
      <c r="B207" s="46" t="s">
        <v>748</v>
      </c>
      <c r="C207" s="47">
        <v>561</v>
      </c>
      <c r="D207" s="48" t="s">
        <v>42</v>
      </c>
      <c r="E207" s="49">
        <v>2136</v>
      </c>
      <c r="F207" s="49">
        <v>0</v>
      </c>
      <c r="G207" s="49">
        <v>0</v>
      </c>
      <c r="H207" s="49">
        <v>0</v>
      </c>
      <c r="I207" s="49">
        <v>2136</v>
      </c>
      <c r="J207" s="49">
        <v>2000</v>
      </c>
    </row>
    <row r="208" spans="1:10" x14ac:dyDescent="0.2">
      <c r="A208" s="45">
        <v>74</v>
      </c>
      <c r="B208" s="46" t="s">
        <v>28</v>
      </c>
      <c r="C208" s="47">
        <v>481</v>
      </c>
      <c r="D208" s="48" t="s">
        <v>28</v>
      </c>
      <c r="E208" s="49">
        <v>49166</v>
      </c>
      <c r="F208" s="49">
        <v>0</v>
      </c>
      <c r="G208" s="49">
        <v>0</v>
      </c>
      <c r="H208" s="49">
        <v>0</v>
      </c>
      <c r="I208" s="49">
        <v>49166</v>
      </c>
      <c r="J208" s="49">
        <v>2000</v>
      </c>
    </row>
    <row r="209" spans="1:10" x14ac:dyDescent="0.2">
      <c r="A209" s="45">
        <v>75</v>
      </c>
      <c r="B209" s="46" t="s">
        <v>30</v>
      </c>
      <c r="C209" s="47">
        <v>483</v>
      </c>
      <c r="D209" s="48" t="s">
        <v>30</v>
      </c>
      <c r="E209" s="49">
        <v>773</v>
      </c>
      <c r="F209" s="49">
        <v>0</v>
      </c>
      <c r="G209" s="49">
        <v>0</v>
      </c>
      <c r="H209" s="49">
        <v>0</v>
      </c>
      <c r="I209" s="49">
        <v>773</v>
      </c>
      <c r="J209" s="49">
        <v>2000</v>
      </c>
    </row>
    <row r="210" spans="1:10" x14ac:dyDescent="0.2">
      <c r="A210" s="45">
        <v>75</v>
      </c>
      <c r="B210" s="46" t="s">
        <v>30</v>
      </c>
      <c r="C210" s="47" t="s">
        <v>116</v>
      </c>
      <c r="D210" s="48" t="s">
        <v>33</v>
      </c>
      <c r="E210" s="49">
        <v>1444</v>
      </c>
      <c r="F210" s="49">
        <v>0</v>
      </c>
      <c r="G210" s="49">
        <v>0</v>
      </c>
      <c r="H210" s="49">
        <v>0</v>
      </c>
      <c r="I210" s="49">
        <v>1444</v>
      </c>
      <c r="J210" s="49">
        <v>2000</v>
      </c>
    </row>
    <row r="211" spans="1:10" x14ac:dyDescent="0.2">
      <c r="A211" s="45">
        <v>77</v>
      </c>
      <c r="B211" s="46" t="s">
        <v>749</v>
      </c>
      <c r="C211" s="47" t="s">
        <v>110</v>
      </c>
      <c r="D211" s="48" t="s">
        <v>4</v>
      </c>
      <c r="E211" s="49">
        <v>2254</v>
      </c>
      <c r="F211" s="49">
        <v>0</v>
      </c>
      <c r="G211" s="49">
        <v>0</v>
      </c>
      <c r="H211" s="49">
        <v>0</v>
      </c>
      <c r="I211" s="49">
        <v>2254</v>
      </c>
      <c r="J211" s="49">
        <v>2000</v>
      </c>
    </row>
    <row r="212" spans="1:10" x14ac:dyDescent="0.2">
      <c r="A212" s="45">
        <v>77</v>
      </c>
      <c r="B212" s="46" t="s">
        <v>749</v>
      </c>
      <c r="C212" s="47">
        <v>481</v>
      </c>
      <c r="D212" s="48" t="s">
        <v>28</v>
      </c>
      <c r="E212" s="49">
        <v>0</v>
      </c>
      <c r="F212" s="49">
        <v>0</v>
      </c>
      <c r="G212" s="49">
        <v>0</v>
      </c>
      <c r="H212" s="49">
        <v>0</v>
      </c>
      <c r="I212" s="49">
        <v>0</v>
      </c>
      <c r="J212" s="49">
        <v>2000</v>
      </c>
    </row>
    <row r="213" spans="1:10" x14ac:dyDescent="0.2">
      <c r="A213" s="45">
        <v>77</v>
      </c>
      <c r="B213" s="46" t="s">
        <v>749</v>
      </c>
      <c r="C213" s="47">
        <v>512</v>
      </c>
      <c r="D213" s="48" t="s">
        <v>35</v>
      </c>
      <c r="E213" s="49">
        <v>8542</v>
      </c>
      <c r="F213" s="49">
        <v>0</v>
      </c>
      <c r="G213" s="49">
        <v>0</v>
      </c>
      <c r="H213" s="49">
        <v>0</v>
      </c>
      <c r="I213" s="49">
        <v>8542</v>
      </c>
      <c r="J213" s="49">
        <v>2000</v>
      </c>
    </row>
    <row r="214" spans="1:10" x14ac:dyDescent="0.2">
      <c r="A214" s="45">
        <v>77</v>
      </c>
      <c r="B214" s="46" t="s">
        <v>749</v>
      </c>
      <c r="C214" s="47">
        <v>514</v>
      </c>
      <c r="D214" s="48" t="s">
        <v>112</v>
      </c>
      <c r="E214" s="49">
        <v>2124</v>
      </c>
      <c r="F214" s="49">
        <v>0</v>
      </c>
      <c r="G214" s="49">
        <v>0</v>
      </c>
      <c r="H214" s="49">
        <v>0</v>
      </c>
      <c r="I214" s="49">
        <v>2124</v>
      </c>
      <c r="J214" s="49">
        <v>2000</v>
      </c>
    </row>
    <row r="215" spans="1:10" x14ac:dyDescent="0.2">
      <c r="A215" s="45">
        <v>77</v>
      </c>
      <c r="B215" s="46" t="s">
        <v>749</v>
      </c>
      <c r="C215" s="47" t="s">
        <v>107</v>
      </c>
      <c r="D215" s="48" t="s">
        <v>60</v>
      </c>
      <c r="E215" s="49">
        <v>1653</v>
      </c>
      <c r="F215" s="49">
        <v>0</v>
      </c>
      <c r="G215" s="49">
        <v>0</v>
      </c>
      <c r="H215" s="49">
        <v>0</v>
      </c>
      <c r="I215" s="49">
        <v>1653</v>
      </c>
      <c r="J215" s="49">
        <v>2000</v>
      </c>
    </row>
    <row r="216" spans="1:10" x14ac:dyDescent="0.2">
      <c r="A216" s="45">
        <v>77</v>
      </c>
      <c r="B216" s="46" t="s">
        <v>749</v>
      </c>
      <c r="C216" s="47">
        <v>561</v>
      </c>
      <c r="D216" s="48" t="s">
        <v>42</v>
      </c>
      <c r="E216" s="49">
        <v>1376</v>
      </c>
      <c r="F216" s="49">
        <v>0</v>
      </c>
      <c r="G216" s="49">
        <v>0</v>
      </c>
      <c r="H216" s="49">
        <v>0</v>
      </c>
      <c r="I216" s="49">
        <v>1376</v>
      </c>
      <c r="J216" s="49">
        <v>2000</v>
      </c>
    </row>
    <row r="217" spans="1:10" x14ac:dyDescent="0.2">
      <c r="A217" s="45">
        <v>77</v>
      </c>
      <c r="B217" s="46" t="s">
        <v>749</v>
      </c>
      <c r="C217" s="47">
        <v>61</v>
      </c>
      <c r="D217" s="48" t="s">
        <v>44</v>
      </c>
      <c r="E217" s="49">
        <v>11927</v>
      </c>
      <c r="F217" s="49">
        <v>0</v>
      </c>
      <c r="G217" s="49">
        <v>0</v>
      </c>
      <c r="H217" s="49">
        <v>0</v>
      </c>
      <c r="I217" s="49">
        <v>11927</v>
      </c>
      <c r="J217" s="49">
        <v>2000</v>
      </c>
    </row>
    <row r="218" spans="1:10" x14ac:dyDescent="0.2">
      <c r="A218" s="45">
        <v>77</v>
      </c>
      <c r="B218" s="46" t="s">
        <v>749</v>
      </c>
      <c r="C218" s="47" t="s">
        <v>117</v>
      </c>
      <c r="D218" s="48" t="s">
        <v>61</v>
      </c>
      <c r="E218" s="49">
        <v>18427</v>
      </c>
      <c r="F218" s="49">
        <v>0</v>
      </c>
      <c r="G218" s="49">
        <v>0</v>
      </c>
      <c r="H218" s="49">
        <v>0</v>
      </c>
      <c r="I218" s="49">
        <v>18427</v>
      </c>
      <c r="J218" s="49">
        <v>2000</v>
      </c>
    </row>
    <row r="219" spans="1:10" x14ac:dyDescent="0.2">
      <c r="A219" s="45">
        <v>77</v>
      </c>
      <c r="B219" s="46" t="s">
        <v>749</v>
      </c>
      <c r="C219" s="47">
        <v>713</v>
      </c>
      <c r="D219" s="48" t="s">
        <v>47</v>
      </c>
      <c r="E219" s="49">
        <v>41509</v>
      </c>
      <c r="F219" s="49">
        <v>0</v>
      </c>
      <c r="G219" s="49">
        <v>0</v>
      </c>
      <c r="H219" s="49">
        <v>0</v>
      </c>
      <c r="I219" s="49">
        <v>41509</v>
      </c>
      <c r="J219" s="49">
        <v>2000</v>
      </c>
    </row>
    <row r="220" spans="1:10" x14ac:dyDescent="0.2">
      <c r="A220" s="45">
        <v>77</v>
      </c>
      <c r="B220" s="46" t="s">
        <v>749</v>
      </c>
      <c r="C220" s="47">
        <v>721</v>
      </c>
      <c r="D220" s="48" t="s">
        <v>48</v>
      </c>
      <c r="E220" s="49">
        <v>4116</v>
      </c>
      <c r="F220" s="49">
        <v>0</v>
      </c>
      <c r="G220" s="49">
        <v>0</v>
      </c>
      <c r="H220" s="49">
        <v>0</v>
      </c>
      <c r="I220" s="49">
        <v>4116</v>
      </c>
      <c r="J220" s="49">
        <v>2000</v>
      </c>
    </row>
    <row r="221" spans="1:10" x14ac:dyDescent="0.2">
      <c r="A221" s="45">
        <v>78</v>
      </c>
      <c r="B221" s="46" t="s">
        <v>987</v>
      </c>
      <c r="C221" s="47">
        <v>513</v>
      </c>
      <c r="D221" s="48" t="s">
        <v>36</v>
      </c>
      <c r="E221" s="49">
        <v>41555</v>
      </c>
      <c r="F221" s="49">
        <v>0</v>
      </c>
      <c r="G221" s="49">
        <v>0</v>
      </c>
      <c r="H221" s="49">
        <v>0</v>
      </c>
      <c r="I221" s="49">
        <v>41555</v>
      </c>
      <c r="J221" s="49">
        <v>2000</v>
      </c>
    </row>
    <row r="222" spans="1:10" x14ac:dyDescent="0.2">
      <c r="A222" s="45">
        <v>78</v>
      </c>
      <c r="B222" s="46" t="s">
        <v>987</v>
      </c>
      <c r="C222" s="47" t="s">
        <v>107</v>
      </c>
      <c r="D222" s="48" t="s">
        <v>60</v>
      </c>
      <c r="E222" s="49">
        <v>12581</v>
      </c>
      <c r="F222" s="49">
        <v>0</v>
      </c>
      <c r="G222" s="49">
        <v>0</v>
      </c>
      <c r="H222" s="49">
        <v>0</v>
      </c>
      <c r="I222" s="49">
        <v>12581</v>
      </c>
      <c r="J222" s="49">
        <v>2000</v>
      </c>
    </row>
    <row r="223" spans="1:10" x14ac:dyDescent="0.2">
      <c r="A223" s="45">
        <v>78</v>
      </c>
      <c r="B223" s="46" t="s">
        <v>987</v>
      </c>
      <c r="C223" s="47" t="s">
        <v>41</v>
      </c>
      <c r="D223" s="48" t="s">
        <v>67</v>
      </c>
      <c r="E223" s="49">
        <v>6529</v>
      </c>
      <c r="F223" s="49">
        <v>0</v>
      </c>
      <c r="G223" s="49">
        <v>0</v>
      </c>
      <c r="H223" s="49">
        <v>0</v>
      </c>
      <c r="I223" s="49">
        <v>6529</v>
      </c>
      <c r="J223" s="49">
        <v>2000</v>
      </c>
    </row>
    <row r="224" spans="1:10" x14ac:dyDescent="0.2">
      <c r="A224" s="45">
        <v>78</v>
      </c>
      <c r="B224" s="46" t="s">
        <v>987</v>
      </c>
      <c r="C224" s="47">
        <v>81</v>
      </c>
      <c r="D224" s="48" t="s">
        <v>50</v>
      </c>
      <c r="E224" s="49">
        <v>9473</v>
      </c>
      <c r="F224" s="49">
        <v>0</v>
      </c>
      <c r="G224" s="49">
        <v>0</v>
      </c>
      <c r="H224" s="49">
        <v>0</v>
      </c>
      <c r="I224" s="49">
        <v>9473</v>
      </c>
      <c r="J224" s="49">
        <v>2000</v>
      </c>
    </row>
    <row r="225" spans="1:10" x14ac:dyDescent="0.2">
      <c r="A225" s="45">
        <v>79</v>
      </c>
      <c r="B225" s="46" t="s">
        <v>750</v>
      </c>
      <c r="C225" s="47" t="s">
        <v>117</v>
      </c>
      <c r="D225" s="48" t="s">
        <v>61</v>
      </c>
      <c r="E225" s="49">
        <v>3862</v>
      </c>
      <c r="F225" s="49">
        <v>0</v>
      </c>
      <c r="G225" s="49">
        <v>0</v>
      </c>
      <c r="H225" s="49">
        <v>0</v>
      </c>
      <c r="I225" s="49">
        <v>3862</v>
      </c>
      <c r="J225" s="49">
        <v>2000</v>
      </c>
    </row>
    <row r="226" spans="1:10" x14ac:dyDescent="0.2">
      <c r="A226" s="45">
        <v>79</v>
      </c>
      <c r="B226" s="46" t="s">
        <v>750</v>
      </c>
      <c r="C226" s="47">
        <v>713</v>
      </c>
      <c r="D226" s="48" t="s">
        <v>47</v>
      </c>
      <c r="E226" s="49">
        <v>49205</v>
      </c>
      <c r="F226" s="49">
        <v>0</v>
      </c>
      <c r="G226" s="49">
        <v>0</v>
      </c>
      <c r="H226" s="49">
        <v>0</v>
      </c>
      <c r="I226" s="49">
        <v>49205</v>
      </c>
      <c r="J226" s="49">
        <v>2000</v>
      </c>
    </row>
    <row r="227" spans="1:10" x14ac:dyDescent="0.2">
      <c r="A227" s="45">
        <v>79</v>
      </c>
      <c r="B227" s="46" t="s">
        <v>750</v>
      </c>
      <c r="C227" s="47" t="s">
        <v>113</v>
      </c>
      <c r="D227" s="48" t="s">
        <v>52</v>
      </c>
      <c r="E227" s="49">
        <v>14489</v>
      </c>
      <c r="F227" s="49">
        <v>0</v>
      </c>
      <c r="G227" s="49">
        <v>0</v>
      </c>
      <c r="H227" s="49">
        <v>0</v>
      </c>
      <c r="I227" s="49">
        <v>14489</v>
      </c>
      <c r="J227" s="49">
        <v>2000</v>
      </c>
    </row>
    <row r="228" spans="1:10" x14ac:dyDescent="0.2">
      <c r="A228" s="45">
        <v>80</v>
      </c>
      <c r="B228" s="46" t="s">
        <v>751</v>
      </c>
      <c r="C228" s="47" t="s">
        <v>110</v>
      </c>
      <c r="D228" s="48" t="s">
        <v>4</v>
      </c>
      <c r="E228" s="49">
        <v>68</v>
      </c>
      <c r="F228" s="49">
        <v>0</v>
      </c>
      <c r="G228" s="49">
        <v>0</v>
      </c>
      <c r="H228" s="49">
        <v>0</v>
      </c>
      <c r="I228" s="49">
        <v>68</v>
      </c>
      <c r="J228" s="49">
        <v>2000</v>
      </c>
    </row>
    <row r="229" spans="1:10" x14ac:dyDescent="0.2">
      <c r="A229" s="45">
        <v>80</v>
      </c>
      <c r="B229" s="46" t="s">
        <v>751</v>
      </c>
      <c r="C229" s="47">
        <v>334</v>
      </c>
      <c r="D229" s="48" t="s">
        <v>20</v>
      </c>
      <c r="E229" s="49">
        <v>53</v>
      </c>
      <c r="F229" s="49">
        <v>1</v>
      </c>
      <c r="G229" s="49">
        <v>4</v>
      </c>
      <c r="H229" s="49">
        <v>27</v>
      </c>
      <c r="I229" s="49">
        <v>84</v>
      </c>
      <c r="J229" s="49">
        <v>2000</v>
      </c>
    </row>
    <row r="230" spans="1:10" x14ac:dyDescent="0.2">
      <c r="A230" s="45">
        <v>80</v>
      </c>
      <c r="B230" s="46" t="s">
        <v>751</v>
      </c>
      <c r="C230" s="47" t="s">
        <v>41</v>
      </c>
      <c r="D230" s="48" t="s">
        <v>67</v>
      </c>
      <c r="E230" s="49">
        <v>10846</v>
      </c>
      <c r="F230" s="49">
        <v>0</v>
      </c>
      <c r="G230" s="49">
        <v>0</v>
      </c>
      <c r="H230" s="49">
        <v>0</v>
      </c>
      <c r="I230" s="49">
        <v>10846</v>
      </c>
      <c r="J230" s="49">
        <v>2000</v>
      </c>
    </row>
    <row r="231" spans="1:10" x14ac:dyDescent="0.2">
      <c r="A231" s="45">
        <v>80</v>
      </c>
      <c r="B231" s="46" t="s">
        <v>751</v>
      </c>
      <c r="C231" s="47">
        <v>561</v>
      </c>
      <c r="D231" s="48" t="s">
        <v>42</v>
      </c>
      <c r="E231" s="49">
        <v>6702</v>
      </c>
      <c r="F231" s="49">
        <v>0</v>
      </c>
      <c r="G231" s="49">
        <v>0</v>
      </c>
      <c r="H231" s="49">
        <v>0</v>
      </c>
      <c r="I231" s="49">
        <v>6702</v>
      </c>
      <c r="J231" s="49">
        <v>2000</v>
      </c>
    </row>
    <row r="232" spans="1:10" x14ac:dyDescent="0.2">
      <c r="A232" s="45">
        <v>80</v>
      </c>
      <c r="B232" s="46" t="s">
        <v>751</v>
      </c>
      <c r="C232" s="47">
        <v>81</v>
      </c>
      <c r="D232" s="48" t="s">
        <v>50</v>
      </c>
      <c r="E232" s="49">
        <v>7068</v>
      </c>
      <c r="F232" s="49">
        <v>0</v>
      </c>
      <c r="G232" s="49">
        <v>0</v>
      </c>
      <c r="H232" s="49">
        <v>0</v>
      </c>
      <c r="I232" s="49">
        <v>7068</v>
      </c>
      <c r="J232" s="49">
        <v>2000</v>
      </c>
    </row>
    <row r="233" spans="1:10" x14ac:dyDescent="0.2">
      <c r="A233" s="45">
        <v>83</v>
      </c>
      <c r="B233" s="46" t="s">
        <v>752</v>
      </c>
      <c r="C233" s="47">
        <v>481</v>
      </c>
      <c r="D233" s="48" t="s">
        <v>28</v>
      </c>
      <c r="E233" s="49">
        <v>149</v>
      </c>
      <c r="F233" s="49">
        <v>0</v>
      </c>
      <c r="G233" s="49">
        <v>0</v>
      </c>
      <c r="H233" s="49">
        <v>0</v>
      </c>
      <c r="I233" s="49">
        <v>149</v>
      </c>
      <c r="J233" s="49">
        <v>2000</v>
      </c>
    </row>
    <row r="234" spans="1:10" x14ac:dyDescent="0.2">
      <c r="A234" s="45">
        <v>83</v>
      </c>
      <c r="B234" s="46" t="s">
        <v>752</v>
      </c>
      <c r="C234" s="47">
        <v>482</v>
      </c>
      <c r="D234" s="48" t="s">
        <v>29</v>
      </c>
      <c r="E234" s="49">
        <v>56</v>
      </c>
      <c r="F234" s="49">
        <v>0</v>
      </c>
      <c r="G234" s="49">
        <v>0</v>
      </c>
      <c r="H234" s="49">
        <v>0</v>
      </c>
      <c r="I234" s="49">
        <v>56</v>
      </c>
      <c r="J234" s="49">
        <v>2000</v>
      </c>
    </row>
    <row r="235" spans="1:10" x14ac:dyDescent="0.2">
      <c r="A235" s="45">
        <v>83</v>
      </c>
      <c r="B235" s="46" t="s">
        <v>752</v>
      </c>
      <c r="C235" s="47">
        <v>512</v>
      </c>
      <c r="D235" s="48" t="s">
        <v>35</v>
      </c>
      <c r="E235" s="49">
        <v>2512</v>
      </c>
      <c r="F235" s="49">
        <v>0</v>
      </c>
      <c r="G235" s="49">
        <v>0</v>
      </c>
      <c r="H235" s="49">
        <v>0</v>
      </c>
      <c r="I235" s="49">
        <v>2512</v>
      </c>
      <c r="J235" s="49">
        <v>2000</v>
      </c>
    </row>
    <row r="236" spans="1:10" x14ac:dyDescent="0.2">
      <c r="A236" s="45">
        <v>83</v>
      </c>
      <c r="B236" s="46" t="s">
        <v>752</v>
      </c>
      <c r="C236" s="47" t="s">
        <v>117</v>
      </c>
      <c r="D236" s="48" t="s">
        <v>61</v>
      </c>
      <c r="E236" s="49">
        <v>597</v>
      </c>
      <c r="F236" s="49">
        <v>0</v>
      </c>
      <c r="G236" s="49">
        <v>0</v>
      </c>
      <c r="H236" s="49">
        <v>0</v>
      </c>
      <c r="I236" s="49">
        <v>597</v>
      </c>
      <c r="J236" s="49">
        <v>2000</v>
      </c>
    </row>
    <row r="237" spans="1:10" x14ac:dyDescent="0.2">
      <c r="A237" s="45">
        <v>83</v>
      </c>
      <c r="B237" s="46" t="s">
        <v>752</v>
      </c>
      <c r="C237" s="47">
        <v>722</v>
      </c>
      <c r="D237" s="48" t="s">
        <v>49</v>
      </c>
      <c r="E237" s="49">
        <v>341581</v>
      </c>
      <c r="F237" s="49">
        <v>0</v>
      </c>
      <c r="G237" s="49">
        <v>0</v>
      </c>
      <c r="H237" s="49">
        <v>0</v>
      </c>
      <c r="I237" s="49">
        <v>341581</v>
      </c>
      <c r="J237" s="49">
        <v>2000</v>
      </c>
    </row>
    <row r="238" spans="1:10" x14ac:dyDescent="0.2">
      <c r="A238" s="45">
        <v>84</v>
      </c>
      <c r="B238" s="46" t="s">
        <v>166</v>
      </c>
      <c r="C238" s="47" t="s">
        <v>109</v>
      </c>
      <c r="D238" s="48" t="s">
        <v>3</v>
      </c>
      <c r="E238" s="49">
        <v>470</v>
      </c>
      <c r="F238" s="49">
        <v>46</v>
      </c>
      <c r="G238" s="49">
        <v>100</v>
      </c>
      <c r="H238" s="49">
        <v>0</v>
      </c>
      <c r="I238" s="49">
        <v>616</v>
      </c>
      <c r="J238" s="49">
        <v>2000</v>
      </c>
    </row>
    <row r="239" spans="1:10" x14ac:dyDescent="0.2">
      <c r="A239" s="45">
        <v>84</v>
      </c>
      <c r="B239" s="46" t="s">
        <v>166</v>
      </c>
      <c r="C239" s="47" t="s">
        <v>110</v>
      </c>
      <c r="D239" s="48" t="s">
        <v>4</v>
      </c>
      <c r="E239" s="49">
        <v>34</v>
      </c>
      <c r="F239" s="49">
        <v>3</v>
      </c>
      <c r="G239" s="49">
        <v>3</v>
      </c>
      <c r="H239" s="49">
        <v>0</v>
      </c>
      <c r="I239" s="49">
        <v>40</v>
      </c>
      <c r="J239" s="49">
        <v>2000</v>
      </c>
    </row>
    <row r="240" spans="1:10" x14ac:dyDescent="0.2">
      <c r="A240" s="45">
        <v>84</v>
      </c>
      <c r="B240" s="46" t="s">
        <v>166</v>
      </c>
      <c r="C240" s="47" t="s">
        <v>111</v>
      </c>
      <c r="D240" s="48" t="s">
        <v>7</v>
      </c>
      <c r="E240" s="49">
        <v>7148</v>
      </c>
      <c r="F240" s="49">
        <v>166</v>
      </c>
      <c r="G240" s="49">
        <v>958</v>
      </c>
      <c r="H240" s="49">
        <v>0</v>
      </c>
      <c r="I240" s="49">
        <v>8272</v>
      </c>
      <c r="J240" s="49">
        <v>2000</v>
      </c>
    </row>
    <row r="241" spans="1:10" x14ac:dyDescent="0.2">
      <c r="A241" s="45">
        <v>85</v>
      </c>
      <c r="B241" s="46" t="s">
        <v>753</v>
      </c>
      <c r="C241" s="47">
        <v>721</v>
      </c>
      <c r="D241" s="48" t="s">
        <v>48</v>
      </c>
      <c r="E241" s="49">
        <v>54960</v>
      </c>
      <c r="F241" s="49">
        <v>0</v>
      </c>
      <c r="G241" s="49">
        <v>0</v>
      </c>
      <c r="H241" s="49">
        <v>0</v>
      </c>
      <c r="I241" s="49">
        <v>54960</v>
      </c>
      <c r="J241" s="49">
        <v>2000</v>
      </c>
    </row>
    <row r="242" spans="1:10" x14ac:dyDescent="0.2">
      <c r="A242" s="45">
        <v>88</v>
      </c>
      <c r="B242" s="46" t="s">
        <v>754</v>
      </c>
      <c r="C242" s="47" t="s">
        <v>118</v>
      </c>
      <c r="D242" s="48" t="s">
        <v>62</v>
      </c>
      <c r="E242" s="49">
        <v>83599</v>
      </c>
      <c r="F242" s="49">
        <v>0</v>
      </c>
      <c r="G242" s="49">
        <v>0</v>
      </c>
      <c r="H242" s="49">
        <v>0</v>
      </c>
      <c r="I242" s="49">
        <v>83599</v>
      </c>
      <c r="J242" s="49">
        <v>2000</v>
      </c>
    </row>
    <row r="243" spans="1:10" x14ac:dyDescent="0.2">
      <c r="A243" s="45">
        <v>88</v>
      </c>
      <c r="B243" s="46" t="s">
        <v>754</v>
      </c>
      <c r="C243" s="47">
        <v>525</v>
      </c>
      <c r="D243" s="48" t="s">
        <v>39</v>
      </c>
      <c r="E243" s="49">
        <v>101805</v>
      </c>
      <c r="F243" s="49">
        <v>0</v>
      </c>
      <c r="G243" s="49">
        <v>0</v>
      </c>
      <c r="H243" s="49">
        <v>0</v>
      </c>
      <c r="I243" s="49">
        <v>101805</v>
      </c>
      <c r="J243" s="49">
        <v>2000</v>
      </c>
    </row>
    <row r="244" spans="1:10" x14ac:dyDescent="0.2">
      <c r="A244" s="45">
        <v>89</v>
      </c>
      <c r="B244" s="46" t="s">
        <v>755</v>
      </c>
      <c r="C244" s="47" t="s">
        <v>118</v>
      </c>
      <c r="D244" s="48" t="s">
        <v>62</v>
      </c>
      <c r="E244" s="49">
        <v>52915</v>
      </c>
      <c r="F244" s="49">
        <v>0</v>
      </c>
      <c r="G244" s="49">
        <v>0</v>
      </c>
      <c r="H244" s="49">
        <v>0</v>
      </c>
      <c r="I244" s="49">
        <v>52915</v>
      </c>
      <c r="J244" s="49">
        <v>2000</v>
      </c>
    </row>
    <row r="245" spans="1:10" x14ac:dyDescent="0.2">
      <c r="A245" s="45">
        <v>89</v>
      </c>
      <c r="B245" s="46" t="s">
        <v>755</v>
      </c>
      <c r="C245" s="47">
        <v>523</v>
      </c>
      <c r="D245" s="48" t="s">
        <v>37</v>
      </c>
      <c r="E245" s="49">
        <v>121458</v>
      </c>
      <c r="F245" s="49">
        <v>0</v>
      </c>
      <c r="G245" s="49">
        <v>0</v>
      </c>
      <c r="H245" s="49">
        <v>0</v>
      </c>
      <c r="I245" s="49">
        <v>121458</v>
      </c>
      <c r="J245" s="49">
        <v>2000</v>
      </c>
    </row>
    <row r="246" spans="1:10" x14ac:dyDescent="0.2">
      <c r="A246" s="45">
        <v>89</v>
      </c>
      <c r="B246" s="46" t="s">
        <v>755</v>
      </c>
      <c r="C246" s="47" t="s">
        <v>119</v>
      </c>
      <c r="D246" s="48" t="s">
        <v>51</v>
      </c>
      <c r="E246" s="49">
        <v>251</v>
      </c>
      <c r="F246" s="49">
        <v>0</v>
      </c>
      <c r="G246" s="49">
        <v>0</v>
      </c>
      <c r="H246" s="49">
        <v>0</v>
      </c>
      <c r="I246" s="49">
        <v>251</v>
      </c>
      <c r="J246" s="49">
        <v>2000</v>
      </c>
    </row>
    <row r="247" spans="1:10" x14ac:dyDescent="0.2">
      <c r="A247" s="45">
        <v>91</v>
      </c>
      <c r="B247" s="46" t="s">
        <v>167</v>
      </c>
      <c r="C247" s="47">
        <v>524</v>
      </c>
      <c r="D247" s="48" t="s">
        <v>38</v>
      </c>
      <c r="E247" s="49">
        <v>64975</v>
      </c>
      <c r="F247" s="49">
        <v>0</v>
      </c>
      <c r="G247" s="49">
        <v>0</v>
      </c>
      <c r="H247" s="49">
        <v>0</v>
      </c>
      <c r="I247" s="49">
        <v>64975</v>
      </c>
      <c r="J247" s="49">
        <v>2000</v>
      </c>
    </row>
    <row r="248" spans="1:10" x14ac:dyDescent="0.2">
      <c r="A248" s="45">
        <v>92</v>
      </c>
      <c r="B248" s="46" t="s">
        <v>168</v>
      </c>
      <c r="C248" s="47">
        <v>524</v>
      </c>
      <c r="D248" s="48" t="s">
        <v>38</v>
      </c>
      <c r="E248" s="49">
        <v>3835</v>
      </c>
      <c r="F248" s="49">
        <v>0</v>
      </c>
      <c r="G248" s="49">
        <v>0</v>
      </c>
      <c r="H248" s="49">
        <v>0</v>
      </c>
      <c r="I248" s="49">
        <v>3835</v>
      </c>
      <c r="J248" s="49">
        <v>2000</v>
      </c>
    </row>
    <row r="249" spans="1:10" x14ac:dyDescent="0.2">
      <c r="A249" s="45">
        <v>93</v>
      </c>
      <c r="B249" s="46" t="s">
        <v>756</v>
      </c>
      <c r="C249" s="47">
        <v>524</v>
      </c>
      <c r="D249" s="48" t="s">
        <v>38</v>
      </c>
      <c r="E249" s="49">
        <v>94378</v>
      </c>
      <c r="F249" s="49">
        <v>0</v>
      </c>
      <c r="G249" s="49">
        <v>0</v>
      </c>
      <c r="H249" s="49">
        <v>0</v>
      </c>
      <c r="I249" s="49">
        <v>94378</v>
      </c>
      <c r="J249" s="49">
        <v>2000</v>
      </c>
    </row>
    <row r="250" spans="1:10" x14ac:dyDescent="0.2">
      <c r="A250" s="45">
        <v>94</v>
      </c>
      <c r="B250" s="46" t="s">
        <v>169</v>
      </c>
      <c r="C250" s="47">
        <v>524</v>
      </c>
      <c r="D250" s="48" t="s">
        <v>38</v>
      </c>
      <c r="E250" s="49">
        <v>43069</v>
      </c>
      <c r="F250" s="49">
        <v>0</v>
      </c>
      <c r="G250" s="49">
        <v>0</v>
      </c>
      <c r="H250" s="49">
        <v>0</v>
      </c>
      <c r="I250" s="49">
        <v>43069</v>
      </c>
      <c r="J250" s="49">
        <v>2000</v>
      </c>
    </row>
    <row r="251" spans="1:10" x14ac:dyDescent="0.2">
      <c r="A251" s="45">
        <v>97</v>
      </c>
      <c r="B251" s="46" t="s">
        <v>757</v>
      </c>
      <c r="C251" s="47">
        <v>513</v>
      </c>
      <c r="D251" s="48" t="s">
        <v>36</v>
      </c>
      <c r="E251" s="49">
        <v>124320</v>
      </c>
      <c r="F251" s="49">
        <v>0</v>
      </c>
      <c r="G251" s="49">
        <v>0</v>
      </c>
      <c r="H251" s="49">
        <v>0</v>
      </c>
      <c r="I251" s="49">
        <v>124320</v>
      </c>
      <c r="J251" s="49">
        <v>2000</v>
      </c>
    </row>
    <row r="252" spans="1:10" x14ac:dyDescent="0.2">
      <c r="A252" s="45">
        <v>97</v>
      </c>
      <c r="B252" s="46" t="s">
        <v>757</v>
      </c>
      <c r="C252" s="47" t="s">
        <v>107</v>
      </c>
      <c r="D252" s="48" t="s">
        <v>60</v>
      </c>
      <c r="E252" s="49">
        <v>299</v>
      </c>
      <c r="F252" s="49">
        <v>0</v>
      </c>
      <c r="G252" s="49">
        <v>0</v>
      </c>
      <c r="H252" s="49">
        <v>0</v>
      </c>
      <c r="I252" s="49">
        <v>299</v>
      </c>
      <c r="J252" s="49">
        <v>2000</v>
      </c>
    </row>
    <row r="253" spans="1:10" x14ac:dyDescent="0.2">
      <c r="A253" s="45">
        <v>97</v>
      </c>
      <c r="B253" s="46" t="s">
        <v>757</v>
      </c>
      <c r="C253" s="47">
        <v>561</v>
      </c>
      <c r="D253" s="48" t="s">
        <v>42</v>
      </c>
      <c r="E253" s="49">
        <v>1182</v>
      </c>
      <c r="F253" s="49">
        <v>0</v>
      </c>
      <c r="G253" s="49">
        <v>0</v>
      </c>
      <c r="H253" s="49">
        <v>0</v>
      </c>
      <c r="I253" s="49">
        <v>1182</v>
      </c>
      <c r="J253" s="49">
        <v>2000</v>
      </c>
    </row>
    <row r="254" spans="1:10" x14ac:dyDescent="0.2">
      <c r="A254" s="45">
        <v>97</v>
      </c>
      <c r="B254" s="46" t="s">
        <v>757</v>
      </c>
      <c r="C254" s="47">
        <v>721</v>
      </c>
      <c r="D254" s="48" t="s">
        <v>48</v>
      </c>
      <c r="E254" s="49">
        <v>613</v>
      </c>
      <c r="F254" s="49">
        <v>0</v>
      </c>
      <c r="G254" s="49">
        <v>0</v>
      </c>
      <c r="H254" s="49">
        <v>0</v>
      </c>
      <c r="I254" s="49">
        <v>613</v>
      </c>
      <c r="J254" s="49">
        <v>2000</v>
      </c>
    </row>
    <row r="255" spans="1:10" x14ac:dyDescent="0.2">
      <c r="A255" s="45">
        <v>98</v>
      </c>
      <c r="B255" s="46" t="s">
        <v>758</v>
      </c>
      <c r="C255" s="47" t="s">
        <v>116</v>
      </c>
      <c r="D255" s="48" t="s">
        <v>33</v>
      </c>
      <c r="E255" s="49">
        <v>1308</v>
      </c>
      <c r="F255" s="49">
        <v>0</v>
      </c>
      <c r="G255" s="49">
        <v>0</v>
      </c>
      <c r="H255" s="49">
        <v>0</v>
      </c>
      <c r="I255" s="49">
        <v>1308</v>
      </c>
      <c r="J255" s="49">
        <v>2000</v>
      </c>
    </row>
    <row r="256" spans="1:10" x14ac:dyDescent="0.2">
      <c r="A256" s="45">
        <v>98</v>
      </c>
      <c r="B256" s="46" t="s">
        <v>758</v>
      </c>
      <c r="C256" s="47">
        <v>561</v>
      </c>
      <c r="D256" s="48" t="s">
        <v>42</v>
      </c>
      <c r="E256" s="49">
        <v>509</v>
      </c>
      <c r="F256" s="49">
        <v>0</v>
      </c>
      <c r="G256" s="49">
        <v>0</v>
      </c>
      <c r="H256" s="49">
        <v>0</v>
      </c>
      <c r="I256" s="49">
        <v>509</v>
      </c>
      <c r="J256" s="49">
        <v>2000</v>
      </c>
    </row>
    <row r="257" spans="1:10" x14ac:dyDescent="0.2">
      <c r="A257" s="45">
        <v>98</v>
      </c>
      <c r="B257" s="46" t="s">
        <v>758</v>
      </c>
      <c r="C257" s="47" t="s">
        <v>119</v>
      </c>
      <c r="D257" s="48" t="s">
        <v>51</v>
      </c>
      <c r="E257" s="49">
        <v>8055</v>
      </c>
      <c r="F257" s="49">
        <v>0</v>
      </c>
      <c r="G257" s="49">
        <v>0</v>
      </c>
      <c r="H257" s="49">
        <v>0</v>
      </c>
      <c r="I257" s="49">
        <v>8055</v>
      </c>
      <c r="J257" s="49">
        <v>2000</v>
      </c>
    </row>
    <row r="258" spans="1:10" x14ac:dyDescent="0.2">
      <c r="A258" s="45">
        <v>98</v>
      </c>
      <c r="B258" s="46" t="s">
        <v>758</v>
      </c>
      <c r="C258" s="47" t="s">
        <v>64</v>
      </c>
      <c r="D258" s="48" t="s">
        <v>53</v>
      </c>
      <c r="E258" s="49">
        <v>6</v>
      </c>
      <c r="F258" s="49">
        <v>5</v>
      </c>
      <c r="G258" s="49">
        <v>2</v>
      </c>
      <c r="H258" s="49">
        <v>5</v>
      </c>
      <c r="I258" s="49">
        <v>17</v>
      </c>
      <c r="J258" s="49">
        <v>2000</v>
      </c>
    </row>
    <row r="259" spans="1:10" x14ac:dyDescent="0.2">
      <c r="A259" s="45">
        <v>99</v>
      </c>
      <c r="B259" s="46" t="s">
        <v>170</v>
      </c>
      <c r="C259" s="47">
        <v>513</v>
      </c>
      <c r="D259" s="48" t="s">
        <v>36</v>
      </c>
      <c r="E259" s="49">
        <v>16437</v>
      </c>
      <c r="F259" s="49">
        <v>0</v>
      </c>
      <c r="G259" s="49">
        <v>0</v>
      </c>
      <c r="H259" s="49">
        <v>0</v>
      </c>
      <c r="I259" s="49">
        <v>16437</v>
      </c>
      <c r="J259" s="49">
        <v>2000</v>
      </c>
    </row>
    <row r="260" spans="1:10" x14ac:dyDescent="0.2">
      <c r="A260" s="45">
        <v>101</v>
      </c>
      <c r="B260" s="46" t="s">
        <v>759</v>
      </c>
      <c r="C260" s="47">
        <v>61</v>
      </c>
      <c r="D260" s="48" t="s">
        <v>44</v>
      </c>
      <c r="E260" s="49">
        <v>76776</v>
      </c>
      <c r="F260" s="49">
        <v>0</v>
      </c>
      <c r="G260" s="49">
        <v>0</v>
      </c>
      <c r="H260" s="49">
        <v>0</v>
      </c>
      <c r="I260" s="49">
        <v>76776</v>
      </c>
      <c r="J260" s="49">
        <v>2000</v>
      </c>
    </row>
    <row r="261" spans="1:10" x14ac:dyDescent="0.2">
      <c r="A261" s="45">
        <v>102</v>
      </c>
      <c r="B261" s="46" t="s">
        <v>760</v>
      </c>
      <c r="C261" s="47">
        <v>61</v>
      </c>
      <c r="D261" s="48" t="s">
        <v>44</v>
      </c>
      <c r="E261" s="49">
        <v>18075</v>
      </c>
      <c r="F261" s="49">
        <v>0</v>
      </c>
      <c r="G261" s="49">
        <v>0</v>
      </c>
      <c r="H261" s="49">
        <v>0</v>
      </c>
      <c r="I261" s="49">
        <v>18075</v>
      </c>
      <c r="J261" s="49">
        <v>2000</v>
      </c>
    </row>
    <row r="262" spans="1:10" x14ac:dyDescent="0.2">
      <c r="A262" s="45">
        <v>102</v>
      </c>
      <c r="B262" s="46" t="s">
        <v>760</v>
      </c>
      <c r="C262" s="47">
        <v>624</v>
      </c>
      <c r="D262" s="48" t="s">
        <v>46</v>
      </c>
      <c r="E262" s="49">
        <v>6049</v>
      </c>
      <c r="F262" s="49">
        <v>0</v>
      </c>
      <c r="G262" s="49">
        <v>0</v>
      </c>
      <c r="H262" s="49">
        <v>0</v>
      </c>
      <c r="I262" s="49">
        <v>6049</v>
      </c>
      <c r="J262" s="49">
        <v>2000</v>
      </c>
    </row>
    <row r="263" spans="1:10" x14ac:dyDescent="0.2">
      <c r="A263" s="45">
        <v>103</v>
      </c>
      <c r="B263" s="46" t="s">
        <v>172</v>
      </c>
      <c r="C263" s="47">
        <v>61</v>
      </c>
      <c r="D263" s="48" t="s">
        <v>44</v>
      </c>
      <c r="E263" s="49">
        <v>24347</v>
      </c>
      <c r="F263" s="49">
        <v>0</v>
      </c>
      <c r="G263" s="49">
        <v>0</v>
      </c>
      <c r="H263" s="49">
        <v>0</v>
      </c>
      <c r="I263" s="49">
        <v>24347</v>
      </c>
      <c r="J263" s="49">
        <v>2000</v>
      </c>
    </row>
    <row r="264" spans="1:10" x14ac:dyDescent="0.2">
      <c r="A264" s="45">
        <v>104</v>
      </c>
      <c r="B264" s="46" t="s">
        <v>761</v>
      </c>
      <c r="C264" s="47">
        <v>327</v>
      </c>
      <c r="D264" s="48" t="s">
        <v>16</v>
      </c>
      <c r="E264" s="49">
        <v>982</v>
      </c>
      <c r="F264" s="49">
        <v>113</v>
      </c>
      <c r="G264" s="49">
        <v>79</v>
      </c>
      <c r="H264" s="49">
        <v>586</v>
      </c>
      <c r="I264" s="49">
        <v>1761</v>
      </c>
      <c r="J264" s="49">
        <v>2000</v>
      </c>
    </row>
    <row r="265" spans="1:10" x14ac:dyDescent="0.2">
      <c r="A265" s="45">
        <v>104</v>
      </c>
      <c r="B265" s="46" t="s">
        <v>761</v>
      </c>
      <c r="C265" s="47">
        <v>332</v>
      </c>
      <c r="D265" s="48" t="s">
        <v>18</v>
      </c>
      <c r="E265" s="49">
        <v>14</v>
      </c>
      <c r="F265" s="49">
        <v>0</v>
      </c>
      <c r="G265" s="49">
        <v>1</v>
      </c>
      <c r="H265" s="49">
        <v>8</v>
      </c>
      <c r="I265" s="49">
        <v>23</v>
      </c>
      <c r="J265" s="49">
        <v>2000</v>
      </c>
    </row>
    <row r="266" spans="1:10" x14ac:dyDescent="0.2">
      <c r="A266" s="45">
        <v>104</v>
      </c>
      <c r="B266" s="46" t="s">
        <v>761</v>
      </c>
      <c r="C266" s="47">
        <v>323</v>
      </c>
      <c r="D266" s="48" t="s">
        <v>12</v>
      </c>
      <c r="E266" s="49">
        <v>59</v>
      </c>
      <c r="F266" s="49">
        <v>2</v>
      </c>
      <c r="G266" s="49">
        <v>4</v>
      </c>
      <c r="H266" s="49">
        <v>0</v>
      </c>
      <c r="I266" s="49">
        <v>66</v>
      </c>
      <c r="J266" s="49">
        <v>2000</v>
      </c>
    </row>
    <row r="267" spans="1:10" x14ac:dyDescent="0.2">
      <c r="A267" s="45">
        <v>104</v>
      </c>
      <c r="B267" s="46" t="s">
        <v>761</v>
      </c>
      <c r="C267" s="47" t="s">
        <v>702</v>
      </c>
      <c r="D267" s="48" t="s">
        <v>547</v>
      </c>
      <c r="E267" s="49">
        <v>697</v>
      </c>
      <c r="F267" s="49">
        <v>0</v>
      </c>
      <c r="G267" s="49">
        <v>0</v>
      </c>
      <c r="H267" s="49">
        <v>0</v>
      </c>
      <c r="I267" s="49">
        <v>697</v>
      </c>
      <c r="J267" s="49">
        <v>2000</v>
      </c>
    </row>
    <row r="268" spans="1:10" x14ac:dyDescent="0.2">
      <c r="A268" s="45">
        <v>104</v>
      </c>
      <c r="B268" s="46" t="s">
        <v>761</v>
      </c>
      <c r="C268" s="47">
        <v>481</v>
      </c>
      <c r="D268" s="48" t="s">
        <v>28</v>
      </c>
      <c r="E268" s="49">
        <v>289</v>
      </c>
      <c r="F268" s="49">
        <v>0</v>
      </c>
      <c r="G268" s="49">
        <v>0</v>
      </c>
      <c r="H268" s="49">
        <v>0</v>
      </c>
      <c r="I268" s="49">
        <v>289</v>
      </c>
      <c r="J268" s="49">
        <v>2000</v>
      </c>
    </row>
    <row r="269" spans="1:10" x14ac:dyDescent="0.2">
      <c r="A269" s="45">
        <v>104</v>
      </c>
      <c r="B269" s="46" t="s">
        <v>761</v>
      </c>
      <c r="C269" s="47">
        <v>5411</v>
      </c>
      <c r="D269" s="48" t="s">
        <v>98</v>
      </c>
      <c r="E269" s="49">
        <v>65378</v>
      </c>
      <c r="F269" s="49">
        <v>0</v>
      </c>
      <c r="G269" s="49">
        <v>0</v>
      </c>
      <c r="H269" s="49">
        <v>0</v>
      </c>
      <c r="I269" s="49">
        <v>65378</v>
      </c>
      <c r="J269" s="49">
        <v>2000</v>
      </c>
    </row>
    <row r="270" spans="1:10" x14ac:dyDescent="0.2">
      <c r="A270" s="45">
        <v>104</v>
      </c>
      <c r="B270" s="46" t="s">
        <v>761</v>
      </c>
      <c r="C270" s="47" t="s">
        <v>41</v>
      </c>
      <c r="D270" s="48" t="s">
        <v>67</v>
      </c>
      <c r="E270" s="49">
        <v>12350</v>
      </c>
      <c r="F270" s="49">
        <v>0</v>
      </c>
      <c r="G270" s="49">
        <v>0</v>
      </c>
      <c r="H270" s="49">
        <v>0</v>
      </c>
      <c r="I270" s="49">
        <v>12350</v>
      </c>
      <c r="J270" s="49">
        <v>2000</v>
      </c>
    </row>
    <row r="271" spans="1:10" x14ac:dyDescent="0.2">
      <c r="A271" s="45">
        <v>104</v>
      </c>
      <c r="B271" s="46" t="s">
        <v>761</v>
      </c>
      <c r="C271" s="47">
        <v>561</v>
      </c>
      <c r="D271" s="48" t="s">
        <v>42</v>
      </c>
      <c r="E271" s="49">
        <v>4043</v>
      </c>
      <c r="F271" s="49">
        <v>0</v>
      </c>
      <c r="G271" s="49">
        <v>0</v>
      </c>
      <c r="H271" s="49">
        <v>0</v>
      </c>
      <c r="I271" s="49">
        <v>4043</v>
      </c>
      <c r="J271" s="49">
        <v>2000</v>
      </c>
    </row>
    <row r="272" spans="1:10" x14ac:dyDescent="0.2">
      <c r="A272" s="45">
        <v>104</v>
      </c>
      <c r="B272" s="46" t="s">
        <v>761</v>
      </c>
      <c r="C272" s="47">
        <v>81</v>
      </c>
      <c r="D272" s="48" t="s">
        <v>50</v>
      </c>
      <c r="E272" s="49">
        <v>28280</v>
      </c>
      <c r="F272" s="49">
        <v>0</v>
      </c>
      <c r="G272" s="49">
        <v>0</v>
      </c>
      <c r="H272" s="49">
        <v>0</v>
      </c>
      <c r="I272" s="49">
        <v>28280</v>
      </c>
      <c r="J272" s="49">
        <v>2000</v>
      </c>
    </row>
    <row r="273" spans="1:10" x14ac:dyDescent="0.2">
      <c r="A273" s="45">
        <v>104</v>
      </c>
      <c r="B273" s="46" t="s">
        <v>761</v>
      </c>
      <c r="C273" s="47" t="s">
        <v>65</v>
      </c>
      <c r="D273" s="48" t="s">
        <v>66</v>
      </c>
      <c r="E273" s="49">
        <v>128</v>
      </c>
      <c r="F273" s="49">
        <v>0</v>
      </c>
      <c r="G273" s="49">
        <v>0</v>
      </c>
      <c r="H273" s="49">
        <v>0</v>
      </c>
      <c r="I273" s="49">
        <v>128</v>
      </c>
      <c r="J273" s="49">
        <v>2000</v>
      </c>
    </row>
    <row r="274" spans="1:10" x14ac:dyDescent="0.2">
      <c r="A274" s="45">
        <v>105</v>
      </c>
      <c r="B274" s="46" t="s">
        <v>762</v>
      </c>
      <c r="C274" s="47" t="s">
        <v>107</v>
      </c>
      <c r="D274" s="48" t="s">
        <v>60</v>
      </c>
      <c r="E274" s="49">
        <v>963</v>
      </c>
      <c r="F274" s="49">
        <v>0</v>
      </c>
      <c r="G274" s="49">
        <v>0</v>
      </c>
      <c r="H274" s="49">
        <v>0</v>
      </c>
      <c r="I274" s="49">
        <v>963</v>
      </c>
      <c r="J274" s="49">
        <v>2000</v>
      </c>
    </row>
    <row r="275" spans="1:10" x14ac:dyDescent="0.2">
      <c r="A275" s="45">
        <v>105</v>
      </c>
      <c r="B275" s="46" t="s">
        <v>762</v>
      </c>
      <c r="C275" s="47">
        <v>61</v>
      </c>
      <c r="D275" s="48" t="s">
        <v>44</v>
      </c>
      <c r="E275" s="49">
        <v>127</v>
      </c>
      <c r="F275" s="49">
        <v>0</v>
      </c>
      <c r="G275" s="49">
        <v>0</v>
      </c>
      <c r="H275" s="49">
        <v>0</v>
      </c>
      <c r="I275" s="49">
        <v>127</v>
      </c>
      <c r="J275" s="49">
        <v>2000</v>
      </c>
    </row>
    <row r="276" spans="1:10" x14ac:dyDescent="0.2">
      <c r="A276" s="45">
        <v>105</v>
      </c>
      <c r="B276" s="46" t="s">
        <v>762</v>
      </c>
      <c r="C276" s="47">
        <v>721</v>
      </c>
      <c r="D276" s="48" t="s">
        <v>48</v>
      </c>
      <c r="E276" s="49">
        <v>4918</v>
      </c>
      <c r="F276" s="49">
        <v>0</v>
      </c>
      <c r="G276" s="49">
        <v>0</v>
      </c>
      <c r="H276" s="49">
        <v>0</v>
      </c>
      <c r="I276" s="49">
        <v>4918</v>
      </c>
      <c r="J276" s="49">
        <v>2000</v>
      </c>
    </row>
    <row r="277" spans="1:10" x14ac:dyDescent="0.2">
      <c r="A277" s="45">
        <v>105</v>
      </c>
      <c r="B277" s="46" t="s">
        <v>762</v>
      </c>
      <c r="C277" s="47">
        <v>81</v>
      </c>
      <c r="D277" s="48" t="s">
        <v>50</v>
      </c>
      <c r="E277" s="49">
        <v>74384</v>
      </c>
      <c r="F277" s="49">
        <v>0</v>
      </c>
      <c r="G277" s="49">
        <v>0</v>
      </c>
      <c r="H277" s="49">
        <v>0</v>
      </c>
      <c r="I277" s="49">
        <v>74384</v>
      </c>
      <c r="J277" s="49">
        <v>2000</v>
      </c>
    </row>
    <row r="278" spans="1:10" x14ac:dyDescent="0.2">
      <c r="A278" s="45">
        <v>106</v>
      </c>
      <c r="B278" s="46" t="s">
        <v>763</v>
      </c>
      <c r="C278" s="47">
        <v>623</v>
      </c>
      <c r="D278" s="48" t="s">
        <v>115</v>
      </c>
      <c r="E278" s="49">
        <v>15665</v>
      </c>
      <c r="F278" s="49">
        <v>0</v>
      </c>
      <c r="G278" s="49">
        <v>0</v>
      </c>
      <c r="H278" s="49">
        <v>0</v>
      </c>
      <c r="I278" s="49">
        <v>15665</v>
      </c>
      <c r="J278" s="49">
        <v>2000</v>
      </c>
    </row>
    <row r="279" spans="1:10" x14ac:dyDescent="0.2">
      <c r="A279" s="45">
        <v>106</v>
      </c>
      <c r="B279" s="46" t="s">
        <v>763</v>
      </c>
      <c r="C279" s="47">
        <v>624</v>
      </c>
      <c r="D279" s="48" t="s">
        <v>46</v>
      </c>
      <c r="E279" s="49">
        <v>47760</v>
      </c>
      <c r="F279" s="49">
        <v>0</v>
      </c>
      <c r="G279" s="49">
        <v>0</v>
      </c>
      <c r="H279" s="49">
        <v>0</v>
      </c>
      <c r="I279" s="49">
        <v>47760</v>
      </c>
      <c r="J279" s="49">
        <v>2000</v>
      </c>
    </row>
    <row r="280" spans="1:10" x14ac:dyDescent="0.2">
      <c r="A280" s="45">
        <v>106</v>
      </c>
      <c r="B280" s="46" t="s">
        <v>763</v>
      </c>
      <c r="C280" s="47">
        <v>81</v>
      </c>
      <c r="D280" s="48" t="s">
        <v>50</v>
      </c>
      <c r="E280" s="49">
        <v>17718</v>
      </c>
      <c r="F280" s="49">
        <v>0</v>
      </c>
      <c r="G280" s="49">
        <v>0</v>
      </c>
      <c r="H280" s="49">
        <v>0</v>
      </c>
      <c r="I280" s="49">
        <v>17718</v>
      </c>
      <c r="J280" s="49">
        <v>2000</v>
      </c>
    </row>
    <row r="281" spans="1:10" x14ac:dyDescent="0.2">
      <c r="A281" s="45">
        <v>107</v>
      </c>
      <c r="B281" s="46" t="s">
        <v>764</v>
      </c>
      <c r="C281" s="47">
        <v>481</v>
      </c>
      <c r="D281" s="48" t="s">
        <v>28</v>
      </c>
      <c r="E281" s="49">
        <v>441</v>
      </c>
      <c r="F281" s="49">
        <v>0</v>
      </c>
      <c r="G281" s="49">
        <v>0</v>
      </c>
      <c r="H281" s="49">
        <v>0</v>
      </c>
      <c r="I281" s="49">
        <v>441</v>
      </c>
      <c r="J281" s="49">
        <v>2000</v>
      </c>
    </row>
    <row r="282" spans="1:10" x14ac:dyDescent="0.2">
      <c r="A282" s="45">
        <v>107</v>
      </c>
      <c r="B282" s="46" t="s">
        <v>764</v>
      </c>
      <c r="C282" s="47">
        <v>483</v>
      </c>
      <c r="D282" s="48" t="s">
        <v>30</v>
      </c>
      <c r="E282" s="49">
        <v>1</v>
      </c>
      <c r="F282" s="49">
        <v>0</v>
      </c>
      <c r="G282" s="49">
        <v>0</v>
      </c>
      <c r="H282" s="49">
        <v>0</v>
      </c>
      <c r="I282" s="49">
        <v>1</v>
      </c>
      <c r="J282" s="49">
        <v>2000</v>
      </c>
    </row>
    <row r="283" spans="1:10" x14ac:dyDescent="0.2">
      <c r="A283" s="45">
        <v>107</v>
      </c>
      <c r="B283" s="46" t="s">
        <v>764</v>
      </c>
      <c r="C283" s="47">
        <v>484</v>
      </c>
      <c r="D283" s="48" t="s">
        <v>31</v>
      </c>
      <c r="E283" s="49">
        <v>11910</v>
      </c>
      <c r="F283" s="49">
        <v>0</v>
      </c>
      <c r="G283" s="49">
        <v>0</v>
      </c>
      <c r="H283" s="49">
        <v>0</v>
      </c>
      <c r="I283" s="49">
        <v>11910</v>
      </c>
      <c r="J283" s="49">
        <v>2000</v>
      </c>
    </row>
    <row r="284" spans="1:10" x14ac:dyDescent="0.2">
      <c r="A284" s="45">
        <v>107</v>
      </c>
      <c r="B284" s="46" t="s">
        <v>764</v>
      </c>
      <c r="C284" s="47">
        <v>493</v>
      </c>
      <c r="D284" s="48" t="s">
        <v>34</v>
      </c>
      <c r="E284" s="49">
        <v>855</v>
      </c>
      <c r="F284" s="49">
        <v>0</v>
      </c>
      <c r="G284" s="49">
        <v>0</v>
      </c>
      <c r="H284" s="49">
        <v>0</v>
      </c>
      <c r="I284" s="49">
        <v>855</v>
      </c>
      <c r="J284" s="49">
        <v>2000</v>
      </c>
    </row>
    <row r="285" spans="1:10" x14ac:dyDescent="0.2">
      <c r="A285" s="45">
        <v>107</v>
      </c>
      <c r="B285" s="46" t="s">
        <v>764</v>
      </c>
      <c r="C285" s="47" t="s">
        <v>982</v>
      </c>
      <c r="D285" s="48" t="s">
        <v>983</v>
      </c>
      <c r="E285" s="49">
        <v>709</v>
      </c>
      <c r="F285" s="49">
        <v>0</v>
      </c>
      <c r="G285" s="49">
        <v>0</v>
      </c>
      <c r="H285" s="49">
        <v>0</v>
      </c>
      <c r="I285" s="49">
        <v>709</v>
      </c>
      <c r="J285" s="49">
        <v>2000</v>
      </c>
    </row>
    <row r="286" spans="1:10" x14ac:dyDescent="0.2">
      <c r="A286" s="45">
        <v>107</v>
      </c>
      <c r="B286" s="46" t="s">
        <v>764</v>
      </c>
      <c r="C286" s="47" t="s">
        <v>107</v>
      </c>
      <c r="D286" s="48" t="s">
        <v>60</v>
      </c>
      <c r="E286" s="49">
        <v>766</v>
      </c>
      <c r="F286" s="49">
        <v>0</v>
      </c>
      <c r="G286" s="49">
        <v>0</v>
      </c>
      <c r="H286" s="49">
        <v>0</v>
      </c>
      <c r="I286" s="49">
        <v>766</v>
      </c>
      <c r="J286" s="49">
        <v>2000</v>
      </c>
    </row>
    <row r="287" spans="1:10" x14ac:dyDescent="0.2">
      <c r="A287" s="45">
        <v>107</v>
      </c>
      <c r="B287" s="46" t="s">
        <v>764</v>
      </c>
      <c r="C287" s="47">
        <v>561</v>
      </c>
      <c r="D287" s="48" t="s">
        <v>42</v>
      </c>
      <c r="E287" s="49">
        <v>15040</v>
      </c>
      <c r="F287" s="49">
        <v>0</v>
      </c>
      <c r="G287" s="49">
        <v>0</v>
      </c>
      <c r="H287" s="49">
        <v>0</v>
      </c>
      <c r="I287" s="49">
        <v>15040</v>
      </c>
      <c r="J287" s="49">
        <v>2000</v>
      </c>
    </row>
    <row r="288" spans="1:10" x14ac:dyDescent="0.2">
      <c r="A288" s="45">
        <v>107</v>
      </c>
      <c r="B288" s="46" t="s">
        <v>764</v>
      </c>
      <c r="C288" s="47">
        <v>81</v>
      </c>
      <c r="D288" s="48" t="s">
        <v>50</v>
      </c>
      <c r="E288" s="49">
        <v>18897</v>
      </c>
      <c r="F288" s="49">
        <v>0</v>
      </c>
      <c r="G288" s="49">
        <v>0</v>
      </c>
      <c r="H288" s="49">
        <v>0</v>
      </c>
      <c r="I288" s="49">
        <v>18897</v>
      </c>
      <c r="J288" s="49">
        <v>2000</v>
      </c>
    </row>
    <row r="289" spans="1:10" x14ac:dyDescent="0.2">
      <c r="A289" s="45">
        <v>109</v>
      </c>
      <c r="B289" s="46" t="s">
        <v>765</v>
      </c>
      <c r="C289" s="47">
        <v>481</v>
      </c>
      <c r="D289" s="48" t="s">
        <v>28</v>
      </c>
      <c r="E289" s="49">
        <v>20392</v>
      </c>
      <c r="F289" s="49">
        <v>0</v>
      </c>
      <c r="G289" s="49">
        <v>0</v>
      </c>
      <c r="H289" s="49">
        <v>0</v>
      </c>
      <c r="I289" s="49">
        <v>20392</v>
      </c>
      <c r="J289" s="49">
        <v>2000</v>
      </c>
    </row>
    <row r="290" spans="1:10" x14ac:dyDescent="0.2">
      <c r="A290" s="45">
        <v>109</v>
      </c>
      <c r="B290" s="46" t="s">
        <v>765</v>
      </c>
      <c r="C290" s="47">
        <v>483</v>
      </c>
      <c r="D290" s="48" t="s">
        <v>30</v>
      </c>
      <c r="E290" s="49">
        <v>6949</v>
      </c>
      <c r="F290" s="49">
        <v>0</v>
      </c>
      <c r="G290" s="49">
        <v>0</v>
      </c>
      <c r="H290" s="49">
        <v>0</v>
      </c>
      <c r="I290" s="49">
        <v>6949</v>
      </c>
      <c r="J290" s="49">
        <v>2000</v>
      </c>
    </row>
    <row r="291" spans="1:10" x14ac:dyDescent="0.2">
      <c r="A291" s="45">
        <v>109</v>
      </c>
      <c r="B291" s="46" t="s">
        <v>765</v>
      </c>
      <c r="C291" s="47" t="s">
        <v>65</v>
      </c>
      <c r="D291" s="48" t="s">
        <v>66</v>
      </c>
      <c r="E291" s="49">
        <v>44676</v>
      </c>
      <c r="F291" s="49">
        <v>0</v>
      </c>
      <c r="G291" s="49">
        <v>0</v>
      </c>
      <c r="H291" s="49">
        <v>0</v>
      </c>
      <c r="I291" s="49">
        <v>44676</v>
      </c>
      <c r="J291" s="49">
        <v>2000</v>
      </c>
    </row>
    <row r="292" spans="1:10" x14ac:dyDescent="0.2">
      <c r="A292" s="45">
        <v>110</v>
      </c>
      <c r="B292" s="46" t="s">
        <v>184</v>
      </c>
      <c r="C292" s="47" t="s">
        <v>65</v>
      </c>
      <c r="D292" s="48" t="s">
        <v>66</v>
      </c>
      <c r="E292" s="49">
        <v>-101660</v>
      </c>
      <c r="F292" s="49">
        <v>0</v>
      </c>
      <c r="G292" s="49">
        <v>0</v>
      </c>
      <c r="H292" s="49">
        <v>0</v>
      </c>
      <c r="I292" s="49">
        <v>-101660</v>
      </c>
      <c r="J292" s="49">
        <v>2000</v>
      </c>
    </row>
    <row r="293" spans="1:10" x14ac:dyDescent="0.2">
      <c r="A293" s="45">
        <v>111</v>
      </c>
      <c r="B293" s="46" t="s">
        <v>988</v>
      </c>
      <c r="C293" s="47">
        <v>513</v>
      </c>
      <c r="D293" s="48" t="s">
        <v>36</v>
      </c>
      <c r="E293" s="49">
        <v>2728</v>
      </c>
      <c r="F293" s="49">
        <v>0</v>
      </c>
      <c r="G293" s="49">
        <v>0</v>
      </c>
      <c r="H293" s="49">
        <v>0</v>
      </c>
      <c r="I293" s="49">
        <v>2728</v>
      </c>
      <c r="J293" s="49">
        <v>2000</v>
      </c>
    </row>
    <row r="294" spans="1:10" x14ac:dyDescent="0.2">
      <c r="A294" s="45">
        <v>111</v>
      </c>
      <c r="B294" s="46" t="s">
        <v>988</v>
      </c>
      <c r="C294" s="47">
        <v>5411</v>
      </c>
      <c r="D294" s="48" t="s">
        <v>98</v>
      </c>
      <c r="E294" s="49">
        <v>-103</v>
      </c>
      <c r="F294" s="49">
        <v>0</v>
      </c>
      <c r="G294" s="49">
        <v>0</v>
      </c>
      <c r="H294" s="49">
        <v>0</v>
      </c>
      <c r="I294" s="49">
        <v>-103</v>
      </c>
      <c r="J294" s="49">
        <v>2000</v>
      </c>
    </row>
    <row r="295" spans="1:10" x14ac:dyDescent="0.2">
      <c r="A295" s="45">
        <v>111</v>
      </c>
      <c r="B295" s="46" t="s">
        <v>988</v>
      </c>
      <c r="C295" s="47" t="s">
        <v>41</v>
      </c>
      <c r="D295" s="48" t="s">
        <v>67</v>
      </c>
      <c r="E295" s="49">
        <v>3662</v>
      </c>
      <c r="F295" s="49">
        <v>0</v>
      </c>
      <c r="G295" s="49">
        <v>0</v>
      </c>
      <c r="H295" s="49">
        <v>0</v>
      </c>
      <c r="I295" s="49">
        <v>3662</v>
      </c>
      <c r="J295" s="49">
        <v>2000</v>
      </c>
    </row>
    <row r="296" spans="1:10" x14ac:dyDescent="0.2">
      <c r="A296" s="45">
        <v>111</v>
      </c>
      <c r="B296" s="46" t="s">
        <v>988</v>
      </c>
      <c r="C296" s="47">
        <v>61</v>
      </c>
      <c r="D296" s="48" t="s">
        <v>44</v>
      </c>
      <c r="E296" s="49">
        <v>29630</v>
      </c>
      <c r="F296" s="49">
        <v>0</v>
      </c>
      <c r="G296" s="49">
        <v>0</v>
      </c>
      <c r="H296" s="49">
        <v>0</v>
      </c>
      <c r="I296" s="49">
        <v>29630</v>
      </c>
      <c r="J296" s="49">
        <v>2000</v>
      </c>
    </row>
    <row r="297" spans="1:10" x14ac:dyDescent="0.2">
      <c r="A297" s="45">
        <v>111</v>
      </c>
      <c r="B297" s="46" t="s">
        <v>988</v>
      </c>
      <c r="C297" s="47">
        <v>621</v>
      </c>
      <c r="D297" s="48" t="s">
        <v>45</v>
      </c>
      <c r="E297" s="49">
        <v>5511</v>
      </c>
      <c r="F297" s="49">
        <v>0</v>
      </c>
      <c r="G297" s="49">
        <v>0</v>
      </c>
      <c r="H297" s="49">
        <v>0</v>
      </c>
      <c r="I297" s="49">
        <v>5511</v>
      </c>
      <c r="J297" s="49">
        <v>2000</v>
      </c>
    </row>
    <row r="298" spans="1:10" x14ac:dyDescent="0.2">
      <c r="A298" s="45">
        <v>111</v>
      </c>
      <c r="B298" s="46" t="s">
        <v>988</v>
      </c>
      <c r="C298" s="47">
        <v>622</v>
      </c>
      <c r="D298" s="48" t="s">
        <v>114</v>
      </c>
      <c r="E298" s="49">
        <v>1365</v>
      </c>
      <c r="F298" s="49">
        <v>0</v>
      </c>
      <c r="G298" s="49">
        <v>0</v>
      </c>
      <c r="H298" s="49">
        <v>0</v>
      </c>
      <c r="I298" s="49">
        <v>1365</v>
      </c>
      <c r="J298" s="49">
        <v>2000</v>
      </c>
    </row>
    <row r="299" spans="1:10" x14ac:dyDescent="0.2">
      <c r="A299" s="45">
        <v>111</v>
      </c>
      <c r="B299" s="46" t="s">
        <v>988</v>
      </c>
      <c r="C299" s="47">
        <v>623</v>
      </c>
      <c r="D299" s="48" t="s">
        <v>115</v>
      </c>
      <c r="E299" s="49">
        <v>5498</v>
      </c>
      <c r="F299" s="49">
        <v>0</v>
      </c>
      <c r="G299" s="49">
        <v>0</v>
      </c>
      <c r="H299" s="49">
        <v>0</v>
      </c>
      <c r="I299" s="49">
        <v>5498</v>
      </c>
      <c r="J299" s="49">
        <v>2000</v>
      </c>
    </row>
    <row r="300" spans="1:10" x14ac:dyDescent="0.2">
      <c r="A300" s="45">
        <v>111</v>
      </c>
      <c r="B300" s="46" t="s">
        <v>988</v>
      </c>
      <c r="C300" s="47">
        <v>624</v>
      </c>
      <c r="D300" s="48" t="s">
        <v>46</v>
      </c>
      <c r="E300" s="49">
        <v>28787</v>
      </c>
      <c r="F300" s="49">
        <v>0</v>
      </c>
      <c r="G300" s="49">
        <v>0</v>
      </c>
      <c r="H300" s="49">
        <v>0</v>
      </c>
      <c r="I300" s="49">
        <v>28787</v>
      </c>
      <c r="J300" s="49">
        <v>2000</v>
      </c>
    </row>
    <row r="301" spans="1:10" x14ac:dyDescent="0.2">
      <c r="A301" s="45">
        <v>111</v>
      </c>
      <c r="B301" s="46" t="s">
        <v>988</v>
      </c>
      <c r="C301" s="47" t="s">
        <v>117</v>
      </c>
      <c r="D301" s="48" t="s">
        <v>61</v>
      </c>
      <c r="E301" s="49">
        <v>7162</v>
      </c>
      <c r="F301" s="49">
        <v>0</v>
      </c>
      <c r="G301" s="49">
        <v>0</v>
      </c>
      <c r="H301" s="49">
        <v>0</v>
      </c>
      <c r="I301" s="49">
        <v>7162</v>
      </c>
      <c r="J301" s="49">
        <v>2000</v>
      </c>
    </row>
    <row r="302" spans="1:10" x14ac:dyDescent="0.2">
      <c r="A302" s="45">
        <v>111</v>
      </c>
      <c r="B302" s="46" t="s">
        <v>988</v>
      </c>
      <c r="C302" s="47">
        <v>713</v>
      </c>
      <c r="D302" s="48" t="s">
        <v>47</v>
      </c>
      <c r="E302" s="49">
        <v>1437</v>
      </c>
      <c r="F302" s="49">
        <v>0</v>
      </c>
      <c r="G302" s="49">
        <v>0</v>
      </c>
      <c r="H302" s="49">
        <v>0</v>
      </c>
      <c r="I302" s="49">
        <v>1437</v>
      </c>
      <c r="J302" s="49">
        <v>2000</v>
      </c>
    </row>
    <row r="303" spans="1:10" x14ac:dyDescent="0.2">
      <c r="A303" s="45">
        <v>111</v>
      </c>
      <c r="B303" s="2" t="s">
        <v>988</v>
      </c>
      <c r="C303" s="47">
        <v>81</v>
      </c>
      <c r="D303" s="48" t="s">
        <v>50</v>
      </c>
      <c r="E303" s="49">
        <v>72363</v>
      </c>
      <c r="F303" s="49">
        <v>0</v>
      </c>
      <c r="G303" s="49">
        <v>0</v>
      </c>
      <c r="H303" s="49">
        <v>0</v>
      </c>
      <c r="I303" s="49">
        <v>72363</v>
      </c>
      <c r="J303" s="49">
        <v>2000</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73"/>
  <sheetViews>
    <sheetView zoomScaleNormal="100" workbookViewId="0">
      <pane xSplit="4" ySplit="6" topLeftCell="E7" activePane="bottomRight" state="frozen"/>
      <selection pane="topRight"/>
      <selection pane="bottomLeft"/>
      <selection pane="bottomRight" activeCell="E7" sqref="E7"/>
    </sheetView>
  </sheetViews>
  <sheetFormatPr defaultRowHeight="12.75" x14ac:dyDescent="0.2"/>
  <cols>
    <col min="1" max="1" width="9.85546875" style="2" customWidth="1"/>
    <col min="2" max="2" width="33.5703125" style="2" customWidth="1"/>
    <col min="3" max="3" width="16" style="32" bestFit="1" customWidth="1"/>
    <col min="4" max="4" width="33.5703125" style="2" customWidth="1"/>
    <col min="5" max="5" width="15.5703125" style="33" bestFit="1" customWidth="1"/>
    <col min="6" max="6" width="19" style="33" bestFit="1" customWidth="1"/>
    <col min="7" max="7" width="13" style="33" customWidth="1"/>
    <col min="8" max="8" width="12" style="33" bestFit="1" customWidth="1"/>
    <col min="9" max="9" width="16.42578125" style="33" bestFit="1" customWidth="1"/>
    <col min="10" max="10" width="6" style="2" bestFit="1" customWidth="1"/>
    <col min="11" max="16384" width="9.140625" style="2"/>
  </cols>
  <sheetData>
    <row r="2" spans="1:10" x14ac:dyDescent="0.2">
      <c r="A2" s="31" t="s">
        <v>776</v>
      </c>
      <c r="B2" s="31"/>
    </row>
    <row r="3" spans="1:10" x14ac:dyDescent="0.2">
      <c r="A3" s="31" t="s">
        <v>154</v>
      </c>
      <c r="B3" s="31"/>
    </row>
    <row r="5" spans="1:10" x14ac:dyDescent="0.2">
      <c r="A5" s="34"/>
      <c r="B5" s="34"/>
      <c r="D5" s="35"/>
      <c r="E5" s="108" t="s">
        <v>156</v>
      </c>
      <c r="F5" s="110" t="s">
        <v>59</v>
      </c>
      <c r="G5" s="112" t="s">
        <v>56</v>
      </c>
      <c r="H5" s="113"/>
      <c r="I5" s="110" t="s">
        <v>157</v>
      </c>
      <c r="J5" s="35"/>
    </row>
    <row r="6" spans="1:10" x14ac:dyDescent="0.2">
      <c r="A6" s="36" t="s">
        <v>155</v>
      </c>
      <c r="B6" s="36" t="s">
        <v>160</v>
      </c>
      <c r="C6" s="37" t="s">
        <v>54</v>
      </c>
      <c r="D6" s="38" t="s">
        <v>55</v>
      </c>
      <c r="E6" s="109"/>
      <c r="F6" s="111"/>
      <c r="G6" s="37" t="s">
        <v>57</v>
      </c>
      <c r="H6" s="37" t="s">
        <v>58</v>
      </c>
      <c r="I6" s="111"/>
      <c r="J6" s="39" t="s">
        <v>75</v>
      </c>
    </row>
    <row r="7" spans="1:10" x14ac:dyDescent="0.2">
      <c r="A7" s="40">
        <v>5</v>
      </c>
      <c r="B7" s="41" t="s">
        <v>710</v>
      </c>
      <c r="C7" s="42" t="s">
        <v>22</v>
      </c>
      <c r="D7" s="43" t="s">
        <v>63</v>
      </c>
      <c r="E7" s="44">
        <v>189493</v>
      </c>
      <c r="F7" s="44">
        <v>3138</v>
      </c>
      <c r="G7" s="44">
        <v>9841</v>
      </c>
      <c r="H7" s="44">
        <v>27545</v>
      </c>
      <c r="I7" s="44">
        <v>230018</v>
      </c>
      <c r="J7" s="44">
        <v>2001</v>
      </c>
    </row>
    <row r="8" spans="1:10" x14ac:dyDescent="0.2">
      <c r="A8" s="45">
        <v>6</v>
      </c>
      <c r="B8" s="46" t="s">
        <v>711</v>
      </c>
      <c r="C8" s="47" t="s">
        <v>64</v>
      </c>
      <c r="D8" s="48" t="s">
        <v>53</v>
      </c>
      <c r="E8" s="49">
        <v>78893</v>
      </c>
      <c r="F8" s="49">
        <v>1346</v>
      </c>
      <c r="G8" s="49">
        <v>544</v>
      </c>
      <c r="H8" s="49">
        <v>31228</v>
      </c>
      <c r="I8" s="49">
        <v>112011</v>
      </c>
      <c r="J8" s="49">
        <v>2001</v>
      </c>
    </row>
    <row r="9" spans="1:10" x14ac:dyDescent="0.2">
      <c r="A9" s="45">
        <v>7</v>
      </c>
      <c r="B9" s="46" t="s">
        <v>985</v>
      </c>
      <c r="C9" s="47">
        <v>327</v>
      </c>
      <c r="D9" s="48" t="s">
        <v>16</v>
      </c>
      <c r="E9" s="49">
        <v>9</v>
      </c>
      <c r="F9" s="49">
        <v>1</v>
      </c>
      <c r="G9" s="49">
        <v>1</v>
      </c>
      <c r="H9" s="49">
        <v>7</v>
      </c>
      <c r="I9" s="49">
        <v>19</v>
      </c>
      <c r="J9" s="49">
        <v>2001</v>
      </c>
    </row>
    <row r="10" spans="1:10" x14ac:dyDescent="0.2">
      <c r="A10" s="45">
        <v>7</v>
      </c>
      <c r="B10" s="46" t="s">
        <v>985</v>
      </c>
      <c r="C10" s="47">
        <v>331</v>
      </c>
      <c r="D10" s="48" t="s">
        <v>17</v>
      </c>
      <c r="E10" s="49">
        <v>16</v>
      </c>
      <c r="F10" s="49">
        <v>0</v>
      </c>
      <c r="G10" s="49">
        <v>1</v>
      </c>
      <c r="H10" s="49">
        <v>13</v>
      </c>
      <c r="I10" s="49">
        <v>31</v>
      </c>
      <c r="J10" s="49">
        <v>2001</v>
      </c>
    </row>
    <row r="11" spans="1:10" x14ac:dyDescent="0.2">
      <c r="A11" s="45">
        <v>7</v>
      </c>
      <c r="B11" s="46" t="s">
        <v>985</v>
      </c>
      <c r="C11" s="47">
        <v>332</v>
      </c>
      <c r="D11" s="48" t="s">
        <v>18</v>
      </c>
      <c r="E11" s="49">
        <v>50</v>
      </c>
      <c r="F11" s="49">
        <v>1</v>
      </c>
      <c r="G11" s="49">
        <v>7</v>
      </c>
      <c r="H11" s="49">
        <v>39</v>
      </c>
      <c r="I11" s="49">
        <v>96</v>
      </c>
      <c r="J11" s="49">
        <v>2001</v>
      </c>
    </row>
    <row r="12" spans="1:10" x14ac:dyDescent="0.2">
      <c r="A12" s="45">
        <v>7</v>
      </c>
      <c r="B12" s="46" t="s">
        <v>985</v>
      </c>
      <c r="C12" s="47">
        <v>333</v>
      </c>
      <c r="D12" s="48" t="s">
        <v>19</v>
      </c>
      <c r="E12" s="49">
        <v>0</v>
      </c>
      <c r="F12" s="49">
        <v>0</v>
      </c>
      <c r="G12" s="49">
        <v>0</v>
      </c>
      <c r="H12" s="49">
        <v>0</v>
      </c>
      <c r="I12" s="49">
        <v>0</v>
      </c>
      <c r="J12" s="49">
        <v>2001</v>
      </c>
    </row>
    <row r="13" spans="1:10" x14ac:dyDescent="0.2">
      <c r="A13" s="45">
        <v>7</v>
      </c>
      <c r="B13" s="46" t="s">
        <v>985</v>
      </c>
      <c r="C13" s="47">
        <v>334</v>
      </c>
      <c r="D13" s="48" t="s">
        <v>20</v>
      </c>
      <c r="E13" s="49">
        <v>14</v>
      </c>
      <c r="F13" s="49">
        <v>0</v>
      </c>
      <c r="G13" s="49">
        <v>2</v>
      </c>
      <c r="H13" s="49">
        <v>11</v>
      </c>
      <c r="I13" s="49">
        <v>27</v>
      </c>
      <c r="J13" s="49">
        <v>2001</v>
      </c>
    </row>
    <row r="14" spans="1:10" x14ac:dyDescent="0.2">
      <c r="A14" s="45">
        <v>7</v>
      </c>
      <c r="B14" s="46" t="s">
        <v>985</v>
      </c>
      <c r="C14" s="47">
        <v>335</v>
      </c>
      <c r="D14" s="48" t="s">
        <v>21</v>
      </c>
      <c r="E14" s="49">
        <v>1966</v>
      </c>
      <c r="F14" s="49">
        <v>22</v>
      </c>
      <c r="G14" s="49">
        <v>211</v>
      </c>
      <c r="H14" s="49">
        <v>1535</v>
      </c>
      <c r="I14" s="49">
        <v>3734</v>
      </c>
      <c r="J14" s="49">
        <v>2001</v>
      </c>
    </row>
    <row r="15" spans="1:10" x14ac:dyDescent="0.2">
      <c r="A15" s="45">
        <v>7</v>
      </c>
      <c r="B15" s="46" t="s">
        <v>985</v>
      </c>
      <c r="C15" s="47" t="s">
        <v>22</v>
      </c>
      <c r="D15" s="48" t="s">
        <v>63</v>
      </c>
      <c r="E15" s="49">
        <v>9455</v>
      </c>
      <c r="F15" s="49">
        <v>115</v>
      </c>
      <c r="G15" s="49">
        <v>832</v>
      </c>
      <c r="H15" s="49">
        <v>7383</v>
      </c>
      <c r="I15" s="49">
        <v>17785</v>
      </c>
      <c r="J15" s="49">
        <v>2001</v>
      </c>
    </row>
    <row r="16" spans="1:10" x14ac:dyDescent="0.2">
      <c r="A16" s="45">
        <v>7</v>
      </c>
      <c r="B16" s="46" t="s">
        <v>985</v>
      </c>
      <c r="C16" s="47">
        <v>339</v>
      </c>
      <c r="D16" s="48" t="s">
        <v>26</v>
      </c>
      <c r="E16" s="49">
        <v>231</v>
      </c>
      <c r="F16" s="49">
        <v>29</v>
      </c>
      <c r="G16" s="49">
        <v>49</v>
      </c>
      <c r="H16" s="49">
        <v>180</v>
      </c>
      <c r="I16" s="49">
        <v>489</v>
      </c>
      <c r="J16" s="49">
        <v>2001</v>
      </c>
    </row>
    <row r="17" spans="1:10" x14ac:dyDescent="0.2">
      <c r="A17" s="45">
        <v>7</v>
      </c>
      <c r="B17" s="46" t="s">
        <v>985</v>
      </c>
      <c r="C17" s="47">
        <v>325</v>
      </c>
      <c r="D17" s="48" t="s">
        <v>14</v>
      </c>
      <c r="E17" s="49">
        <v>281</v>
      </c>
      <c r="F17" s="49">
        <v>7</v>
      </c>
      <c r="G17" s="49">
        <v>20</v>
      </c>
      <c r="H17" s="49">
        <v>83</v>
      </c>
      <c r="I17" s="49">
        <v>391</v>
      </c>
      <c r="J17" s="49">
        <v>2001</v>
      </c>
    </row>
    <row r="18" spans="1:10" x14ac:dyDescent="0.2">
      <c r="A18" s="45">
        <v>7</v>
      </c>
      <c r="B18" s="46" t="s">
        <v>985</v>
      </c>
      <c r="C18" s="47">
        <v>326</v>
      </c>
      <c r="D18" s="48" t="s">
        <v>15</v>
      </c>
      <c r="E18" s="49">
        <v>8986</v>
      </c>
      <c r="F18" s="49">
        <v>194</v>
      </c>
      <c r="G18" s="49">
        <v>1020</v>
      </c>
      <c r="H18" s="49">
        <v>6876</v>
      </c>
      <c r="I18" s="49">
        <v>17077</v>
      </c>
      <c r="J18" s="49">
        <v>2001</v>
      </c>
    </row>
    <row r="19" spans="1:10" x14ac:dyDescent="0.2">
      <c r="A19" s="45">
        <v>7</v>
      </c>
      <c r="B19" s="46" t="s">
        <v>985</v>
      </c>
      <c r="C19" s="47" t="s">
        <v>64</v>
      </c>
      <c r="D19" s="48" t="s">
        <v>53</v>
      </c>
      <c r="E19" s="49">
        <v>-1177</v>
      </c>
      <c r="F19" s="49">
        <v>22</v>
      </c>
      <c r="G19" s="49">
        <v>959</v>
      </c>
      <c r="H19" s="49">
        <v>1807</v>
      </c>
      <c r="I19" s="49">
        <v>1611</v>
      </c>
      <c r="J19" s="49">
        <v>2001</v>
      </c>
    </row>
    <row r="20" spans="1:10" x14ac:dyDescent="0.2">
      <c r="A20" s="45">
        <v>9</v>
      </c>
      <c r="B20" s="46" t="s">
        <v>712</v>
      </c>
      <c r="C20" s="47">
        <v>321</v>
      </c>
      <c r="D20" s="48" t="s">
        <v>10</v>
      </c>
      <c r="E20" s="49">
        <v>965</v>
      </c>
      <c r="F20" s="49">
        <v>44</v>
      </c>
      <c r="G20" s="49">
        <v>89</v>
      </c>
      <c r="H20" s="49">
        <v>1252</v>
      </c>
      <c r="I20" s="49">
        <v>2350</v>
      </c>
      <c r="J20" s="49">
        <v>2001</v>
      </c>
    </row>
    <row r="21" spans="1:10" x14ac:dyDescent="0.2">
      <c r="A21" s="45">
        <v>9</v>
      </c>
      <c r="B21" s="46" t="s">
        <v>712</v>
      </c>
      <c r="C21" s="47">
        <v>327</v>
      </c>
      <c r="D21" s="48" t="s">
        <v>16</v>
      </c>
      <c r="E21" s="49">
        <v>1699</v>
      </c>
      <c r="F21" s="49">
        <v>215</v>
      </c>
      <c r="G21" s="49">
        <v>332</v>
      </c>
      <c r="H21" s="49">
        <v>1970</v>
      </c>
      <c r="I21" s="49">
        <v>4217</v>
      </c>
      <c r="J21" s="49">
        <v>2001</v>
      </c>
    </row>
    <row r="22" spans="1:10" x14ac:dyDescent="0.2">
      <c r="A22" s="45">
        <v>9</v>
      </c>
      <c r="B22" s="46" t="s">
        <v>712</v>
      </c>
      <c r="C22" s="47">
        <v>331</v>
      </c>
      <c r="D22" s="48" t="s">
        <v>17</v>
      </c>
      <c r="E22" s="49">
        <v>301</v>
      </c>
      <c r="F22" s="49">
        <v>6</v>
      </c>
      <c r="G22" s="49">
        <v>22</v>
      </c>
      <c r="H22" s="49">
        <v>265</v>
      </c>
      <c r="I22" s="49">
        <v>594</v>
      </c>
      <c r="J22" s="49">
        <v>2001</v>
      </c>
    </row>
    <row r="23" spans="1:10" x14ac:dyDescent="0.2">
      <c r="A23" s="45">
        <v>9</v>
      </c>
      <c r="B23" s="46" t="s">
        <v>712</v>
      </c>
      <c r="C23" s="47">
        <v>332</v>
      </c>
      <c r="D23" s="48" t="s">
        <v>18</v>
      </c>
      <c r="E23" s="49">
        <v>418</v>
      </c>
      <c r="F23" s="49">
        <v>9</v>
      </c>
      <c r="G23" s="49">
        <v>96</v>
      </c>
      <c r="H23" s="49">
        <v>368</v>
      </c>
      <c r="I23" s="49">
        <v>891</v>
      </c>
      <c r="J23" s="49">
        <v>2001</v>
      </c>
    </row>
    <row r="24" spans="1:10" x14ac:dyDescent="0.2">
      <c r="A24" s="45">
        <v>9</v>
      </c>
      <c r="B24" s="46" t="s">
        <v>712</v>
      </c>
      <c r="C24" s="47">
        <v>334</v>
      </c>
      <c r="D24" s="48" t="s">
        <v>20</v>
      </c>
      <c r="E24" s="49">
        <v>753</v>
      </c>
      <c r="F24" s="49">
        <v>15</v>
      </c>
      <c r="G24" s="49">
        <v>134</v>
      </c>
      <c r="H24" s="49">
        <v>976</v>
      </c>
      <c r="I24" s="49">
        <v>1878</v>
      </c>
      <c r="J24" s="49">
        <v>2001</v>
      </c>
    </row>
    <row r="25" spans="1:10" x14ac:dyDescent="0.2">
      <c r="A25" s="45">
        <v>9</v>
      </c>
      <c r="B25" s="46" t="s">
        <v>712</v>
      </c>
      <c r="C25" s="47">
        <v>335</v>
      </c>
      <c r="D25" s="48" t="s">
        <v>21</v>
      </c>
      <c r="E25" s="49">
        <v>1751</v>
      </c>
      <c r="F25" s="49">
        <v>220</v>
      </c>
      <c r="G25" s="49">
        <v>323</v>
      </c>
      <c r="H25" s="49">
        <v>2262</v>
      </c>
      <c r="I25" s="49">
        <v>4556</v>
      </c>
      <c r="J25" s="49">
        <v>2001</v>
      </c>
    </row>
    <row r="26" spans="1:10" x14ac:dyDescent="0.2">
      <c r="A26" s="45">
        <v>9</v>
      </c>
      <c r="B26" s="46" t="s">
        <v>712</v>
      </c>
      <c r="C26" s="47">
        <v>337</v>
      </c>
      <c r="D26" s="48" t="s">
        <v>25</v>
      </c>
      <c r="E26" s="49">
        <v>35723</v>
      </c>
      <c r="F26" s="49">
        <v>4453</v>
      </c>
      <c r="G26" s="49">
        <v>4005</v>
      </c>
      <c r="H26" s="49">
        <v>31329</v>
      </c>
      <c r="I26" s="49">
        <v>75510</v>
      </c>
      <c r="J26" s="49">
        <v>2001</v>
      </c>
    </row>
    <row r="27" spans="1:10" x14ac:dyDescent="0.2">
      <c r="A27" s="45">
        <v>9</v>
      </c>
      <c r="B27" s="46" t="s">
        <v>712</v>
      </c>
      <c r="C27" s="47">
        <v>339</v>
      </c>
      <c r="D27" s="48" t="s">
        <v>26</v>
      </c>
      <c r="E27" s="49">
        <v>2283</v>
      </c>
      <c r="F27" s="49">
        <v>295</v>
      </c>
      <c r="G27" s="49">
        <v>513</v>
      </c>
      <c r="H27" s="49">
        <v>2626</v>
      </c>
      <c r="I27" s="49">
        <v>5716</v>
      </c>
      <c r="J27" s="49">
        <v>2001</v>
      </c>
    </row>
    <row r="28" spans="1:10" x14ac:dyDescent="0.2">
      <c r="A28" s="45">
        <v>9</v>
      </c>
      <c r="B28" s="46" t="s">
        <v>712</v>
      </c>
      <c r="C28" s="47" t="s">
        <v>105</v>
      </c>
      <c r="D28" s="48" t="s">
        <v>8</v>
      </c>
      <c r="E28" s="49">
        <v>6949</v>
      </c>
      <c r="F28" s="49">
        <v>223</v>
      </c>
      <c r="G28" s="49">
        <v>1747</v>
      </c>
      <c r="H28" s="49">
        <v>10342</v>
      </c>
      <c r="I28" s="49">
        <v>19260</v>
      </c>
      <c r="J28" s="49">
        <v>2001</v>
      </c>
    </row>
    <row r="29" spans="1:10" x14ac:dyDescent="0.2">
      <c r="A29" s="45">
        <v>9</v>
      </c>
      <c r="B29" s="46" t="s">
        <v>712</v>
      </c>
      <c r="C29" s="47" t="s">
        <v>106</v>
      </c>
      <c r="D29" s="48" t="s">
        <v>9</v>
      </c>
      <c r="E29" s="49">
        <v>67</v>
      </c>
      <c r="F29" s="49">
        <v>2</v>
      </c>
      <c r="G29" s="49">
        <v>24</v>
      </c>
      <c r="H29" s="49">
        <v>87</v>
      </c>
      <c r="I29" s="49">
        <v>179</v>
      </c>
      <c r="J29" s="49">
        <v>2001</v>
      </c>
    </row>
    <row r="30" spans="1:10" x14ac:dyDescent="0.2">
      <c r="A30" s="45">
        <v>9</v>
      </c>
      <c r="B30" s="46" t="s">
        <v>712</v>
      </c>
      <c r="C30" s="47">
        <v>323</v>
      </c>
      <c r="D30" s="48" t="s">
        <v>12</v>
      </c>
      <c r="E30" s="49">
        <v>82</v>
      </c>
      <c r="F30" s="49">
        <v>2</v>
      </c>
      <c r="G30" s="49">
        <v>6</v>
      </c>
      <c r="H30" s="49">
        <v>106</v>
      </c>
      <c r="I30" s="49">
        <v>197</v>
      </c>
      <c r="J30" s="49">
        <v>2001</v>
      </c>
    </row>
    <row r="31" spans="1:10" x14ac:dyDescent="0.2">
      <c r="A31" s="45">
        <v>9</v>
      </c>
      <c r="B31" s="46" t="s">
        <v>712</v>
      </c>
      <c r="C31" s="47">
        <v>326</v>
      </c>
      <c r="D31" s="48" t="s">
        <v>15</v>
      </c>
      <c r="E31" s="49">
        <v>423</v>
      </c>
      <c r="F31" s="49">
        <v>9</v>
      </c>
      <c r="G31" s="49">
        <v>99</v>
      </c>
      <c r="H31" s="49">
        <v>708</v>
      </c>
      <c r="I31" s="49">
        <v>1239</v>
      </c>
      <c r="J31" s="49">
        <v>2001</v>
      </c>
    </row>
    <row r="32" spans="1:10" x14ac:dyDescent="0.2">
      <c r="A32" s="45">
        <v>9</v>
      </c>
      <c r="B32" s="46" t="s">
        <v>712</v>
      </c>
      <c r="C32" s="47" t="s">
        <v>107</v>
      </c>
      <c r="D32" s="48" t="s">
        <v>60</v>
      </c>
      <c r="E32" s="49">
        <v>1729</v>
      </c>
      <c r="F32" s="49">
        <v>0</v>
      </c>
      <c r="G32" s="49">
        <v>0</v>
      </c>
      <c r="H32" s="49">
        <v>0</v>
      </c>
      <c r="I32" s="49">
        <v>1729</v>
      </c>
      <c r="J32" s="49">
        <v>2001</v>
      </c>
    </row>
    <row r="33" spans="1:10" x14ac:dyDescent="0.2">
      <c r="A33" s="45">
        <v>9</v>
      </c>
      <c r="B33" s="46" t="s">
        <v>712</v>
      </c>
      <c r="C33" s="47" t="s">
        <v>64</v>
      </c>
      <c r="D33" s="48" t="s">
        <v>53</v>
      </c>
      <c r="E33" s="49">
        <v>1159</v>
      </c>
      <c r="F33" s="49">
        <v>2192</v>
      </c>
      <c r="G33" s="49">
        <v>410</v>
      </c>
      <c r="H33" s="49">
        <v>2406</v>
      </c>
      <c r="I33" s="49">
        <v>6167</v>
      </c>
      <c r="J33" s="49">
        <v>2001</v>
      </c>
    </row>
    <row r="34" spans="1:10" x14ac:dyDescent="0.2">
      <c r="A34" s="45">
        <v>10</v>
      </c>
      <c r="B34" s="46" t="s">
        <v>713</v>
      </c>
      <c r="C34" s="47">
        <v>331</v>
      </c>
      <c r="D34" s="48" t="s">
        <v>17</v>
      </c>
      <c r="E34" s="49">
        <v>113</v>
      </c>
      <c r="F34" s="49">
        <v>2</v>
      </c>
      <c r="G34" s="49">
        <v>8</v>
      </c>
      <c r="H34" s="49">
        <v>49</v>
      </c>
      <c r="I34" s="49">
        <v>173</v>
      </c>
      <c r="J34" s="49">
        <v>2001</v>
      </c>
    </row>
    <row r="35" spans="1:10" x14ac:dyDescent="0.2">
      <c r="A35" s="45">
        <v>10</v>
      </c>
      <c r="B35" s="46" t="s">
        <v>713</v>
      </c>
      <c r="C35" s="47">
        <v>333</v>
      </c>
      <c r="D35" s="48" t="s">
        <v>19</v>
      </c>
      <c r="E35" s="49">
        <v>2581</v>
      </c>
      <c r="F35" s="49">
        <v>57</v>
      </c>
      <c r="G35" s="49">
        <v>614</v>
      </c>
      <c r="H35" s="49">
        <v>1190</v>
      </c>
      <c r="I35" s="49">
        <v>4442</v>
      </c>
      <c r="J35" s="49">
        <v>2001</v>
      </c>
    </row>
    <row r="36" spans="1:10" x14ac:dyDescent="0.2">
      <c r="A36" s="45">
        <v>10</v>
      </c>
      <c r="B36" s="46" t="s">
        <v>713</v>
      </c>
      <c r="C36" s="47">
        <v>335</v>
      </c>
      <c r="D36" s="48" t="s">
        <v>21</v>
      </c>
      <c r="E36" s="49">
        <v>18229</v>
      </c>
      <c r="F36" s="49">
        <v>893</v>
      </c>
      <c r="G36" s="49">
        <v>3421</v>
      </c>
      <c r="H36" s="49">
        <v>8102</v>
      </c>
      <c r="I36" s="49">
        <v>30645</v>
      </c>
      <c r="J36" s="49">
        <v>2001</v>
      </c>
    </row>
    <row r="37" spans="1:10" x14ac:dyDescent="0.2">
      <c r="A37" s="45">
        <v>10</v>
      </c>
      <c r="B37" s="46" t="s">
        <v>713</v>
      </c>
      <c r="C37" s="47">
        <v>326</v>
      </c>
      <c r="D37" s="48" t="s">
        <v>15</v>
      </c>
      <c r="E37" s="49">
        <v>83</v>
      </c>
      <c r="F37" s="49">
        <v>2</v>
      </c>
      <c r="G37" s="49">
        <v>16</v>
      </c>
      <c r="H37" s="49">
        <v>82</v>
      </c>
      <c r="I37" s="49">
        <v>183</v>
      </c>
      <c r="J37" s="49">
        <v>2001</v>
      </c>
    </row>
    <row r="38" spans="1:10" x14ac:dyDescent="0.2">
      <c r="A38" s="45">
        <v>10</v>
      </c>
      <c r="B38" s="46" t="s">
        <v>713</v>
      </c>
      <c r="C38" s="47" t="s">
        <v>64</v>
      </c>
      <c r="D38" s="48" t="s">
        <v>53</v>
      </c>
      <c r="E38" s="49">
        <v>22</v>
      </c>
      <c r="F38" s="49">
        <v>176</v>
      </c>
      <c r="G38" s="49">
        <v>29</v>
      </c>
      <c r="H38" s="49">
        <v>71</v>
      </c>
      <c r="I38" s="49">
        <v>297</v>
      </c>
      <c r="J38" s="49">
        <v>2001</v>
      </c>
    </row>
    <row r="39" spans="1:10" x14ac:dyDescent="0.2">
      <c r="A39" s="45">
        <v>11</v>
      </c>
      <c r="B39" s="46" t="s">
        <v>986</v>
      </c>
      <c r="C39" s="47">
        <v>321</v>
      </c>
      <c r="D39" s="48" t="s">
        <v>10</v>
      </c>
      <c r="E39" s="49">
        <v>521</v>
      </c>
      <c r="F39" s="49">
        <v>25</v>
      </c>
      <c r="G39" s="49">
        <v>47</v>
      </c>
      <c r="H39" s="49">
        <v>617</v>
      </c>
      <c r="I39" s="49">
        <v>1209</v>
      </c>
      <c r="J39" s="49">
        <v>2001</v>
      </c>
    </row>
    <row r="40" spans="1:10" x14ac:dyDescent="0.2">
      <c r="A40" s="45">
        <v>11</v>
      </c>
      <c r="B40" s="46" t="s">
        <v>986</v>
      </c>
      <c r="C40" s="47">
        <v>327</v>
      </c>
      <c r="D40" s="48" t="s">
        <v>16</v>
      </c>
      <c r="E40" s="49">
        <v>4403</v>
      </c>
      <c r="F40" s="49">
        <v>554</v>
      </c>
      <c r="G40" s="49">
        <v>988</v>
      </c>
      <c r="H40" s="49">
        <v>4447</v>
      </c>
      <c r="I40" s="49">
        <v>10393</v>
      </c>
      <c r="J40" s="49">
        <v>2001</v>
      </c>
    </row>
    <row r="41" spans="1:10" x14ac:dyDescent="0.2">
      <c r="A41" s="45">
        <v>11</v>
      </c>
      <c r="B41" s="46" t="s">
        <v>986</v>
      </c>
      <c r="C41" s="47">
        <v>331</v>
      </c>
      <c r="D41" s="48" t="s">
        <v>17</v>
      </c>
      <c r="E41" s="49">
        <v>857</v>
      </c>
      <c r="F41" s="49">
        <v>17</v>
      </c>
      <c r="G41" s="49">
        <v>63</v>
      </c>
      <c r="H41" s="49">
        <v>1015</v>
      </c>
      <c r="I41" s="49">
        <v>1952</v>
      </c>
      <c r="J41" s="49">
        <v>2001</v>
      </c>
    </row>
    <row r="42" spans="1:10" x14ac:dyDescent="0.2">
      <c r="A42" s="45">
        <v>11</v>
      </c>
      <c r="B42" s="46" t="s">
        <v>986</v>
      </c>
      <c r="C42" s="47">
        <v>332</v>
      </c>
      <c r="D42" s="48" t="s">
        <v>18</v>
      </c>
      <c r="E42" s="49">
        <v>2709</v>
      </c>
      <c r="F42" s="49">
        <v>58</v>
      </c>
      <c r="G42" s="49">
        <v>508</v>
      </c>
      <c r="H42" s="49">
        <v>3201</v>
      </c>
      <c r="I42" s="49">
        <v>6477</v>
      </c>
      <c r="J42" s="49">
        <v>2001</v>
      </c>
    </row>
    <row r="43" spans="1:10" x14ac:dyDescent="0.2">
      <c r="A43" s="45">
        <v>11</v>
      </c>
      <c r="B43" s="46" t="s">
        <v>986</v>
      </c>
      <c r="C43" s="47">
        <v>339</v>
      </c>
      <c r="D43" s="48" t="s">
        <v>26</v>
      </c>
      <c r="E43" s="49">
        <v>587</v>
      </c>
      <c r="F43" s="49">
        <v>11</v>
      </c>
      <c r="G43" s="49">
        <v>128</v>
      </c>
      <c r="H43" s="49">
        <v>695</v>
      </c>
      <c r="I43" s="49">
        <v>1420</v>
      </c>
      <c r="J43" s="49">
        <v>2001</v>
      </c>
    </row>
    <row r="44" spans="1:10" x14ac:dyDescent="0.2">
      <c r="A44" s="45">
        <v>11</v>
      </c>
      <c r="B44" s="46" t="s">
        <v>986</v>
      </c>
      <c r="C44" s="47">
        <v>326</v>
      </c>
      <c r="D44" s="48" t="s">
        <v>15</v>
      </c>
      <c r="E44" s="49">
        <v>6160</v>
      </c>
      <c r="F44" s="49">
        <v>128</v>
      </c>
      <c r="G44" s="49">
        <v>676</v>
      </c>
      <c r="H44" s="49">
        <v>7293</v>
      </c>
      <c r="I44" s="49">
        <v>14258</v>
      </c>
      <c r="J44" s="49">
        <v>2001</v>
      </c>
    </row>
    <row r="45" spans="1:10" x14ac:dyDescent="0.2">
      <c r="A45" s="45">
        <v>11</v>
      </c>
      <c r="B45" s="46" t="s">
        <v>986</v>
      </c>
      <c r="C45" s="47" t="s">
        <v>64</v>
      </c>
      <c r="D45" s="48" t="s">
        <v>53</v>
      </c>
      <c r="E45" s="49">
        <v>253</v>
      </c>
      <c r="F45" s="49">
        <v>521</v>
      </c>
      <c r="G45" s="49">
        <v>110</v>
      </c>
      <c r="H45" s="49">
        <v>523</v>
      </c>
      <c r="I45" s="49">
        <v>1406</v>
      </c>
      <c r="J45" s="49">
        <v>2001</v>
      </c>
    </row>
    <row r="46" spans="1:10" x14ac:dyDescent="0.2">
      <c r="A46" s="45">
        <v>12</v>
      </c>
      <c r="B46" s="46" t="s">
        <v>714</v>
      </c>
      <c r="C46" s="47">
        <v>321</v>
      </c>
      <c r="D46" s="48" t="s">
        <v>10</v>
      </c>
      <c r="E46" s="49">
        <v>20</v>
      </c>
      <c r="F46" s="49">
        <v>1</v>
      </c>
      <c r="G46" s="49">
        <v>2</v>
      </c>
      <c r="H46" s="49">
        <v>26</v>
      </c>
      <c r="I46" s="49">
        <v>48</v>
      </c>
      <c r="J46" s="49">
        <v>2001</v>
      </c>
    </row>
    <row r="47" spans="1:10" x14ac:dyDescent="0.2">
      <c r="A47" s="45">
        <v>12</v>
      </c>
      <c r="B47" s="46" t="s">
        <v>714</v>
      </c>
      <c r="C47" s="47">
        <v>327</v>
      </c>
      <c r="D47" s="48" t="s">
        <v>16</v>
      </c>
      <c r="E47" s="49">
        <v>213</v>
      </c>
      <c r="F47" s="49">
        <v>42</v>
      </c>
      <c r="G47" s="49">
        <v>15</v>
      </c>
      <c r="H47" s="49">
        <v>63</v>
      </c>
      <c r="I47" s="49">
        <v>333</v>
      </c>
      <c r="J47" s="49">
        <v>2001</v>
      </c>
    </row>
    <row r="48" spans="1:10" x14ac:dyDescent="0.2">
      <c r="A48" s="45">
        <v>12</v>
      </c>
      <c r="B48" s="46" t="s">
        <v>714</v>
      </c>
      <c r="C48" s="47">
        <v>331</v>
      </c>
      <c r="D48" s="48" t="s">
        <v>17</v>
      </c>
      <c r="E48" s="49">
        <v>9</v>
      </c>
      <c r="F48" s="49">
        <v>0</v>
      </c>
      <c r="G48" s="49">
        <v>1</v>
      </c>
      <c r="H48" s="49">
        <v>9</v>
      </c>
      <c r="I48" s="49">
        <v>18</v>
      </c>
      <c r="J48" s="49">
        <v>2001</v>
      </c>
    </row>
    <row r="49" spans="1:10" x14ac:dyDescent="0.2">
      <c r="A49" s="45">
        <v>12</v>
      </c>
      <c r="B49" s="46" t="s">
        <v>714</v>
      </c>
      <c r="C49" s="47">
        <v>332</v>
      </c>
      <c r="D49" s="48" t="s">
        <v>18</v>
      </c>
      <c r="E49" s="49">
        <v>1003</v>
      </c>
      <c r="F49" s="49">
        <v>22</v>
      </c>
      <c r="G49" s="49">
        <v>269</v>
      </c>
      <c r="H49" s="49">
        <v>953</v>
      </c>
      <c r="I49" s="49">
        <v>2247</v>
      </c>
      <c r="J49" s="49">
        <v>2001</v>
      </c>
    </row>
    <row r="50" spans="1:10" x14ac:dyDescent="0.2">
      <c r="A50" s="45">
        <v>12</v>
      </c>
      <c r="B50" s="46" t="s">
        <v>714</v>
      </c>
      <c r="C50" s="47">
        <v>333</v>
      </c>
      <c r="D50" s="48" t="s">
        <v>19</v>
      </c>
      <c r="E50" s="49">
        <v>3883</v>
      </c>
      <c r="F50" s="49">
        <v>85</v>
      </c>
      <c r="G50" s="49">
        <v>636</v>
      </c>
      <c r="H50" s="49">
        <v>3420</v>
      </c>
      <c r="I50" s="49">
        <v>8024</v>
      </c>
      <c r="J50" s="49">
        <v>2001</v>
      </c>
    </row>
    <row r="51" spans="1:10" x14ac:dyDescent="0.2">
      <c r="A51" s="45">
        <v>12</v>
      </c>
      <c r="B51" s="46" t="s">
        <v>714</v>
      </c>
      <c r="C51" s="47">
        <v>334</v>
      </c>
      <c r="D51" s="48" t="s">
        <v>20</v>
      </c>
      <c r="E51" s="49">
        <v>43</v>
      </c>
      <c r="F51" s="49">
        <v>1</v>
      </c>
      <c r="G51" s="49">
        <v>3</v>
      </c>
      <c r="H51" s="49">
        <v>56</v>
      </c>
      <c r="I51" s="49">
        <v>104</v>
      </c>
      <c r="J51" s="49">
        <v>2001</v>
      </c>
    </row>
    <row r="52" spans="1:10" x14ac:dyDescent="0.2">
      <c r="A52" s="45">
        <v>12</v>
      </c>
      <c r="B52" s="46" t="s">
        <v>714</v>
      </c>
      <c r="C52" s="47">
        <v>335</v>
      </c>
      <c r="D52" s="48" t="s">
        <v>21</v>
      </c>
      <c r="E52" s="49">
        <v>52</v>
      </c>
      <c r="F52" s="49">
        <v>1</v>
      </c>
      <c r="G52" s="49">
        <v>10</v>
      </c>
      <c r="H52" s="49">
        <v>46</v>
      </c>
      <c r="I52" s="49">
        <v>109</v>
      </c>
      <c r="J52" s="49">
        <v>2001</v>
      </c>
    </row>
    <row r="53" spans="1:10" x14ac:dyDescent="0.2">
      <c r="A53" s="45">
        <v>12</v>
      </c>
      <c r="B53" s="46" t="s">
        <v>714</v>
      </c>
      <c r="C53" s="47">
        <v>337</v>
      </c>
      <c r="D53" s="48" t="s">
        <v>25</v>
      </c>
      <c r="E53" s="49">
        <v>228</v>
      </c>
      <c r="F53" s="49">
        <v>29</v>
      </c>
      <c r="G53" s="49">
        <v>55</v>
      </c>
      <c r="H53" s="49">
        <v>226</v>
      </c>
      <c r="I53" s="49">
        <v>539</v>
      </c>
      <c r="J53" s="49">
        <v>2001</v>
      </c>
    </row>
    <row r="54" spans="1:10" x14ac:dyDescent="0.2">
      <c r="A54" s="45">
        <v>12</v>
      </c>
      <c r="B54" s="46" t="s">
        <v>714</v>
      </c>
      <c r="C54" s="47">
        <v>339</v>
      </c>
      <c r="D54" s="48" t="s">
        <v>26</v>
      </c>
      <c r="E54" s="49">
        <v>179</v>
      </c>
      <c r="F54" s="49">
        <v>24</v>
      </c>
      <c r="G54" s="49">
        <v>42</v>
      </c>
      <c r="H54" s="49">
        <v>159</v>
      </c>
      <c r="I54" s="49">
        <v>404</v>
      </c>
      <c r="J54" s="49">
        <v>2001</v>
      </c>
    </row>
    <row r="55" spans="1:10" x14ac:dyDescent="0.2">
      <c r="A55" s="45">
        <v>12</v>
      </c>
      <c r="B55" s="46" t="s">
        <v>714</v>
      </c>
      <c r="C55" s="47" t="s">
        <v>105</v>
      </c>
      <c r="D55" s="48" t="s">
        <v>8</v>
      </c>
      <c r="E55" s="49">
        <v>8</v>
      </c>
      <c r="F55" s="49">
        <v>0</v>
      </c>
      <c r="G55" s="49">
        <v>2</v>
      </c>
      <c r="H55" s="49">
        <v>8</v>
      </c>
      <c r="I55" s="49">
        <v>18</v>
      </c>
      <c r="J55" s="49">
        <v>2001</v>
      </c>
    </row>
    <row r="56" spans="1:10" x14ac:dyDescent="0.2">
      <c r="A56" s="45">
        <v>12</v>
      </c>
      <c r="B56" s="46" t="s">
        <v>714</v>
      </c>
      <c r="C56" s="47">
        <v>325</v>
      </c>
      <c r="D56" s="48" t="s">
        <v>14</v>
      </c>
      <c r="E56" s="49">
        <v>646</v>
      </c>
      <c r="F56" s="49">
        <v>18</v>
      </c>
      <c r="G56" s="49">
        <v>63</v>
      </c>
      <c r="H56" s="49">
        <v>192</v>
      </c>
      <c r="I56" s="49">
        <v>918</v>
      </c>
      <c r="J56" s="49">
        <v>2001</v>
      </c>
    </row>
    <row r="57" spans="1:10" x14ac:dyDescent="0.2">
      <c r="A57" s="45">
        <v>12</v>
      </c>
      <c r="B57" s="46" t="s">
        <v>714</v>
      </c>
      <c r="C57" s="47">
        <v>326</v>
      </c>
      <c r="D57" s="48" t="s">
        <v>15</v>
      </c>
      <c r="E57" s="49">
        <v>179</v>
      </c>
      <c r="F57" s="49">
        <v>4</v>
      </c>
      <c r="G57" s="49">
        <v>19</v>
      </c>
      <c r="H57" s="49">
        <v>177</v>
      </c>
      <c r="I57" s="49">
        <v>379</v>
      </c>
      <c r="J57" s="49">
        <v>2001</v>
      </c>
    </row>
    <row r="58" spans="1:10" x14ac:dyDescent="0.2">
      <c r="A58" s="45">
        <v>12</v>
      </c>
      <c r="B58" s="46" t="s">
        <v>714</v>
      </c>
      <c r="C58" s="47" t="s">
        <v>107</v>
      </c>
      <c r="D58" s="48" t="s">
        <v>60</v>
      </c>
      <c r="E58" s="49">
        <v>4233</v>
      </c>
      <c r="F58" s="49">
        <v>0</v>
      </c>
      <c r="G58" s="49">
        <v>0</v>
      </c>
      <c r="H58" s="49">
        <v>0</v>
      </c>
      <c r="I58" s="49">
        <v>4233</v>
      </c>
      <c r="J58" s="49">
        <v>2001</v>
      </c>
    </row>
    <row r="59" spans="1:10" x14ac:dyDescent="0.2">
      <c r="A59" s="45">
        <v>12</v>
      </c>
      <c r="B59" s="46" t="s">
        <v>714</v>
      </c>
      <c r="C59" s="47" t="s">
        <v>64</v>
      </c>
      <c r="D59" s="48" t="s">
        <v>53</v>
      </c>
      <c r="E59" s="49">
        <v>81</v>
      </c>
      <c r="F59" s="49">
        <v>92</v>
      </c>
      <c r="G59" s="49">
        <v>21</v>
      </c>
      <c r="H59" s="49">
        <v>36</v>
      </c>
      <c r="I59" s="49">
        <v>230</v>
      </c>
      <c r="J59" s="49">
        <v>2001</v>
      </c>
    </row>
    <row r="60" spans="1:10" x14ac:dyDescent="0.2">
      <c r="A60" s="45">
        <v>14</v>
      </c>
      <c r="B60" s="46" t="s">
        <v>715</v>
      </c>
      <c r="C60" s="47">
        <v>333</v>
      </c>
      <c r="D60" s="48" t="s">
        <v>19</v>
      </c>
      <c r="E60" s="49">
        <v>2309</v>
      </c>
      <c r="F60" s="49">
        <v>50</v>
      </c>
      <c r="G60" s="49">
        <v>712</v>
      </c>
      <c r="H60" s="49">
        <v>1935</v>
      </c>
      <c r="I60" s="49">
        <v>5007</v>
      </c>
      <c r="J60" s="49">
        <v>2001</v>
      </c>
    </row>
    <row r="61" spans="1:10" x14ac:dyDescent="0.2">
      <c r="A61" s="45">
        <v>14</v>
      </c>
      <c r="B61" s="46" t="s">
        <v>715</v>
      </c>
      <c r="C61" s="47">
        <v>334</v>
      </c>
      <c r="D61" s="48" t="s">
        <v>20</v>
      </c>
      <c r="E61" s="49">
        <v>45180</v>
      </c>
      <c r="F61" s="49">
        <v>512</v>
      </c>
      <c r="G61" s="49">
        <v>7789</v>
      </c>
      <c r="H61" s="49">
        <v>23852</v>
      </c>
      <c r="I61" s="49">
        <v>77333</v>
      </c>
      <c r="J61" s="49">
        <v>2001</v>
      </c>
    </row>
    <row r="62" spans="1:10" x14ac:dyDescent="0.2">
      <c r="A62" s="45">
        <v>14</v>
      </c>
      <c r="B62" s="46" t="s">
        <v>715</v>
      </c>
      <c r="C62" s="47">
        <v>335</v>
      </c>
      <c r="D62" s="48" t="s">
        <v>21</v>
      </c>
      <c r="E62" s="49">
        <v>1921</v>
      </c>
      <c r="F62" s="49">
        <v>21</v>
      </c>
      <c r="G62" s="49">
        <v>355</v>
      </c>
      <c r="H62" s="49">
        <v>1039</v>
      </c>
      <c r="I62" s="49">
        <v>3336</v>
      </c>
      <c r="J62" s="49">
        <v>2001</v>
      </c>
    </row>
    <row r="63" spans="1:10" x14ac:dyDescent="0.2">
      <c r="A63" s="45">
        <v>14</v>
      </c>
      <c r="B63" s="46" t="s">
        <v>715</v>
      </c>
      <c r="C63" s="47">
        <v>339</v>
      </c>
      <c r="D63" s="48" t="s">
        <v>26</v>
      </c>
      <c r="E63" s="49">
        <v>0</v>
      </c>
      <c r="F63" s="49">
        <v>0</v>
      </c>
      <c r="G63" s="49">
        <v>0</v>
      </c>
      <c r="H63" s="49">
        <v>0</v>
      </c>
      <c r="I63" s="49">
        <v>1</v>
      </c>
      <c r="J63" s="49">
        <v>2001</v>
      </c>
    </row>
    <row r="64" spans="1:10" x14ac:dyDescent="0.2">
      <c r="A64" s="45">
        <v>14</v>
      </c>
      <c r="B64" s="46" t="s">
        <v>715</v>
      </c>
      <c r="C64" s="47" t="s">
        <v>106</v>
      </c>
      <c r="D64" s="48" t="s">
        <v>9</v>
      </c>
      <c r="E64" s="49">
        <v>21</v>
      </c>
      <c r="F64" s="49">
        <v>1</v>
      </c>
      <c r="G64" s="49">
        <v>4</v>
      </c>
      <c r="H64" s="49">
        <v>16</v>
      </c>
      <c r="I64" s="49">
        <v>42</v>
      </c>
      <c r="J64" s="49">
        <v>2001</v>
      </c>
    </row>
    <row r="65" spans="1:10" x14ac:dyDescent="0.2">
      <c r="A65" s="45">
        <v>14</v>
      </c>
      <c r="B65" s="46" t="s">
        <v>715</v>
      </c>
      <c r="C65" s="47">
        <v>511</v>
      </c>
      <c r="D65" s="48" t="s">
        <v>108</v>
      </c>
      <c r="E65" s="49">
        <v>6379</v>
      </c>
      <c r="F65" s="49">
        <v>70</v>
      </c>
      <c r="G65" s="49">
        <v>998</v>
      </c>
      <c r="H65" s="49">
        <v>3327</v>
      </c>
      <c r="I65" s="49">
        <v>10773</v>
      </c>
      <c r="J65" s="49">
        <v>2001</v>
      </c>
    </row>
    <row r="66" spans="1:10" x14ac:dyDescent="0.2">
      <c r="A66" s="45">
        <v>14</v>
      </c>
      <c r="B66" s="46" t="s">
        <v>715</v>
      </c>
      <c r="C66" s="47">
        <v>512</v>
      </c>
      <c r="D66" s="48" t="s">
        <v>35</v>
      </c>
      <c r="E66" s="49">
        <v>20191</v>
      </c>
      <c r="F66" s="49">
        <v>219</v>
      </c>
      <c r="G66" s="49">
        <v>4240</v>
      </c>
      <c r="H66" s="49">
        <v>7020</v>
      </c>
      <c r="I66" s="49">
        <v>31669</v>
      </c>
      <c r="J66" s="49">
        <v>2001</v>
      </c>
    </row>
    <row r="67" spans="1:10" x14ac:dyDescent="0.2">
      <c r="A67" s="45">
        <v>14</v>
      </c>
      <c r="B67" s="46" t="s">
        <v>715</v>
      </c>
      <c r="C67" s="47" t="s">
        <v>64</v>
      </c>
      <c r="D67" s="48" t="s">
        <v>53</v>
      </c>
      <c r="E67" s="49">
        <v>-4</v>
      </c>
      <c r="F67" s="49">
        <v>276</v>
      </c>
      <c r="G67" s="49">
        <v>45</v>
      </c>
      <c r="H67" s="49">
        <v>132</v>
      </c>
      <c r="I67" s="49">
        <v>449</v>
      </c>
      <c r="J67" s="49">
        <v>2001</v>
      </c>
    </row>
    <row r="68" spans="1:10" x14ac:dyDescent="0.2">
      <c r="A68" s="45">
        <v>15</v>
      </c>
      <c r="B68" s="46" t="s">
        <v>716</v>
      </c>
      <c r="C68" s="47">
        <v>331</v>
      </c>
      <c r="D68" s="48" t="s">
        <v>17</v>
      </c>
      <c r="E68" s="49">
        <v>28</v>
      </c>
      <c r="F68" s="49">
        <v>1</v>
      </c>
      <c r="G68" s="49">
        <v>2</v>
      </c>
      <c r="H68" s="49">
        <v>21</v>
      </c>
      <c r="I68" s="49">
        <v>52</v>
      </c>
      <c r="J68" s="49">
        <v>2001</v>
      </c>
    </row>
    <row r="69" spans="1:10" x14ac:dyDescent="0.2">
      <c r="A69" s="45">
        <v>15</v>
      </c>
      <c r="B69" s="46" t="s">
        <v>716</v>
      </c>
      <c r="C69" s="47">
        <v>332</v>
      </c>
      <c r="D69" s="48" t="s">
        <v>18</v>
      </c>
      <c r="E69" s="49">
        <v>2121</v>
      </c>
      <c r="F69" s="49">
        <v>44</v>
      </c>
      <c r="G69" s="49">
        <v>659</v>
      </c>
      <c r="H69" s="49">
        <v>1507</v>
      </c>
      <c r="I69" s="49">
        <v>4332</v>
      </c>
      <c r="J69" s="49">
        <v>2001</v>
      </c>
    </row>
    <row r="70" spans="1:10" x14ac:dyDescent="0.2">
      <c r="A70" s="45">
        <v>15</v>
      </c>
      <c r="B70" s="46" t="s">
        <v>716</v>
      </c>
      <c r="C70" s="47" t="s">
        <v>23</v>
      </c>
      <c r="D70" s="48" t="s">
        <v>24</v>
      </c>
      <c r="E70" s="49">
        <v>3018</v>
      </c>
      <c r="F70" s="49">
        <v>29</v>
      </c>
      <c r="G70" s="49">
        <v>86</v>
      </c>
      <c r="H70" s="49">
        <v>2139</v>
      </c>
      <c r="I70" s="49">
        <v>5272</v>
      </c>
      <c r="J70" s="49">
        <v>2001</v>
      </c>
    </row>
    <row r="71" spans="1:10" x14ac:dyDescent="0.2">
      <c r="A71" s="45">
        <v>15</v>
      </c>
      <c r="B71" s="46" t="s">
        <v>716</v>
      </c>
      <c r="C71" s="47">
        <v>339</v>
      </c>
      <c r="D71" s="48" t="s">
        <v>26</v>
      </c>
      <c r="E71" s="49">
        <v>12182</v>
      </c>
      <c r="F71" s="49">
        <v>1575</v>
      </c>
      <c r="G71" s="49">
        <v>4096</v>
      </c>
      <c r="H71" s="49">
        <v>9172</v>
      </c>
      <c r="I71" s="49">
        <v>27026</v>
      </c>
      <c r="J71" s="49">
        <v>2001</v>
      </c>
    </row>
    <row r="72" spans="1:10" x14ac:dyDescent="0.2">
      <c r="A72" s="45">
        <v>15</v>
      </c>
      <c r="B72" s="46" t="s">
        <v>716</v>
      </c>
      <c r="C72" s="47" t="s">
        <v>105</v>
      </c>
      <c r="D72" s="48" t="s">
        <v>8</v>
      </c>
      <c r="E72" s="49">
        <v>1283</v>
      </c>
      <c r="F72" s="49">
        <v>43</v>
      </c>
      <c r="G72" s="49">
        <v>437</v>
      </c>
      <c r="H72" s="49">
        <v>972</v>
      </c>
      <c r="I72" s="49">
        <v>2735</v>
      </c>
      <c r="J72" s="49">
        <v>2001</v>
      </c>
    </row>
    <row r="73" spans="1:10" x14ac:dyDescent="0.2">
      <c r="A73" s="45">
        <v>15</v>
      </c>
      <c r="B73" s="46" t="s">
        <v>716</v>
      </c>
      <c r="C73" s="47" t="s">
        <v>106</v>
      </c>
      <c r="D73" s="48" t="s">
        <v>9</v>
      </c>
      <c r="E73" s="49">
        <v>110</v>
      </c>
      <c r="F73" s="49">
        <v>3</v>
      </c>
      <c r="G73" s="49">
        <v>40</v>
      </c>
      <c r="H73" s="49">
        <v>84</v>
      </c>
      <c r="I73" s="49">
        <v>237</v>
      </c>
      <c r="J73" s="49">
        <v>2001</v>
      </c>
    </row>
    <row r="74" spans="1:10" x14ac:dyDescent="0.2">
      <c r="A74" s="45">
        <v>15</v>
      </c>
      <c r="B74" s="46" t="s">
        <v>716</v>
      </c>
      <c r="C74" s="47">
        <v>325</v>
      </c>
      <c r="D74" s="48" t="s">
        <v>14</v>
      </c>
      <c r="E74" s="49">
        <v>745</v>
      </c>
      <c r="F74" s="49">
        <v>21</v>
      </c>
      <c r="G74" s="49">
        <v>73</v>
      </c>
      <c r="H74" s="49">
        <v>564</v>
      </c>
      <c r="I74" s="49">
        <v>1404</v>
      </c>
      <c r="J74" s="49">
        <v>2001</v>
      </c>
    </row>
    <row r="75" spans="1:10" x14ac:dyDescent="0.2">
      <c r="A75" s="45">
        <v>15</v>
      </c>
      <c r="B75" s="46" t="s">
        <v>716</v>
      </c>
      <c r="C75" s="47" t="s">
        <v>64</v>
      </c>
      <c r="D75" s="48" t="s">
        <v>53</v>
      </c>
      <c r="E75" s="49">
        <v>2</v>
      </c>
      <c r="F75" s="49">
        <v>105</v>
      </c>
      <c r="G75" s="49">
        <v>32</v>
      </c>
      <c r="H75" s="49">
        <v>70</v>
      </c>
      <c r="I75" s="49">
        <v>208</v>
      </c>
      <c r="J75" s="49">
        <v>2001</v>
      </c>
    </row>
    <row r="76" spans="1:10" x14ac:dyDescent="0.2">
      <c r="A76" s="45">
        <v>16</v>
      </c>
      <c r="B76" s="46" t="s">
        <v>717</v>
      </c>
      <c r="C76" s="47">
        <v>332</v>
      </c>
      <c r="D76" s="48" t="s">
        <v>18</v>
      </c>
      <c r="E76" s="49">
        <v>24</v>
      </c>
      <c r="F76" s="49">
        <v>1</v>
      </c>
      <c r="G76" s="49">
        <v>7</v>
      </c>
      <c r="H76" s="49">
        <v>8</v>
      </c>
      <c r="I76" s="49">
        <v>39</v>
      </c>
      <c r="J76" s="49">
        <v>2001</v>
      </c>
    </row>
    <row r="77" spans="1:10" x14ac:dyDescent="0.2">
      <c r="A77" s="45">
        <v>16</v>
      </c>
      <c r="B77" s="46" t="s">
        <v>717</v>
      </c>
      <c r="C77" s="47">
        <v>333</v>
      </c>
      <c r="D77" s="48" t="s">
        <v>19</v>
      </c>
      <c r="E77" s="49">
        <v>315</v>
      </c>
      <c r="F77" s="49">
        <v>7</v>
      </c>
      <c r="G77" s="49">
        <v>47</v>
      </c>
      <c r="H77" s="49">
        <v>99</v>
      </c>
      <c r="I77" s="49">
        <v>468</v>
      </c>
      <c r="J77" s="49">
        <v>2001</v>
      </c>
    </row>
    <row r="78" spans="1:10" x14ac:dyDescent="0.2">
      <c r="A78" s="45">
        <v>16</v>
      </c>
      <c r="B78" s="46" t="s">
        <v>717</v>
      </c>
      <c r="C78" s="47">
        <v>335</v>
      </c>
      <c r="D78" s="48" t="s">
        <v>21</v>
      </c>
      <c r="E78" s="49">
        <v>13</v>
      </c>
      <c r="F78" s="49">
        <v>0</v>
      </c>
      <c r="G78" s="49">
        <v>1</v>
      </c>
      <c r="H78" s="49">
        <v>3</v>
      </c>
      <c r="I78" s="49">
        <v>18</v>
      </c>
      <c r="J78" s="49">
        <v>2001</v>
      </c>
    </row>
    <row r="79" spans="1:10" x14ac:dyDescent="0.2">
      <c r="A79" s="45">
        <v>16</v>
      </c>
      <c r="B79" s="46" t="s">
        <v>717</v>
      </c>
      <c r="C79" s="47" t="s">
        <v>22</v>
      </c>
      <c r="D79" s="48" t="s">
        <v>63</v>
      </c>
      <c r="E79" s="49">
        <v>7944</v>
      </c>
      <c r="F79" s="49">
        <v>96</v>
      </c>
      <c r="G79" s="49">
        <v>176</v>
      </c>
      <c r="H79" s="49">
        <v>1682</v>
      </c>
      <c r="I79" s="49">
        <v>9898</v>
      </c>
      <c r="J79" s="49">
        <v>2001</v>
      </c>
    </row>
    <row r="80" spans="1:10" x14ac:dyDescent="0.2">
      <c r="A80" s="45">
        <v>16</v>
      </c>
      <c r="B80" s="46" t="s">
        <v>717</v>
      </c>
      <c r="C80" s="47" t="s">
        <v>23</v>
      </c>
      <c r="D80" s="48" t="s">
        <v>24</v>
      </c>
      <c r="E80" s="49">
        <v>14417</v>
      </c>
      <c r="F80" s="49">
        <v>156</v>
      </c>
      <c r="G80" s="49">
        <v>1354</v>
      </c>
      <c r="H80" s="49">
        <v>5116</v>
      </c>
      <c r="I80" s="49">
        <v>21043</v>
      </c>
      <c r="J80" s="49">
        <v>2001</v>
      </c>
    </row>
    <row r="81" spans="1:10" x14ac:dyDescent="0.2">
      <c r="A81" s="45">
        <v>16</v>
      </c>
      <c r="B81" s="46" t="s">
        <v>717</v>
      </c>
      <c r="C81" s="47">
        <v>326</v>
      </c>
      <c r="D81" s="48" t="s">
        <v>15</v>
      </c>
      <c r="E81" s="49">
        <v>363</v>
      </c>
      <c r="F81" s="49">
        <v>8</v>
      </c>
      <c r="G81" s="49">
        <v>41</v>
      </c>
      <c r="H81" s="49">
        <v>249</v>
      </c>
      <c r="I81" s="49">
        <v>661</v>
      </c>
      <c r="J81" s="49">
        <v>2001</v>
      </c>
    </row>
    <row r="82" spans="1:10" x14ac:dyDescent="0.2">
      <c r="A82" s="45">
        <v>16</v>
      </c>
      <c r="B82" s="46" t="s">
        <v>717</v>
      </c>
      <c r="C82" s="47" t="s">
        <v>64</v>
      </c>
      <c r="D82" s="48" t="s">
        <v>53</v>
      </c>
      <c r="E82" s="49">
        <v>336</v>
      </c>
      <c r="F82" s="49">
        <v>1960</v>
      </c>
      <c r="G82" s="49">
        <v>358</v>
      </c>
      <c r="H82" s="49">
        <v>595</v>
      </c>
      <c r="I82" s="49">
        <v>3250</v>
      </c>
      <c r="J82" s="49">
        <v>2001</v>
      </c>
    </row>
    <row r="83" spans="1:10" x14ac:dyDescent="0.2">
      <c r="A83" s="45">
        <v>17</v>
      </c>
      <c r="B83" s="46" t="s">
        <v>718</v>
      </c>
      <c r="C83" s="47">
        <v>323</v>
      </c>
      <c r="D83" s="48" t="s">
        <v>12</v>
      </c>
      <c r="E83" s="49">
        <v>73</v>
      </c>
      <c r="F83" s="49">
        <v>2</v>
      </c>
      <c r="G83" s="49">
        <v>6</v>
      </c>
      <c r="H83" s="49">
        <v>31</v>
      </c>
      <c r="I83" s="49">
        <v>112</v>
      </c>
      <c r="J83" s="49">
        <v>2001</v>
      </c>
    </row>
    <row r="84" spans="1:10" x14ac:dyDescent="0.2">
      <c r="A84" s="45">
        <v>17</v>
      </c>
      <c r="B84" s="46" t="s">
        <v>718</v>
      </c>
      <c r="C84" s="47">
        <v>511</v>
      </c>
      <c r="D84" s="48" t="s">
        <v>108</v>
      </c>
      <c r="E84" s="49">
        <v>16039</v>
      </c>
      <c r="F84" s="49">
        <v>484</v>
      </c>
      <c r="G84" s="49">
        <v>1305</v>
      </c>
      <c r="H84" s="49">
        <v>6809</v>
      </c>
      <c r="I84" s="49">
        <v>24637</v>
      </c>
      <c r="J84" s="49">
        <v>2001</v>
      </c>
    </row>
    <row r="85" spans="1:10" x14ac:dyDescent="0.2">
      <c r="A85" s="45">
        <v>18</v>
      </c>
      <c r="B85" s="46" t="s">
        <v>161</v>
      </c>
      <c r="C85" s="47">
        <v>339</v>
      </c>
      <c r="D85" s="48" t="s">
        <v>26</v>
      </c>
      <c r="E85" s="49">
        <v>2063</v>
      </c>
      <c r="F85" s="49">
        <v>273</v>
      </c>
      <c r="G85" s="49">
        <v>435</v>
      </c>
      <c r="H85" s="49">
        <v>1780</v>
      </c>
      <c r="I85" s="49">
        <v>4551</v>
      </c>
      <c r="J85" s="49">
        <v>2001</v>
      </c>
    </row>
    <row r="86" spans="1:10" x14ac:dyDescent="0.2">
      <c r="A86" s="45">
        <v>18</v>
      </c>
      <c r="B86" s="46" t="s">
        <v>161</v>
      </c>
      <c r="C86" s="47" t="s">
        <v>106</v>
      </c>
      <c r="D86" s="48" t="s">
        <v>9</v>
      </c>
      <c r="E86" s="49">
        <v>119</v>
      </c>
      <c r="F86" s="49">
        <v>4</v>
      </c>
      <c r="G86" s="49">
        <v>25</v>
      </c>
      <c r="H86" s="49">
        <v>103</v>
      </c>
      <c r="I86" s="49">
        <v>250</v>
      </c>
      <c r="J86" s="49">
        <v>2001</v>
      </c>
    </row>
    <row r="87" spans="1:10" x14ac:dyDescent="0.2">
      <c r="A87" s="45">
        <v>18</v>
      </c>
      <c r="B87" s="46" t="s">
        <v>161</v>
      </c>
      <c r="C87" s="47" t="s">
        <v>64</v>
      </c>
      <c r="D87" s="48" t="s">
        <v>53</v>
      </c>
      <c r="E87" s="49">
        <v>13</v>
      </c>
      <c r="F87" s="49">
        <v>61</v>
      </c>
      <c r="G87" s="49">
        <v>10</v>
      </c>
      <c r="H87" s="49">
        <v>46</v>
      </c>
      <c r="I87" s="49">
        <v>130</v>
      </c>
      <c r="J87" s="49">
        <v>2001</v>
      </c>
    </row>
    <row r="88" spans="1:10" x14ac:dyDescent="0.2">
      <c r="A88" s="45">
        <v>20</v>
      </c>
      <c r="B88" s="46" t="s">
        <v>719</v>
      </c>
      <c r="C88" s="47">
        <v>334</v>
      </c>
      <c r="D88" s="48" t="s">
        <v>20</v>
      </c>
      <c r="E88" s="49">
        <v>2640</v>
      </c>
      <c r="F88" s="49">
        <v>47</v>
      </c>
      <c r="G88" s="49">
        <v>577</v>
      </c>
      <c r="H88" s="49">
        <v>2210</v>
      </c>
      <c r="I88" s="49">
        <v>5475</v>
      </c>
      <c r="J88" s="49">
        <v>2001</v>
      </c>
    </row>
    <row r="89" spans="1:10" x14ac:dyDescent="0.2">
      <c r="A89" s="45">
        <v>20</v>
      </c>
      <c r="B89" s="46" t="s">
        <v>719</v>
      </c>
      <c r="C89" s="47">
        <v>339</v>
      </c>
      <c r="D89" s="48" t="s">
        <v>26</v>
      </c>
      <c r="E89" s="49">
        <v>19813</v>
      </c>
      <c r="F89" s="49">
        <v>356</v>
      </c>
      <c r="G89" s="49">
        <v>4331</v>
      </c>
      <c r="H89" s="49">
        <v>16593</v>
      </c>
      <c r="I89" s="49">
        <v>41093</v>
      </c>
      <c r="J89" s="49">
        <v>2001</v>
      </c>
    </row>
    <row r="90" spans="1:10" x14ac:dyDescent="0.2">
      <c r="A90" s="45">
        <v>20</v>
      </c>
      <c r="B90" s="46" t="s">
        <v>719</v>
      </c>
      <c r="C90" s="47" t="s">
        <v>64</v>
      </c>
      <c r="D90" s="48" t="s">
        <v>53</v>
      </c>
      <c r="E90" s="49">
        <v>-499</v>
      </c>
      <c r="F90" s="49">
        <v>712</v>
      </c>
      <c r="G90" s="49">
        <v>146</v>
      </c>
      <c r="H90" s="49">
        <v>650</v>
      </c>
      <c r="I90" s="49">
        <v>1009</v>
      </c>
      <c r="J90" s="49">
        <v>2001</v>
      </c>
    </row>
    <row r="91" spans="1:10" x14ac:dyDescent="0.2">
      <c r="A91" s="45">
        <v>21</v>
      </c>
      <c r="B91" s="46" t="s">
        <v>720</v>
      </c>
      <c r="C91" s="47">
        <v>334</v>
      </c>
      <c r="D91" s="48" t="s">
        <v>20</v>
      </c>
      <c r="E91" s="49">
        <v>970</v>
      </c>
      <c r="F91" s="49">
        <v>12</v>
      </c>
      <c r="G91" s="49">
        <v>222</v>
      </c>
      <c r="H91" s="49">
        <v>1776</v>
      </c>
      <c r="I91" s="49">
        <v>2979</v>
      </c>
      <c r="J91" s="49">
        <v>2001</v>
      </c>
    </row>
    <row r="92" spans="1:10" x14ac:dyDescent="0.2">
      <c r="A92" s="45">
        <v>21</v>
      </c>
      <c r="B92" s="46" t="s">
        <v>720</v>
      </c>
      <c r="C92" s="47">
        <v>335</v>
      </c>
      <c r="D92" s="48" t="s">
        <v>21</v>
      </c>
      <c r="E92" s="49">
        <v>394</v>
      </c>
      <c r="F92" s="49">
        <v>5</v>
      </c>
      <c r="G92" s="49">
        <v>73</v>
      </c>
      <c r="H92" s="49">
        <v>723</v>
      </c>
      <c r="I92" s="49">
        <v>1196</v>
      </c>
      <c r="J92" s="49">
        <v>2001</v>
      </c>
    </row>
    <row r="93" spans="1:10" x14ac:dyDescent="0.2">
      <c r="A93" s="45">
        <v>21</v>
      </c>
      <c r="B93" s="46" t="s">
        <v>720</v>
      </c>
      <c r="C93" s="47">
        <v>339</v>
      </c>
      <c r="D93" s="48" t="s">
        <v>26</v>
      </c>
      <c r="E93" s="49">
        <v>6251</v>
      </c>
      <c r="F93" s="49">
        <v>77</v>
      </c>
      <c r="G93" s="49">
        <v>1510</v>
      </c>
      <c r="H93" s="49">
        <v>12547</v>
      </c>
      <c r="I93" s="49">
        <v>20384</v>
      </c>
      <c r="J93" s="49">
        <v>2001</v>
      </c>
    </row>
    <row r="94" spans="1:10" x14ac:dyDescent="0.2">
      <c r="A94" s="45">
        <v>21</v>
      </c>
      <c r="B94" s="46" t="s">
        <v>720</v>
      </c>
      <c r="C94" s="47">
        <v>621</v>
      </c>
      <c r="D94" s="48" t="s">
        <v>45</v>
      </c>
      <c r="E94" s="49">
        <v>7253</v>
      </c>
      <c r="F94" s="49">
        <v>0</v>
      </c>
      <c r="G94" s="49">
        <v>0</v>
      </c>
      <c r="H94" s="49">
        <v>0</v>
      </c>
      <c r="I94" s="49">
        <v>7253</v>
      </c>
      <c r="J94" s="49">
        <v>2001</v>
      </c>
    </row>
    <row r="95" spans="1:10" x14ac:dyDescent="0.2">
      <c r="A95" s="45">
        <v>21</v>
      </c>
      <c r="B95" s="46" t="s">
        <v>720</v>
      </c>
      <c r="C95" s="47" t="s">
        <v>64</v>
      </c>
      <c r="D95" s="48" t="s">
        <v>53</v>
      </c>
      <c r="E95" s="49">
        <v>7</v>
      </c>
      <c r="F95" s="49">
        <v>8</v>
      </c>
      <c r="G95" s="49">
        <v>2</v>
      </c>
      <c r="H95" s="49">
        <v>4</v>
      </c>
      <c r="I95" s="49">
        <v>21</v>
      </c>
      <c r="J95" s="49">
        <v>2001</v>
      </c>
    </row>
    <row r="96" spans="1:10" x14ac:dyDescent="0.2">
      <c r="A96" s="45">
        <v>22</v>
      </c>
      <c r="B96" s="46" t="s">
        <v>162</v>
      </c>
      <c r="C96" s="47">
        <v>511</v>
      </c>
      <c r="D96" s="48" t="s">
        <v>108</v>
      </c>
      <c r="E96" s="49">
        <v>5850</v>
      </c>
      <c r="F96" s="49">
        <v>178</v>
      </c>
      <c r="G96" s="49">
        <v>487</v>
      </c>
      <c r="H96" s="49">
        <v>2519</v>
      </c>
      <c r="I96" s="49">
        <v>9035</v>
      </c>
      <c r="J96" s="49">
        <v>2001</v>
      </c>
    </row>
    <row r="97" spans="1:10" x14ac:dyDescent="0.2">
      <c r="A97" s="45">
        <v>22</v>
      </c>
      <c r="B97" s="46" t="s">
        <v>162</v>
      </c>
      <c r="C97" s="47" t="s">
        <v>64</v>
      </c>
      <c r="D97" s="48" t="s">
        <v>53</v>
      </c>
      <c r="E97" s="49">
        <v>1</v>
      </c>
      <c r="F97" s="49">
        <v>134</v>
      </c>
      <c r="G97" s="49">
        <v>10</v>
      </c>
      <c r="H97" s="49">
        <v>51</v>
      </c>
      <c r="I97" s="49">
        <v>195</v>
      </c>
      <c r="J97" s="49">
        <v>2001</v>
      </c>
    </row>
    <row r="98" spans="1:10" x14ac:dyDescent="0.2">
      <c r="A98" s="45">
        <v>23</v>
      </c>
      <c r="B98" s="46" t="s">
        <v>721</v>
      </c>
      <c r="C98" s="47">
        <v>321</v>
      </c>
      <c r="D98" s="48" t="s">
        <v>10</v>
      </c>
      <c r="E98" s="49">
        <v>185</v>
      </c>
      <c r="F98" s="49">
        <v>6</v>
      </c>
      <c r="G98" s="49">
        <v>66</v>
      </c>
      <c r="H98" s="49">
        <v>243</v>
      </c>
      <c r="I98" s="49">
        <v>499</v>
      </c>
      <c r="J98" s="49">
        <v>2001</v>
      </c>
    </row>
    <row r="99" spans="1:10" x14ac:dyDescent="0.2">
      <c r="A99" s="45">
        <v>23</v>
      </c>
      <c r="B99" s="46" t="s">
        <v>721</v>
      </c>
      <c r="C99" s="47">
        <v>339</v>
      </c>
      <c r="D99" s="48" t="s">
        <v>26</v>
      </c>
      <c r="E99" s="49">
        <v>1031</v>
      </c>
      <c r="F99" s="49">
        <v>137</v>
      </c>
      <c r="G99" s="49">
        <v>309</v>
      </c>
      <c r="H99" s="49">
        <v>892</v>
      </c>
      <c r="I99" s="49">
        <v>2369</v>
      </c>
      <c r="J99" s="49">
        <v>2001</v>
      </c>
    </row>
    <row r="100" spans="1:10" x14ac:dyDescent="0.2">
      <c r="A100" s="45">
        <v>23</v>
      </c>
      <c r="B100" s="46" t="s">
        <v>721</v>
      </c>
      <c r="C100" s="47" t="s">
        <v>106</v>
      </c>
      <c r="D100" s="48" t="s">
        <v>9</v>
      </c>
      <c r="E100" s="49">
        <v>4835</v>
      </c>
      <c r="F100" s="49">
        <v>148</v>
      </c>
      <c r="G100" s="49">
        <v>1175</v>
      </c>
      <c r="H100" s="49">
        <v>4847</v>
      </c>
      <c r="I100" s="49">
        <v>11005</v>
      </c>
      <c r="J100" s="49">
        <v>2001</v>
      </c>
    </row>
    <row r="101" spans="1:10" x14ac:dyDescent="0.2">
      <c r="A101" s="45">
        <v>24</v>
      </c>
      <c r="B101" s="46" t="s">
        <v>722</v>
      </c>
      <c r="C101" s="47">
        <v>334</v>
      </c>
      <c r="D101" s="48" t="s">
        <v>20</v>
      </c>
      <c r="E101" s="49">
        <v>2460</v>
      </c>
      <c r="F101" s="49">
        <v>27</v>
      </c>
      <c r="G101" s="49">
        <v>228</v>
      </c>
      <c r="H101" s="49">
        <v>3124</v>
      </c>
      <c r="I101" s="49">
        <v>5839</v>
      </c>
      <c r="J101" s="49">
        <v>2001</v>
      </c>
    </row>
    <row r="102" spans="1:10" x14ac:dyDescent="0.2">
      <c r="A102" s="45">
        <v>27</v>
      </c>
      <c r="B102" s="46" t="s">
        <v>723</v>
      </c>
      <c r="C102" s="47" t="s">
        <v>109</v>
      </c>
      <c r="D102" s="48" t="s">
        <v>3</v>
      </c>
      <c r="E102" s="49">
        <v>29468</v>
      </c>
      <c r="F102" s="49">
        <v>2795</v>
      </c>
      <c r="G102" s="49">
        <v>8173</v>
      </c>
      <c r="H102" s="49">
        <v>13478</v>
      </c>
      <c r="I102" s="49">
        <v>53914</v>
      </c>
      <c r="J102" s="49">
        <v>2001</v>
      </c>
    </row>
    <row r="103" spans="1:10" x14ac:dyDescent="0.2">
      <c r="A103" s="45">
        <v>27</v>
      </c>
      <c r="B103" s="46" t="s">
        <v>723</v>
      </c>
      <c r="C103" s="47" t="s">
        <v>110</v>
      </c>
      <c r="D103" s="48" t="s">
        <v>4</v>
      </c>
      <c r="E103" s="49">
        <v>2455</v>
      </c>
      <c r="F103" s="49">
        <v>203</v>
      </c>
      <c r="G103" s="49">
        <v>216</v>
      </c>
      <c r="H103" s="49">
        <v>966</v>
      </c>
      <c r="I103" s="49">
        <v>3840</v>
      </c>
      <c r="J103" s="49">
        <v>2001</v>
      </c>
    </row>
    <row r="104" spans="1:10" x14ac:dyDescent="0.2">
      <c r="A104" s="45">
        <v>27</v>
      </c>
      <c r="B104" s="46" t="s">
        <v>723</v>
      </c>
      <c r="C104" s="47">
        <v>212</v>
      </c>
      <c r="D104" s="48" t="s">
        <v>5</v>
      </c>
      <c r="E104" s="49">
        <v>17</v>
      </c>
      <c r="F104" s="49">
        <v>4</v>
      </c>
      <c r="G104" s="49">
        <v>0</v>
      </c>
      <c r="H104" s="49">
        <v>8</v>
      </c>
      <c r="I104" s="49">
        <v>29</v>
      </c>
      <c r="J104" s="49">
        <v>2001</v>
      </c>
    </row>
    <row r="105" spans="1:10" x14ac:dyDescent="0.2">
      <c r="A105" s="45">
        <v>27</v>
      </c>
      <c r="B105" s="46" t="s">
        <v>723</v>
      </c>
      <c r="C105" s="47" t="s">
        <v>111</v>
      </c>
      <c r="D105" s="48" t="s">
        <v>7</v>
      </c>
      <c r="E105" s="49">
        <v>264260</v>
      </c>
      <c r="F105" s="49">
        <v>5803</v>
      </c>
      <c r="G105" s="49">
        <v>33622</v>
      </c>
      <c r="H105" s="49">
        <v>121523</v>
      </c>
      <c r="I105" s="49">
        <v>425207</v>
      </c>
      <c r="J105" s="49">
        <v>2001</v>
      </c>
    </row>
    <row r="106" spans="1:10" x14ac:dyDescent="0.2">
      <c r="A106" s="45">
        <v>27</v>
      </c>
      <c r="B106" s="46" t="s">
        <v>723</v>
      </c>
      <c r="C106" s="47">
        <v>325</v>
      </c>
      <c r="D106" s="48" t="s">
        <v>14</v>
      </c>
      <c r="E106" s="49">
        <v>416</v>
      </c>
      <c r="F106" s="49">
        <v>13</v>
      </c>
      <c r="G106" s="49">
        <v>30</v>
      </c>
      <c r="H106" s="49">
        <v>191</v>
      </c>
      <c r="I106" s="49">
        <v>651</v>
      </c>
      <c r="J106" s="49">
        <v>2001</v>
      </c>
    </row>
    <row r="107" spans="1:10" x14ac:dyDescent="0.2">
      <c r="A107" s="45">
        <v>27</v>
      </c>
      <c r="B107" s="46" t="s">
        <v>723</v>
      </c>
      <c r="C107" s="47" t="s">
        <v>64</v>
      </c>
      <c r="D107" s="48" t="s">
        <v>53</v>
      </c>
      <c r="E107" s="49">
        <v>-1413</v>
      </c>
      <c r="F107" s="49">
        <v>0</v>
      </c>
      <c r="G107" s="49">
        <v>0</v>
      </c>
      <c r="H107" s="49">
        <v>0</v>
      </c>
      <c r="I107" s="49">
        <v>-1413</v>
      </c>
      <c r="J107" s="49">
        <v>2001</v>
      </c>
    </row>
    <row r="108" spans="1:10" x14ac:dyDescent="0.2">
      <c r="A108" s="45">
        <v>28</v>
      </c>
      <c r="B108" s="46" t="s">
        <v>724</v>
      </c>
      <c r="C108" s="47" t="s">
        <v>111</v>
      </c>
      <c r="D108" s="48" t="s">
        <v>7</v>
      </c>
      <c r="E108" s="49">
        <v>39739</v>
      </c>
      <c r="F108" s="49">
        <v>1045</v>
      </c>
      <c r="G108" s="49">
        <v>24299</v>
      </c>
      <c r="H108" s="49">
        <v>16406</v>
      </c>
      <c r="I108" s="49">
        <v>81489</v>
      </c>
      <c r="J108" s="49">
        <v>2001</v>
      </c>
    </row>
    <row r="109" spans="1:10" x14ac:dyDescent="0.2">
      <c r="A109" s="45">
        <v>29</v>
      </c>
      <c r="B109" s="46" t="s">
        <v>725</v>
      </c>
      <c r="C109" s="47" t="s">
        <v>109</v>
      </c>
      <c r="D109" s="48" t="s">
        <v>3</v>
      </c>
      <c r="E109" s="49">
        <v>286</v>
      </c>
      <c r="F109" s="49">
        <v>0</v>
      </c>
      <c r="G109" s="49">
        <v>0</v>
      </c>
      <c r="H109" s="49">
        <v>0</v>
      </c>
      <c r="I109" s="49">
        <v>286</v>
      </c>
      <c r="J109" s="49">
        <v>2001</v>
      </c>
    </row>
    <row r="110" spans="1:10" x14ac:dyDescent="0.2">
      <c r="A110" s="45">
        <v>32</v>
      </c>
      <c r="B110" s="46" t="s">
        <v>977</v>
      </c>
      <c r="C110" s="47">
        <v>339</v>
      </c>
      <c r="D110" s="48" t="s">
        <v>26</v>
      </c>
      <c r="E110" s="49">
        <v>20</v>
      </c>
      <c r="F110" s="49">
        <v>2</v>
      </c>
      <c r="G110" s="49">
        <v>6</v>
      </c>
      <c r="H110" s="49">
        <v>21</v>
      </c>
      <c r="I110" s="49">
        <v>49</v>
      </c>
      <c r="J110" s="49">
        <v>2001</v>
      </c>
    </row>
    <row r="111" spans="1:10" x14ac:dyDescent="0.2">
      <c r="A111" s="45">
        <v>32</v>
      </c>
      <c r="B111" s="46" t="s">
        <v>977</v>
      </c>
      <c r="C111" s="47" t="s">
        <v>105</v>
      </c>
      <c r="D111" s="48" t="s">
        <v>8</v>
      </c>
      <c r="E111" s="49">
        <v>87</v>
      </c>
      <c r="F111" s="49">
        <v>3</v>
      </c>
      <c r="G111" s="49">
        <v>28</v>
      </c>
      <c r="H111" s="49">
        <v>92</v>
      </c>
      <c r="I111" s="49">
        <v>209</v>
      </c>
      <c r="J111" s="49">
        <v>2001</v>
      </c>
    </row>
    <row r="112" spans="1:10" x14ac:dyDescent="0.2">
      <c r="A112" s="45">
        <v>32</v>
      </c>
      <c r="B112" s="46" t="s">
        <v>977</v>
      </c>
      <c r="C112" s="47" t="s">
        <v>106</v>
      </c>
      <c r="D112" s="48" t="s">
        <v>9</v>
      </c>
      <c r="E112" s="49">
        <v>56457</v>
      </c>
      <c r="F112" s="49">
        <v>1726</v>
      </c>
      <c r="G112" s="49">
        <v>12918</v>
      </c>
      <c r="H112" s="49">
        <v>59616</v>
      </c>
      <c r="I112" s="49">
        <v>130717</v>
      </c>
      <c r="J112" s="49">
        <v>2001</v>
      </c>
    </row>
    <row r="113" spans="1:10" x14ac:dyDescent="0.2">
      <c r="A113" s="45">
        <v>32</v>
      </c>
      <c r="B113" s="46" t="s">
        <v>977</v>
      </c>
      <c r="C113" s="47" t="s">
        <v>64</v>
      </c>
      <c r="D113" s="48" t="s">
        <v>53</v>
      </c>
      <c r="E113" s="49">
        <v>-257</v>
      </c>
      <c r="F113" s="49">
        <v>664</v>
      </c>
      <c r="G113" s="49">
        <v>133</v>
      </c>
      <c r="H113" s="49">
        <v>618</v>
      </c>
      <c r="I113" s="49">
        <v>1158</v>
      </c>
      <c r="J113" s="49">
        <v>2001</v>
      </c>
    </row>
    <row r="114" spans="1:10" x14ac:dyDescent="0.2">
      <c r="A114" s="45">
        <v>33</v>
      </c>
      <c r="B114" s="46" t="s">
        <v>978</v>
      </c>
      <c r="C114" s="47">
        <v>339</v>
      </c>
      <c r="D114" s="48" t="s">
        <v>26</v>
      </c>
      <c r="E114" s="49">
        <v>49</v>
      </c>
      <c r="F114" s="49">
        <v>5</v>
      </c>
      <c r="G114" s="49">
        <v>15</v>
      </c>
      <c r="H114" s="49">
        <v>27</v>
      </c>
      <c r="I114" s="49">
        <v>96</v>
      </c>
      <c r="J114" s="49">
        <v>2001</v>
      </c>
    </row>
    <row r="115" spans="1:10" x14ac:dyDescent="0.2">
      <c r="A115" s="45">
        <v>33</v>
      </c>
      <c r="B115" s="46" t="s">
        <v>978</v>
      </c>
      <c r="C115" s="47" t="s">
        <v>105</v>
      </c>
      <c r="D115" s="48" t="s">
        <v>8</v>
      </c>
      <c r="E115" s="49">
        <v>354</v>
      </c>
      <c r="F115" s="49">
        <v>11</v>
      </c>
      <c r="G115" s="49">
        <v>119</v>
      </c>
      <c r="H115" s="49">
        <v>195</v>
      </c>
      <c r="I115" s="49">
        <v>679</v>
      </c>
      <c r="J115" s="49">
        <v>2001</v>
      </c>
    </row>
    <row r="116" spans="1:10" x14ac:dyDescent="0.2">
      <c r="A116" s="45">
        <v>33</v>
      </c>
      <c r="B116" s="46" t="s">
        <v>978</v>
      </c>
      <c r="C116" s="47" t="s">
        <v>106</v>
      </c>
      <c r="D116" s="48" t="s">
        <v>9</v>
      </c>
      <c r="E116" s="49">
        <v>45879</v>
      </c>
      <c r="F116" s="49">
        <v>1413</v>
      </c>
      <c r="G116" s="49">
        <v>9556</v>
      </c>
      <c r="H116" s="49">
        <v>25251</v>
      </c>
      <c r="I116" s="49">
        <v>82099</v>
      </c>
      <c r="J116" s="49">
        <v>2001</v>
      </c>
    </row>
    <row r="117" spans="1:10" x14ac:dyDescent="0.2">
      <c r="A117" s="45">
        <v>33</v>
      </c>
      <c r="B117" s="46" t="s">
        <v>978</v>
      </c>
      <c r="C117" s="47" t="s">
        <v>64</v>
      </c>
      <c r="D117" s="48" t="s">
        <v>53</v>
      </c>
      <c r="E117" s="49">
        <v>-98</v>
      </c>
      <c r="F117" s="49">
        <v>256</v>
      </c>
      <c r="G117" s="49">
        <v>45</v>
      </c>
      <c r="H117" s="49">
        <v>124</v>
      </c>
      <c r="I117" s="49">
        <v>328</v>
      </c>
      <c r="J117" s="49">
        <v>2001</v>
      </c>
    </row>
    <row r="118" spans="1:10" x14ac:dyDescent="0.2">
      <c r="A118" s="45">
        <v>34</v>
      </c>
      <c r="B118" s="46" t="s">
        <v>979</v>
      </c>
      <c r="C118" s="47" t="s">
        <v>105</v>
      </c>
      <c r="D118" s="48" t="s">
        <v>8</v>
      </c>
      <c r="E118" s="49">
        <v>206</v>
      </c>
      <c r="F118" s="49">
        <v>6</v>
      </c>
      <c r="G118" s="49">
        <v>74</v>
      </c>
      <c r="H118" s="49">
        <v>451</v>
      </c>
      <c r="I118" s="49">
        <v>737</v>
      </c>
      <c r="J118" s="49">
        <v>2001</v>
      </c>
    </row>
    <row r="119" spans="1:10" x14ac:dyDescent="0.2">
      <c r="A119" s="45">
        <v>34</v>
      </c>
      <c r="B119" s="46" t="s">
        <v>979</v>
      </c>
      <c r="C119" s="47" t="s">
        <v>106</v>
      </c>
      <c r="D119" s="48" t="s">
        <v>9</v>
      </c>
      <c r="E119" s="49">
        <v>3470</v>
      </c>
      <c r="F119" s="49">
        <v>106</v>
      </c>
      <c r="G119" s="49">
        <v>790</v>
      </c>
      <c r="H119" s="49">
        <v>3664</v>
      </c>
      <c r="I119" s="49">
        <v>8029</v>
      </c>
      <c r="J119" s="49">
        <v>2001</v>
      </c>
    </row>
    <row r="120" spans="1:10" x14ac:dyDescent="0.2">
      <c r="A120" s="45">
        <v>34</v>
      </c>
      <c r="B120" s="46" t="s">
        <v>979</v>
      </c>
      <c r="C120" s="47">
        <v>322</v>
      </c>
      <c r="D120" s="48" t="s">
        <v>11</v>
      </c>
      <c r="E120" s="49">
        <v>764</v>
      </c>
      <c r="F120" s="49">
        <v>25</v>
      </c>
      <c r="G120" s="49">
        <v>58</v>
      </c>
      <c r="H120" s="49">
        <v>1671</v>
      </c>
      <c r="I120" s="49">
        <v>2518</v>
      </c>
      <c r="J120" s="49">
        <v>2001</v>
      </c>
    </row>
    <row r="121" spans="1:10" x14ac:dyDescent="0.2">
      <c r="A121" s="45">
        <v>34</v>
      </c>
      <c r="B121" s="46" t="s">
        <v>979</v>
      </c>
      <c r="C121" s="47" t="s">
        <v>64</v>
      </c>
      <c r="D121" s="48" t="s">
        <v>53</v>
      </c>
      <c r="E121" s="49">
        <v>0</v>
      </c>
      <c r="F121" s="49">
        <v>279</v>
      </c>
      <c r="G121" s="49">
        <v>56</v>
      </c>
      <c r="H121" s="49">
        <v>260</v>
      </c>
      <c r="I121" s="49">
        <v>595</v>
      </c>
      <c r="J121" s="49">
        <v>2001</v>
      </c>
    </row>
    <row r="122" spans="1:10" x14ac:dyDescent="0.2">
      <c r="A122" s="45">
        <v>35</v>
      </c>
      <c r="B122" s="46" t="s">
        <v>726</v>
      </c>
      <c r="C122" s="47">
        <v>339</v>
      </c>
      <c r="D122" s="48" t="s">
        <v>26</v>
      </c>
      <c r="E122" s="49">
        <v>107</v>
      </c>
      <c r="F122" s="49">
        <v>14</v>
      </c>
      <c r="G122" s="49">
        <v>12</v>
      </c>
      <c r="H122" s="49">
        <v>89</v>
      </c>
      <c r="I122" s="49">
        <v>222</v>
      </c>
      <c r="J122" s="49">
        <v>2001</v>
      </c>
    </row>
    <row r="123" spans="1:10" x14ac:dyDescent="0.2">
      <c r="A123" s="45">
        <v>35</v>
      </c>
      <c r="B123" s="46" t="s">
        <v>726</v>
      </c>
      <c r="C123" s="47" t="s">
        <v>105</v>
      </c>
      <c r="D123" s="48" t="s">
        <v>8</v>
      </c>
      <c r="E123" s="49">
        <v>1907</v>
      </c>
      <c r="F123" s="49">
        <v>59</v>
      </c>
      <c r="G123" s="49">
        <v>266</v>
      </c>
      <c r="H123" s="49">
        <v>1581</v>
      </c>
      <c r="I123" s="49">
        <v>3813</v>
      </c>
      <c r="J123" s="49">
        <v>2001</v>
      </c>
    </row>
    <row r="124" spans="1:10" x14ac:dyDescent="0.2">
      <c r="A124" s="45">
        <v>35</v>
      </c>
      <c r="B124" s="46" t="s">
        <v>726</v>
      </c>
      <c r="C124" s="47" t="s">
        <v>106</v>
      </c>
      <c r="D124" s="48" t="s">
        <v>9</v>
      </c>
      <c r="E124" s="49">
        <v>19158</v>
      </c>
      <c r="F124" s="49">
        <v>589</v>
      </c>
      <c r="G124" s="49">
        <v>6287</v>
      </c>
      <c r="H124" s="49">
        <v>20155</v>
      </c>
      <c r="I124" s="49">
        <v>46189</v>
      </c>
      <c r="J124" s="49">
        <v>2001</v>
      </c>
    </row>
    <row r="125" spans="1:10" x14ac:dyDescent="0.2">
      <c r="A125" s="45">
        <v>35</v>
      </c>
      <c r="B125" s="46" t="s">
        <v>726</v>
      </c>
      <c r="C125" s="47">
        <v>511</v>
      </c>
      <c r="D125" s="48" t="s">
        <v>108</v>
      </c>
      <c r="E125" s="49">
        <v>108</v>
      </c>
      <c r="F125" s="49">
        <v>3</v>
      </c>
      <c r="G125" s="49">
        <v>8</v>
      </c>
      <c r="H125" s="49">
        <v>90</v>
      </c>
      <c r="I125" s="49">
        <v>210</v>
      </c>
      <c r="J125" s="49">
        <v>2001</v>
      </c>
    </row>
    <row r="126" spans="1:10" x14ac:dyDescent="0.2">
      <c r="A126" s="45">
        <v>35</v>
      </c>
      <c r="B126" s="46" t="s">
        <v>726</v>
      </c>
      <c r="C126" s="47" t="s">
        <v>64</v>
      </c>
      <c r="D126" s="48" t="s">
        <v>53</v>
      </c>
      <c r="E126" s="49">
        <v>3</v>
      </c>
      <c r="F126" s="49">
        <v>96</v>
      </c>
      <c r="G126" s="49">
        <v>28</v>
      </c>
      <c r="H126" s="49">
        <v>90</v>
      </c>
      <c r="I126" s="49">
        <v>218</v>
      </c>
      <c r="J126" s="49">
        <v>2001</v>
      </c>
    </row>
    <row r="127" spans="1:10" x14ac:dyDescent="0.2">
      <c r="A127" s="45">
        <v>37</v>
      </c>
      <c r="B127" s="46" t="s">
        <v>727</v>
      </c>
      <c r="C127" s="47">
        <v>324</v>
      </c>
      <c r="D127" s="48" t="s">
        <v>13</v>
      </c>
      <c r="E127" s="49">
        <v>76175</v>
      </c>
      <c r="F127" s="49">
        <v>2843</v>
      </c>
      <c r="G127" s="49">
        <v>43252</v>
      </c>
      <c r="H127" s="49">
        <v>40210</v>
      </c>
      <c r="I127" s="49">
        <v>162480</v>
      </c>
      <c r="J127" s="49">
        <v>2001</v>
      </c>
    </row>
    <row r="128" spans="1:10" x14ac:dyDescent="0.2">
      <c r="A128" s="45">
        <v>37</v>
      </c>
      <c r="B128" s="46" t="s">
        <v>727</v>
      </c>
      <c r="C128" s="47">
        <v>325</v>
      </c>
      <c r="D128" s="48" t="s">
        <v>14</v>
      </c>
      <c r="E128" s="49">
        <v>4</v>
      </c>
      <c r="F128" s="49">
        <v>0</v>
      </c>
      <c r="G128" s="49">
        <v>0</v>
      </c>
      <c r="H128" s="49">
        <v>1</v>
      </c>
      <c r="I128" s="49">
        <v>6</v>
      </c>
      <c r="J128" s="49">
        <v>2001</v>
      </c>
    </row>
    <row r="129" spans="1:10" x14ac:dyDescent="0.2">
      <c r="A129" s="45">
        <v>38</v>
      </c>
      <c r="B129" s="46" t="s">
        <v>728</v>
      </c>
      <c r="C129" s="47">
        <v>212</v>
      </c>
      <c r="D129" s="48" t="s">
        <v>5</v>
      </c>
      <c r="E129" s="49">
        <v>50</v>
      </c>
      <c r="F129" s="49">
        <v>14</v>
      </c>
      <c r="G129" s="49">
        <v>1</v>
      </c>
      <c r="H129" s="49">
        <v>39</v>
      </c>
      <c r="I129" s="49">
        <v>104</v>
      </c>
      <c r="J129" s="49">
        <v>2001</v>
      </c>
    </row>
    <row r="130" spans="1:10" x14ac:dyDescent="0.2">
      <c r="A130" s="45">
        <v>38</v>
      </c>
      <c r="B130" s="46" t="s">
        <v>728</v>
      </c>
      <c r="C130" s="47">
        <v>321</v>
      </c>
      <c r="D130" s="48" t="s">
        <v>10</v>
      </c>
      <c r="E130" s="49">
        <v>122</v>
      </c>
      <c r="F130" s="49">
        <v>6</v>
      </c>
      <c r="G130" s="49">
        <v>26</v>
      </c>
      <c r="H130" s="49">
        <v>99</v>
      </c>
      <c r="I130" s="49">
        <v>254</v>
      </c>
      <c r="J130" s="49">
        <v>2001</v>
      </c>
    </row>
    <row r="131" spans="1:10" x14ac:dyDescent="0.2">
      <c r="A131" s="45">
        <v>38</v>
      </c>
      <c r="B131" s="46" t="s">
        <v>728</v>
      </c>
      <c r="C131" s="47">
        <v>324</v>
      </c>
      <c r="D131" s="48" t="s">
        <v>13</v>
      </c>
      <c r="E131" s="49">
        <v>7310</v>
      </c>
      <c r="F131" s="49">
        <v>348</v>
      </c>
      <c r="G131" s="49">
        <v>2084</v>
      </c>
      <c r="H131" s="49">
        <v>4561</v>
      </c>
      <c r="I131" s="49">
        <v>14303</v>
      </c>
      <c r="J131" s="49">
        <v>2001</v>
      </c>
    </row>
    <row r="132" spans="1:10" x14ac:dyDescent="0.2">
      <c r="A132" s="45">
        <v>38</v>
      </c>
      <c r="B132" s="46" t="s">
        <v>728</v>
      </c>
      <c r="C132" s="47">
        <v>325</v>
      </c>
      <c r="D132" s="48" t="s">
        <v>14</v>
      </c>
      <c r="E132" s="49">
        <v>432</v>
      </c>
      <c r="F132" s="49">
        <v>25</v>
      </c>
      <c r="G132" s="49">
        <v>31</v>
      </c>
      <c r="H132" s="49">
        <v>352</v>
      </c>
      <c r="I132" s="49">
        <v>840</v>
      </c>
      <c r="J132" s="49">
        <v>2001</v>
      </c>
    </row>
    <row r="133" spans="1:10" x14ac:dyDescent="0.2">
      <c r="A133" s="45">
        <v>40</v>
      </c>
      <c r="B133" s="46" t="s">
        <v>729</v>
      </c>
      <c r="C133" s="47">
        <v>339</v>
      </c>
      <c r="D133" s="48" t="s">
        <v>26</v>
      </c>
      <c r="E133" s="49">
        <v>554</v>
      </c>
      <c r="F133" s="49">
        <v>7</v>
      </c>
      <c r="G133" s="49">
        <v>127</v>
      </c>
      <c r="H133" s="49">
        <v>1208</v>
      </c>
      <c r="I133" s="49">
        <v>1895</v>
      </c>
      <c r="J133" s="49">
        <v>2001</v>
      </c>
    </row>
    <row r="134" spans="1:10" x14ac:dyDescent="0.2">
      <c r="A134" s="45">
        <v>40</v>
      </c>
      <c r="B134" s="46" t="s">
        <v>729</v>
      </c>
      <c r="C134" s="47">
        <v>324</v>
      </c>
      <c r="D134" s="48" t="s">
        <v>13</v>
      </c>
      <c r="E134" s="49">
        <v>69</v>
      </c>
      <c r="F134" s="49">
        <v>3</v>
      </c>
      <c r="G134" s="49">
        <v>6</v>
      </c>
      <c r="H134" s="49">
        <v>152</v>
      </c>
      <c r="I134" s="49">
        <v>229</v>
      </c>
      <c r="J134" s="49">
        <v>2001</v>
      </c>
    </row>
    <row r="135" spans="1:10" x14ac:dyDescent="0.2">
      <c r="A135" s="45">
        <v>40</v>
      </c>
      <c r="B135" s="46" t="s">
        <v>729</v>
      </c>
      <c r="C135" s="47">
        <v>325</v>
      </c>
      <c r="D135" s="48" t="s">
        <v>14</v>
      </c>
      <c r="E135" s="49">
        <v>95261</v>
      </c>
      <c r="F135" s="49">
        <v>2017</v>
      </c>
      <c r="G135" s="49">
        <v>22382</v>
      </c>
      <c r="H135" s="49">
        <v>59058</v>
      </c>
      <c r="I135" s="49">
        <v>178718</v>
      </c>
      <c r="J135" s="49">
        <v>2001</v>
      </c>
    </row>
    <row r="136" spans="1:10" x14ac:dyDescent="0.2">
      <c r="A136" s="45">
        <v>40</v>
      </c>
      <c r="B136" s="46" t="s">
        <v>729</v>
      </c>
      <c r="C136" s="47">
        <v>326</v>
      </c>
      <c r="D136" s="48" t="s">
        <v>15</v>
      </c>
      <c r="E136" s="49">
        <v>69</v>
      </c>
      <c r="F136" s="49">
        <v>1</v>
      </c>
      <c r="G136" s="49">
        <v>25</v>
      </c>
      <c r="H136" s="49">
        <v>68</v>
      </c>
      <c r="I136" s="49">
        <v>163</v>
      </c>
      <c r="J136" s="49">
        <v>2001</v>
      </c>
    </row>
    <row r="137" spans="1:10" x14ac:dyDescent="0.2">
      <c r="A137" s="45">
        <v>41</v>
      </c>
      <c r="B137" s="46" t="s">
        <v>730</v>
      </c>
      <c r="C137" s="47" t="s">
        <v>109</v>
      </c>
      <c r="D137" s="48" t="s">
        <v>3</v>
      </c>
      <c r="E137" s="49">
        <v>13064</v>
      </c>
      <c r="F137" s="49">
        <v>1161</v>
      </c>
      <c r="G137" s="49">
        <v>2812</v>
      </c>
      <c r="H137" s="49">
        <v>7884</v>
      </c>
      <c r="I137" s="49">
        <v>24920</v>
      </c>
      <c r="J137" s="49">
        <v>2001</v>
      </c>
    </row>
    <row r="138" spans="1:10" x14ac:dyDescent="0.2">
      <c r="A138" s="45">
        <v>41</v>
      </c>
      <c r="B138" s="46" t="s">
        <v>730</v>
      </c>
      <c r="C138" s="47">
        <v>212</v>
      </c>
      <c r="D138" s="48" t="s">
        <v>5</v>
      </c>
      <c r="E138" s="49">
        <v>18</v>
      </c>
      <c r="F138" s="49">
        <v>5</v>
      </c>
      <c r="G138" s="49">
        <v>2</v>
      </c>
      <c r="H138" s="49">
        <v>13</v>
      </c>
      <c r="I138" s="49">
        <v>38</v>
      </c>
      <c r="J138" s="49">
        <v>2001</v>
      </c>
    </row>
    <row r="139" spans="1:10" x14ac:dyDescent="0.2">
      <c r="A139" s="45">
        <v>41</v>
      </c>
      <c r="B139" s="46" t="s">
        <v>730</v>
      </c>
      <c r="C139" s="47">
        <v>335</v>
      </c>
      <c r="D139" s="48" t="s">
        <v>21</v>
      </c>
      <c r="E139" s="49">
        <v>87</v>
      </c>
      <c r="F139" s="49">
        <v>1</v>
      </c>
      <c r="G139" s="49">
        <v>16</v>
      </c>
      <c r="H139" s="49">
        <v>67</v>
      </c>
      <c r="I139" s="49">
        <v>171</v>
      </c>
      <c r="J139" s="49">
        <v>2001</v>
      </c>
    </row>
    <row r="140" spans="1:10" x14ac:dyDescent="0.2">
      <c r="A140" s="45">
        <v>41</v>
      </c>
      <c r="B140" s="46" t="s">
        <v>730</v>
      </c>
      <c r="C140" s="47">
        <v>339</v>
      </c>
      <c r="D140" s="48" t="s">
        <v>26</v>
      </c>
      <c r="E140" s="49">
        <v>17811</v>
      </c>
      <c r="F140" s="49">
        <v>2373</v>
      </c>
      <c r="G140" s="49">
        <v>4910</v>
      </c>
      <c r="H140" s="49">
        <v>13482</v>
      </c>
      <c r="I140" s="49">
        <v>38577</v>
      </c>
      <c r="J140" s="49">
        <v>2001</v>
      </c>
    </row>
    <row r="141" spans="1:10" x14ac:dyDescent="0.2">
      <c r="A141" s="45">
        <v>41</v>
      </c>
      <c r="B141" s="46" t="s">
        <v>730</v>
      </c>
      <c r="C141" s="47" t="s">
        <v>111</v>
      </c>
      <c r="D141" s="48" t="s">
        <v>7</v>
      </c>
      <c r="E141" s="49">
        <v>9639</v>
      </c>
      <c r="F141" s="49">
        <v>195</v>
      </c>
      <c r="G141" s="49">
        <v>1653</v>
      </c>
      <c r="H141" s="49">
        <v>6779</v>
      </c>
      <c r="I141" s="49">
        <v>18267</v>
      </c>
      <c r="J141" s="49">
        <v>2001</v>
      </c>
    </row>
    <row r="142" spans="1:10" x14ac:dyDescent="0.2">
      <c r="A142" s="45">
        <v>41</v>
      </c>
      <c r="B142" s="46" t="s">
        <v>730</v>
      </c>
      <c r="C142" s="47" t="s">
        <v>105</v>
      </c>
      <c r="D142" s="48" t="s">
        <v>8</v>
      </c>
      <c r="E142" s="49">
        <v>67</v>
      </c>
      <c r="F142" s="49">
        <v>2</v>
      </c>
      <c r="G142" s="49">
        <v>21</v>
      </c>
      <c r="H142" s="49">
        <v>47</v>
      </c>
      <c r="I142" s="49">
        <v>137</v>
      </c>
      <c r="J142" s="49">
        <v>2001</v>
      </c>
    </row>
    <row r="143" spans="1:10" x14ac:dyDescent="0.2">
      <c r="A143" s="45">
        <v>41</v>
      </c>
      <c r="B143" s="46" t="s">
        <v>730</v>
      </c>
      <c r="C143" s="47" t="s">
        <v>106</v>
      </c>
      <c r="D143" s="48" t="s">
        <v>9</v>
      </c>
      <c r="E143" s="49">
        <v>209</v>
      </c>
      <c r="F143" s="49">
        <v>6</v>
      </c>
      <c r="G143" s="49">
        <v>69</v>
      </c>
      <c r="H143" s="49">
        <v>149</v>
      </c>
      <c r="I143" s="49">
        <v>432</v>
      </c>
      <c r="J143" s="49">
        <v>2001</v>
      </c>
    </row>
    <row r="144" spans="1:10" x14ac:dyDescent="0.2">
      <c r="A144" s="45">
        <v>41</v>
      </c>
      <c r="B144" s="46" t="s">
        <v>730</v>
      </c>
      <c r="C144" s="47">
        <v>322</v>
      </c>
      <c r="D144" s="48" t="s">
        <v>11</v>
      </c>
      <c r="E144" s="49">
        <v>685</v>
      </c>
      <c r="F144" s="49">
        <v>26</v>
      </c>
      <c r="G144" s="49">
        <v>52</v>
      </c>
      <c r="H144" s="49">
        <v>255</v>
      </c>
      <c r="I144" s="49">
        <v>1018</v>
      </c>
      <c r="J144" s="49">
        <v>2001</v>
      </c>
    </row>
    <row r="145" spans="1:10" x14ac:dyDescent="0.2">
      <c r="A145" s="45">
        <v>41</v>
      </c>
      <c r="B145" s="46" t="s">
        <v>730</v>
      </c>
      <c r="C145" s="47">
        <v>323</v>
      </c>
      <c r="D145" s="48" t="s">
        <v>12</v>
      </c>
      <c r="E145" s="49">
        <v>276</v>
      </c>
      <c r="F145" s="49">
        <v>8</v>
      </c>
      <c r="G145" s="49">
        <v>21</v>
      </c>
      <c r="H145" s="49">
        <v>209</v>
      </c>
      <c r="I145" s="49">
        <v>514</v>
      </c>
      <c r="J145" s="49">
        <v>2001</v>
      </c>
    </row>
    <row r="146" spans="1:10" x14ac:dyDescent="0.2">
      <c r="A146" s="45">
        <v>41</v>
      </c>
      <c r="B146" s="46" t="s">
        <v>730</v>
      </c>
      <c r="C146" s="47">
        <v>325</v>
      </c>
      <c r="D146" s="48" t="s">
        <v>14</v>
      </c>
      <c r="E146" s="49">
        <v>2392</v>
      </c>
      <c r="F146" s="49">
        <v>61</v>
      </c>
      <c r="G146" s="49">
        <v>668</v>
      </c>
      <c r="H146" s="49">
        <v>1774</v>
      </c>
      <c r="I146" s="49">
        <v>4895</v>
      </c>
      <c r="J146" s="49">
        <v>2001</v>
      </c>
    </row>
    <row r="147" spans="1:10" x14ac:dyDescent="0.2">
      <c r="A147" s="45">
        <v>41</v>
      </c>
      <c r="B147" s="46" t="s">
        <v>730</v>
      </c>
      <c r="C147" s="47">
        <v>326</v>
      </c>
      <c r="D147" s="48" t="s">
        <v>15</v>
      </c>
      <c r="E147" s="49">
        <v>828</v>
      </c>
      <c r="F147" s="49">
        <v>17</v>
      </c>
      <c r="G147" s="49">
        <v>82</v>
      </c>
      <c r="H147" s="49">
        <v>592</v>
      </c>
      <c r="I147" s="49">
        <v>1519</v>
      </c>
      <c r="J147" s="49">
        <v>2001</v>
      </c>
    </row>
    <row r="148" spans="1:10" x14ac:dyDescent="0.2">
      <c r="A148" s="45">
        <v>41</v>
      </c>
      <c r="B148" s="46" t="s">
        <v>730</v>
      </c>
      <c r="C148" s="47">
        <v>81</v>
      </c>
      <c r="D148" s="48" t="s">
        <v>50</v>
      </c>
      <c r="E148" s="49">
        <v>75</v>
      </c>
      <c r="F148" s="49">
        <v>0</v>
      </c>
      <c r="G148" s="49">
        <v>0</v>
      </c>
      <c r="H148" s="49">
        <v>0</v>
      </c>
      <c r="I148" s="49">
        <v>75</v>
      </c>
      <c r="J148" s="49">
        <v>2001</v>
      </c>
    </row>
    <row r="149" spans="1:10" x14ac:dyDescent="0.2">
      <c r="A149" s="45">
        <v>41</v>
      </c>
      <c r="B149" s="46" t="s">
        <v>730</v>
      </c>
      <c r="C149" s="47" t="s">
        <v>64</v>
      </c>
      <c r="D149" s="48" t="s">
        <v>53</v>
      </c>
      <c r="E149" s="49">
        <v>869</v>
      </c>
      <c r="F149" s="49">
        <v>1431</v>
      </c>
      <c r="G149" s="49">
        <v>321</v>
      </c>
      <c r="H149" s="49">
        <v>1528</v>
      </c>
      <c r="I149" s="49">
        <v>4149</v>
      </c>
      <c r="J149" s="49">
        <v>2001</v>
      </c>
    </row>
    <row r="150" spans="1:10" x14ac:dyDescent="0.2">
      <c r="A150" s="45">
        <v>42</v>
      </c>
      <c r="B150" s="46" t="s">
        <v>731</v>
      </c>
      <c r="C150" s="47">
        <v>212</v>
      </c>
      <c r="D150" s="48" t="s">
        <v>5</v>
      </c>
      <c r="E150" s="49">
        <v>0</v>
      </c>
      <c r="F150" s="49">
        <v>0</v>
      </c>
      <c r="G150" s="49">
        <v>0</v>
      </c>
      <c r="H150" s="49">
        <v>0</v>
      </c>
      <c r="I150" s="49">
        <v>0</v>
      </c>
      <c r="J150" s="49">
        <v>2001</v>
      </c>
    </row>
    <row r="151" spans="1:10" x14ac:dyDescent="0.2">
      <c r="A151" s="45">
        <v>42</v>
      </c>
      <c r="B151" s="46" t="s">
        <v>731</v>
      </c>
      <c r="C151" s="47">
        <v>321</v>
      </c>
      <c r="D151" s="48" t="s">
        <v>10</v>
      </c>
      <c r="E151" s="49">
        <v>426</v>
      </c>
      <c r="F151" s="49">
        <v>22</v>
      </c>
      <c r="G151" s="49">
        <v>36</v>
      </c>
      <c r="H151" s="49">
        <v>422</v>
      </c>
      <c r="I151" s="49">
        <v>908</v>
      </c>
      <c r="J151" s="49">
        <v>2001</v>
      </c>
    </row>
    <row r="152" spans="1:10" x14ac:dyDescent="0.2">
      <c r="A152" s="45">
        <v>42</v>
      </c>
      <c r="B152" s="46" t="s">
        <v>731</v>
      </c>
      <c r="C152" s="47">
        <v>331</v>
      </c>
      <c r="D152" s="48" t="s">
        <v>17</v>
      </c>
      <c r="E152" s="49">
        <v>1055</v>
      </c>
      <c r="F152" s="49">
        <v>45</v>
      </c>
      <c r="G152" s="49">
        <v>78</v>
      </c>
      <c r="H152" s="49">
        <v>1045</v>
      </c>
      <c r="I152" s="49">
        <v>2223</v>
      </c>
      <c r="J152" s="49">
        <v>2001</v>
      </c>
    </row>
    <row r="153" spans="1:10" x14ac:dyDescent="0.2">
      <c r="A153" s="45">
        <v>42</v>
      </c>
      <c r="B153" s="46" t="s">
        <v>731</v>
      </c>
      <c r="C153" s="47">
        <v>332</v>
      </c>
      <c r="D153" s="48" t="s">
        <v>18</v>
      </c>
      <c r="E153" s="49">
        <v>627</v>
      </c>
      <c r="F153" s="49">
        <v>13</v>
      </c>
      <c r="G153" s="49">
        <v>67</v>
      </c>
      <c r="H153" s="49">
        <v>231</v>
      </c>
      <c r="I153" s="49">
        <v>938</v>
      </c>
      <c r="J153" s="49">
        <v>2001</v>
      </c>
    </row>
    <row r="154" spans="1:10" x14ac:dyDescent="0.2">
      <c r="A154" s="45">
        <v>42</v>
      </c>
      <c r="B154" s="46" t="s">
        <v>731</v>
      </c>
      <c r="C154" s="47">
        <v>335</v>
      </c>
      <c r="D154" s="48" t="s">
        <v>21</v>
      </c>
      <c r="E154" s="49">
        <v>1166</v>
      </c>
      <c r="F154" s="49">
        <v>13</v>
      </c>
      <c r="G154" s="49">
        <v>215</v>
      </c>
      <c r="H154" s="49">
        <v>1027</v>
      </c>
      <c r="I154" s="49">
        <v>2420</v>
      </c>
      <c r="J154" s="49">
        <v>2001</v>
      </c>
    </row>
    <row r="155" spans="1:10" x14ac:dyDescent="0.2">
      <c r="A155" s="45">
        <v>42</v>
      </c>
      <c r="B155" s="46" t="s">
        <v>731</v>
      </c>
      <c r="C155" s="47">
        <v>339</v>
      </c>
      <c r="D155" s="48" t="s">
        <v>26</v>
      </c>
      <c r="E155" s="49">
        <v>1370</v>
      </c>
      <c r="F155" s="49">
        <v>182</v>
      </c>
      <c r="G155" s="49">
        <v>453</v>
      </c>
      <c r="H155" s="49">
        <v>1272</v>
      </c>
      <c r="I155" s="49">
        <v>3277</v>
      </c>
      <c r="J155" s="49">
        <v>2001</v>
      </c>
    </row>
    <row r="156" spans="1:10" x14ac:dyDescent="0.2">
      <c r="A156" s="45">
        <v>42</v>
      </c>
      <c r="B156" s="46" t="s">
        <v>731</v>
      </c>
      <c r="C156" s="47" t="s">
        <v>105</v>
      </c>
      <c r="D156" s="48" t="s">
        <v>8</v>
      </c>
      <c r="E156" s="49">
        <v>10057</v>
      </c>
      <c r="F156" s="49">
        <v>345</v>
      </c>
      <c r="G156" s="49">
        <v>2019</v>
      </c>
      <c r="H156" s="49">
        <v>9753</v>
      </c>
      <c r="I156" s="49">
        <v>22174</v>
      </c>
      <c r="J156" s="49">
        <v>2001</v>
      </c>
    </row>
    <row r="157" spans="1:10" x14ac:dyDescent="0.2">
      <c r="A157" s="45">
        <v>42</v>
      </c>
      <c r="B157" s="46" t="s">
        <v>731</v>
      </c>
      <c r="C157" s="47" t="s">
        <v>106</v>
      </c>
      <c r="D157" s="48" t="s">
        <v>9</v>
      </c>
      <c r="E157" s="49">
        <v>151</v>
      </c>
      <c r="F157" s="49">
        <v>5</v>
      </c>
      <c r="G157" s="49">
        <v>34</v>
      </c>
      <c r="H157" s="49">
        <v>150</v>
      </c>
      <c r="I157" s="49">
        <v>341</v>
      </c>
      <c r="J157" s="49">
        <v>2001</v>
      </c>
    </row>
    <row r="158" spans="1:10" x14ac:dyDescent="0.2">
      <c r="A158" s="45">
        <v>42</v>
      </c>
      <c r="B158" s="46" t="s">
        <v>731</v>
      </c>
      <c r="C158" s="47">
        <v>322</v>
      </c>
      <c r="D158" s="48" t="s">
        <v>11</v>
      </c>
      <c r="E158" s="49">
        <v>12187</v>
      </c>
      <c r="F158" s="49">
        <v>438</v>
      </c>
      <c r="G158" s="49">
        <v>932</v>
      </c>
      <c r="H158" s="49">
        <v>4535</v>
      </c>
      <c r="I158" s="49">
        <v>18091</v>
      </c>
      <c r="J158" s="49">
        <v>2001</v>
      </c>
    </row>
    <row r="159" spans="1:10" x14ac:dyDescent="0.2">
      <c r="A159" s="45">
        <v>42</v>
      </c>
      <c r="B159" s="46" t="s">
        <v>731</v>
      </c>
      <c r="C159" s="47">
        <v>323</v>
      </c>
      <c r="D159" s="48" t="s">
        <v>12</v>
      </c>
      <c r="E159" s="49">
        <v>1300</v>
      </c>
      <c r="F159" s="49">
        <v>40</v>
      </c>
      <c r="G159" s="49">
        <v>99</v>
      </c>
      <c r="H159" s="49">
        <v>1159</v>
      </c>
      <c r="I159" s="49">
        <v>2598</v>
      </c>
      <c r="J159" s="49">
        <v>2001</v>
      </c>
    </row>
    <row r="160" spans="1:10" x14ac:dyDescent="0.2">
      <c r="A160" s="45">
        <v>42</v>
      </c>
      <c r="B160" s="46" t="s">
        <v>731</v>
      </c>
      <c r="C160" s="47">
        <v>325</v>
      </c>
      <c r="D160" s="48" t="s">
        <v>14</v>
      </c>
      <c r="E160" s="49">
        <v>21394</v>
      </c>
      <c r="F160" s="49">
        <v>550</v>
      </c>
      <c r="G160" s="49">
        <v>1788</v>
      </c>
      <c r="H160" s="49">
        <v>6394</v>
      </c>
      <c r="I160" s="49">
        <v>30126</v>
      </c>
      <c r="J160" s="49">
        <v>2001</v>
      </c>
    </row>
    <row r="161" spans="1:10" x14ac:dyDescent="0.2">
      <c r="A161" s="45">
        <v>42</v>
      </c>
      <c r="B161" s="46" t="s">
        <v>731</v>
      </c>
      <c r="C161" s="47">
        <v>326</v>
      </c>
      <c r="D161" s="48" t="s">
        <v>15</v>
      </c>
      <c r="E161" s="49">
        <v>3827</v>
      </c>
      <c r="F161" s="49">
        <v>78</v>
      </c>
      <c r="G161" s="49">
        <v>377</v>
      </c>
      <c r="H161" s="49">
        <v>1575</v>
      </c>
      <c r="I161" s="49">
        <v>5857</v>
      </c>
      <c r="J161" s="49">
        <v>2001</v>
      </c>
    </row>
    <row r="162" spans="1:10" x14ac:dyDescent="0.2">
      <c r="A162" s="45">
        <v>42</v>
      </c>
      <c r="B162" s="46" t="s">
        <v>731</v>
      </c>
      <c r="C162" s="47" t="s">
        <v>64</v>
      </c>
      <c r="D162" s="48" t="s">
        <v>53</v>
      </c>
      <c r="E162" s="49">
        <v>0</v>
      </c>
      <c r="F162" s="49">
        <v>1</v>
      </c>
      <c r="G162" s="49">
        <v>0</v>
      </c>
      <c r="H162" s="49">
        <v>1</v>
      </c>
      <c r="I162" s="49">
        <v>2</v>
      </c>
      <c r="J162" s="49">
        <v>2001</v>
      </c>
    </row>
    <row r="163" spans="1:10" x14ac:dyDescent="0.2">
      <c r="A163" s="45">
        <v>43</v>
      </c>
      <c r="B163" s="46" t="s">
        <v>732</v>
      </c>
      <c r="C163" s="47">
        <v>332</v>
      </c>
      <c r="D163" s="48" t="s">
        <v>18</v>
      </c>
      <c r="E163" s="49">
        <v>1559</v>
      </c>
      <c r="F163" s="49">
        <v>34</v>
      </c>
      <c r="G163" s="49">
        <v>453</v>
      </c>
      <c r="H163" s="49">
        <v>1034</v>
      </c>
      <c r="I163" s="49">
        <v>3081</v>
      </c>
      <c r="J163" s="49">
        <v>2001</v>
      </c>
    </row>
    <row r="164" spans="1:10" x14ac:dyDescent="0.2">
      <c r="A164" s="45">
        <v>43</v>
      </c>
      <c r="B164" s="46" t="s">
        <v>732</v>
      </c>
      <c r="C164" s="47">
        <v>333</v>
      </c>
      <c r="D164" s="48" t="s">
        <v>19</v>
      </c>
      <c r="E164" s="49">
        <v>106</v>
      </c>
      <c r="F164" s="49">
        <v>2</v>
      </c>
      <c r="G164" s="49">
        <v>16</v>
      </c>
      <c r="H164" s="49">
        <v>137</v>
      </c>
      <c r="I164" s="49">
        <v>262</v>
      </c>
      <c r="J164" s="49">
        <v>2001</v>
      </c>
    </row>
    <row r="165" spans="1:10" x14ac:dyDescent="0.2">
      <c r="A165" s="45">
        <v>43</v>
      </c>
      <c r="B165" s="46" t="s">
        <v>732</v>
      </c>
      <c r="C165" s="47">
        <v>335</v>
      </c>
      <c r="D165" s="48" t="s">
        <v>21</v>
      </c>
      <c r="E165" s="49">
        <v>2191</v>
      </c>
      <c r="F165" s="49">
        <v>236</v>
      </c>
      <c r="G165" s="49">
        <v>410</v>
      </c>
      <c r="H165" s="49">
        <v>1099</v>
      </c>
      <c r="I165" s="49">
        <v>3936</v>
      </c>
      <c r="J165" s="49">
        <v>2001</v>
      </c>
    </row>
    <row r="166" spans="1:10" x14ac:dyDescent="0.2">
      <c r="A166" s="45">
        <v>43</v>
      </c>
      <c r="B166" s="46" t="s">
        <v>732</v>
      </c>
      <c r="C166" s="47">
        <v>339</v>
      </c>
      <c r="D166" s="48" t="s">
        <v>26</v>
      </c>
      <c r="E166" s="49">
        <v>2541</v>
      </c>
      <c r="F166" s="49">
        <v>293</v>
      </c>
      <c r="G166" s="49">
        <v>796</v>
      </c>
      <c r="H166" s="49">
        <v>1620</v>
      </c>
      <c r="I166" s="49">
        <v>5249</v>
      </c>
      <c r="J166" s="49">
        <v>2001</v>
      </c>
    </row>
    <row r="167" spans="1:10" x14ac:dyDescent="0.2">
      <c r="A167" s="45">
        <v>43</v>
      </c>
      <c r="B167" s="46" t="s">
        <v>732</v>
      </c>
      <c r="C167" s="47" t="s">
        <v>105</v>
      </c>
      <c r="D167" s="48" t="s">
        <v>8</v>
      </c>
      <c r="E167" s="49">
        <v>749</v>
      </c>
      <c r="F167" s="49">
        <v>23</v>
      </c>
      <c r="G167" s="49">
        <v>269</v>
      </c>
      <c r="H167" s="49">
        <v>478</v>
      </c>
      <c r="I167" s="49">
        <v>1520</v>
      </c>
      <c r="J167" s="49">
        <v>2001</v>
      </c>
    </row>
    <row r="168" spans="1:10" x14ac:dyDescent="0.2">
      <c r="A168" s="45">
        <v>43</v>
      </c>
      <c r="B168" s="46" t="s">
        <v>732</v>
      </c>
      <c r="C168" s="47" t="s">
        <v>106</v>
      </c>
      <c r="D168" s="48" t="s">
        <v>9</v>
      </c>
      <c r="E168" s="49">
        <v>26</v>
      </c>
      <c r="F168" s="49">
        <v>1</v>
      </c>
      <c r="G168" s="49">
        <v>6</v>
      </c>
      <c r="H168" s="49">
        <v>16</v>
      </c>
      <c r="I168" s="49">
        <v>49</v>
      </c>
      <c r="J168" s="49">
        <v>2001</v>
      </c>
    </row>
    <row r="169" spans="1:10" x14ac:dyDescent="0.2">
      <c r="A169" s="45">
        <v>43</v>
      </c>
      <c r="B169" s="46" t="s">
        <v>732</v>
      </c>
      <c r="C169" s="47">
        <v>322</v>
      </c>
      <c r="D169" s="48" t="s">
        <v>11</v>
      </c>
      <c r="E169" s="49">
        <v>2330</v>
      </c>
      <c r="F169" s="49">
        <v>77</v>
      </c>
      <c r="G169" s="49">
        <v>178</v>
      </c>
      <c r="H169" s="49">
        <v>5090</v>
      </c>
      <c r="I169" s="49">
        <v>7675</v>
      </c>
      <c r="J169" s="49">
        <v>2001</v>
      </c>
    </row>
    <row r="170" spans="1:10" x14ac:dyDescent="0.2">
      <c r="A170" s="45">
        <v>43</v>
      </c>
      <c r="B170" s="46" t="s">
        <v>732</v>
      </c>
      <c r="C170" s="47">
        <v>325</v>
      </c>
      <c r="D170" s="48" t="s">
        <v>14</v>
      </c>
      <c r="E170" s="49">
        <v>25550</v>
      </c>
      <c r="F170" s="49">
        <v>655</v>
      </c>
      <c r="G170" s="49">
        <v>5331</v>
      </c>
      <c r="H170" s="49">
        <v>16293</v>
      </c>
      <c r="I170" s="49">
        <v>47828</v>
      </c>
      <c r="J170" s="49">
        <v>2001</v>
      </c>
    </row>
    <row r="171" spans="1:10" x14ac:dyDescent="0.2">
      <c r="A171" s="45">
        <v>43</v>
      </c>
      <c r="B171" s="46" t="s">
        <v>732</v>
      </c>
      <c r="C171" s="47">
        <v>326</v>
      </c>
      <c r="D171" s="48" t="s">
        <v>15</v>
      </c>
      <c r="E171" s="49">
        <v>499</v>
      </c>
      <c r="F171" s="49">
        <v>10</v>
      </c>
      <c r="G171" s="49">
        <v>94</v>
      </c>
      <c r="H171" s="49">
        <v>838</v>
      </c>
      <c r="I171" s="49">
        <v>1441</v>
      </c>
      <c r="J171" s="49">
        <v>2001</v>
      </c>
    </row>
    <row r="172" spans="1:10" x14ac:dyDescent="0.2">
      <c r="A172" s="45">
        <v>44</v>
      </c>
      <c r="B172" s="46" t="s">
        <v>733</v>
      </c>
      <c r="C172" s="47" t="s">
        <v>111</v>
      </c>
      <c r="D172" s="48" t="s">
        <v>7</v>
      </c>
      <c r="E172" s="49">
        <v>44576</v>
      </c>
      <c r="F172" s="49">
        <v>688</v>
      </c>
      <c r="G172" s="49">
        <v>12226</v>
      </c>
      <c r="H172" s="49">
        <v>12216</v>
      </c>
      <c r="I172" s="49">
        <v>69705</v>
      </c>
      <c r="J172" s="49">
        <v>2001</v>
      </c>
    </row>
    <row r="173" spans="1:10" x14ac:dyDescent="0.2">
      <c r="A173" s="45">
        <v>45</v>
      </c>
      <c r="B173" s="46" t="s">
        <v>734</v>
      </c>
      <c r="C173" s="47">
        <v>339</v>
      </c>
      <c r="D173" s="48" t="s">
        <v>26</v>
      </c>
      <c r="E173" s="49">
        <v>2994</v>
      </c>
      <c r="F173" s="49">
        <v>396</v>
      </c>
      <c r="G173" s="49">
        <v>241</v>
      </c>
      <c r="H173" s="49">
        <v>2417</v>
      </c>
      <c r="I173" s="49">
        <v>6048</v>
      </c>
      <c r="J173" s="49">
        <v>2001</v>
      </c>
    </row>
    <row r="174" spans="1:10" x14ac:dyDescent="0.2">
      <c r="A174" s="45">
        <v>45</v>
      </c>
      <c r="B174" s="46" t="s">
        <v>734</v>
      </c>
      <c r="C174" s="47">
        <v>322</v>
      </c>
      <c r="D174" s="48" t="s">
        <v>11</v>
      </c>
      <c r="E174" s="49">
        <v>1675</v>
      </c>
      <c r="F174" s="49">
        <v>49</v>
      </c>
      <c r="G174" s="49">
        <v>128</v>
      </c>
      <c r="H174" s="49">
        <v>1351</v>
      </c>
      <c r="I174" s="49">
        <v>3204</v>
      </c>
      <c r="J174" s="49">
        <v>2001</v>
      </c>
    </row>
    <row r="175" spans="1:10" x14ac:dyDescent="0.2">
      <c r="A175" s="45">
        <v>45</v>
      </c>
      <c r="B175" s="46" t="s">
        <v>734</v>
      </c>
      <c r="C175" s="47">
        <v>323</v>
      </c>
      <c r="D175" s="48" t="s">
        <v>12</v>
      </c>
      <c r="E175" s="49">
        <v>1073</v>
      </c>
      <c r="F175" s="49">
        <v>33</v>
      </c>
      <c r="G175" s="49">
        <v>79</v>
      </c>
      <c r="H175" s="49">
        <v>866</v>
      </c>
      <c r="I175" s="49">
        <v>2051</v>
      </c>
      <c r="J175" s="49">
        <v>2001</v>
      </c>
    </row>
    <row r="176" spans="1:10" x14ac:dyDescent="0.2">
      <c r="A176" s="45">
        <v>45</v>
      </c>
      <c r="B176" s="46" t="s">
        <v>734</v>
      </c>
      <c r="C176" s="47">
        <v>325</v>
      </c>
      <c r="D176" s="48" t="s">
        <v>14</v>
      </c>
      <c r="E176" s="49">
        <v>955</v>
      </c>
      <c r="F176" s="49">
        <v>27</v>
      </c>
      <c r="G176" s="49">
        <v>68</v>
      </c>
      <c r="H176" s="49">
        <v>771</v>
      </c>
      <c r="I176" s="49">
        <v>1822</v>
      </c>
      <c r="J176" s="49">
        <v>2001</v>
      </c>
    </row>
    <row r="177" spans="1:10" x14ac:dyDescent="0.2">
      <c r="A177" s="45">
        <v>45</v>
      </c>
      <c r="B177" s="46" t="s">
        <v>734</v>
      </c>
      <c r="C177" s="47">
        <v>326</v>
      </c>
      <c r="D177" s="48" t="s">
        <v>15</v>
      </c>
      <c r="E177" s="49">
        <v>5</v>
      </c>
      <c r="F177" s="49">
        <v>0</v>
      </c>
      <c r="G177" s="49">
        <v>0</v>
      </c>
      <c r="H177" s="49">
        <v>4</v>
      </c>
      <c r="I177" s="49">
        <v>9</v>
      </c>
      <c r="J177" s="49">
        <v>2001</v>
      </c>
    </row>
    <row r="178" spans="1:10" x14ac:dyDescent="0.2">
      <c r="A178" s="45">
        <v>45</v>
      </c>
      <c r="B178" s="46" t="s">
        <v>734</v>
      </c>
      <c r="C178" s="47">
        <v>511</v>
      </c>
      <c r="D178" s="48" t="s">
        <v>108</v>
      </c>
      <c r="E178" s="49">
        <v>30085</v>
      </c>
      <c r="F178" s="49">
        <v>918</v>
      </c>
      <c r="G178" s="49">
        <v>2476</v>
      </c>
      <c r="H178" s="49">
        <v>6065</v>
      </c>
      <c r="I178" s="49">
        <v>39544</v>
      </c>
      <c r="J178" s="49">
        <v>2001</v>
      </c>
    </row>
    <row r="179" spans="1:10" x14ac:dyDescent="0.2">
      <c r="A179" s="45">
        <v>45</v>
      </c>
      <c r="B179" s="46" t="s">
        <v>734</v>
      </c>
      <c r="C179" s="47">
        <v>512</v>
      </c>
      <c r="D179" s="48" t="s">
        <v>35</v>
      </c>
      <c r="E179" s="49">
        <v>53</v>
      </c>
      <c r="F179" s="49">
        <v>1</v>
      </c>
      <c r="G179" s="49">
        <v>4</v>
      </c>
      <c r="H179" s="49">
        <v>23</v>
      </c>
      <c r="I179" s="49">
        <v>80</v>
      </c>
      <c r="J179" s="49">
        <v>2001</v>
      </c>
    </row>
    <row r="180" spans="1:10" x14ac:dyDescent="0.2">
      <c r="A180" s="45">
        <v>45</v>
      </c>
      <c r="B180" s="46" t="s">
        <v>734</v>
      </c>
      <c r="C180" s="47">
        <v>514</v>
      </c>
      <c r="D180" s="48" t="s">
        <v>112</v>
      </c>
      <c r="E180" s="49">
        <v>2254</v>
      </c>
      <c r="F180" s="49">
        <v>0</v>
      </c>
      <c r="G180" s="49">
        <v>0</v>
      </c>
      <c r="H180" s="49">
        <v>0</v>
      </c>
      <c r="I180" s="49">
        <v>2254</v>
      </c>
      <c r="J180" s="49">
        <v>2001</v>
      </c>
    </row>
    <row r="181" spans="1:10" x14ac:dyDescent="0.2">
      <c r="A181" s="45">
        <v>45</v>
      </c>
      <c r="B181" s="46" t="s">
        <v>734</v>
      </c>
      <c r="C181" s="47" t="s">
        <v>64</v>
      </c>
      <c r="D181" s="48" t="s">
        <v>53</v>
      </c>
      <c r="E181" s="49">
        <v>0</v>
      </c>
      <c r="F181" s="49">
        <v>21</v>
      </c>
      <c r="G181" s="49">
        <v>2</v>
      </c>
      <c r="H181" s="49">
        <v>7</v>
      </c>
      <c r="I181" s="49">
        <v>30</v>
      </c>
      <c r="J181" s="49">
        <v>2001</v>
      </c>
    </row>
    <row r="182" spans="1:10" x14ac:dyDescent="0.2">
      <c r="A182" s="45">
        <v>46</v>
      </c>
      <c r="B182" s="46" t="s">
        <v>735</v>
      </c>
      <c r="C182" s="47" t="s">
        <v>65</v>
      </c>
      <c r="D182" s="48" t="s">
        <v>66</v>
      </c>
      <c r="E182" s="49">
        <v>3403</v>
      </c>
      <c r="F182" s="49">
        <v>0</v>
      </c>
      <c r="G182" s="49">
        <v>0</v>
      </c>
      <c r="H182" s="49">
        <v>0</v>
      </c>
      <c r="I182" s="49">
        <v>3403</v>
      </c>
      <c r="J182" s="49">
        <v>2001</v>
      </c>
    </row>
    <row r="183" spans="1:10" x14ac:dyDescent="0.2">
      <c r="A183" s="45">
        <v>51</v>
      </c>
      <c r="B183" s="46" t="s">
        <v>736</v>
      </c>
      <c r="C183" s="47" t="s">
        <v>980</v>
      </c>
      <c r="D183" s="48" t="s">
        <v>981</v>
      </c>
      <c r="E183" s="49">
        <v>242254</v>
      </c>
      <c r="F183" s="49">
        <v>0</v>
      </c>
      <c r="G183" s="49">
        <v>0</v>
      </c>
      <c r="H183" s="49">
        <v>0</v>
      </c>
      <c r="I183" s="49">
        <v>242254</v>
      </c>
      <c r="J183" s="49">
        <v>2001</v>
      </c>
    </row>
    <row r="184" spans="1:10" x14ac:dyDescent="0.2">
      <c r="A184" s="45">
        <v>52</v>
      </c>
      <c r="B184" s="46" t="s">
        <v>737</v>
      </c>
      <c r="C184" s="47" t="s">
        <v>980</v>
      </c>
      <c r="D184" s="48" t="s">
        <v>981</v>
      </c>
      <c r="E184" s="49">
        <v>829184</v>
      </c>
      <c r="F184" s="49">
        <v>0</v>
      </c>
      <c r="G184" s="49">
        <v>0</v>
      </c>
      <c r="H184" s="49">
        <v>0</v>
      </c>
      <c r="I184" s="49">
        <v>829184</v>
      </c>
      <c r="J184" s="49">
        <v>2001</v>
      </c>
    </row>
    <row r="185" spans="1:10" x14ac:dyDescent="0.2">
      <c r="A185" s="45">
        <v>53</v>
      </c>
      <c r="B185" s="46" t="s">
        <v>738</v>
      </c>
      <c r="C185" s="47" t="s">
        <v>980</v>
      </c>
      <c r="D185" s="48" t="s">
        <v>981</v>
      </c>
      <c r="E185" s="49">
        <v>13142</v>
      </c>
      <c r="F185" s="49">
        <v>0</v>
      </c>
      <c r="G185" s="49">
        <v>0</v>
      </c>
      <c r="H185" s="49">
        <v>0</v>
      </c>
      <c r="I185" s="49">
        <v>13142</v>
      </c>
      <c r="J185" s="49">
        <v>2001</v>
      </c>
    </row>
    <row r="186" spans="1:10" x14ac:dyDescent="0.2">
      <c r="A186" s="45">
        <v>54</v>
      </c>
      <c r="B186" s="46" t="s">
        <v>739</v>
      </c>
      <c r="C186" s="47">
        <v>721</v>
      </c>
      <c r="D186" s="48" t="s">
        <v>48</v>
      </c>
      <c r="E186" s="49">
        <v>929</v>
      </c>
      <c r="F186" s="49">
        <v>0</v>
      </c>
      <c r="G186" s="49">
        <v>0</v>
      </c>
      <c r="H186" s="49">
        <v>0</v>
      </c>
      <c r="I186" s="49">
        <v>929</v>
      </c>
      <c r="J186" s="49">
        <v>2001</v>
      </c>
    </row>
    <row r="187" spans="1:10" x14ac:dyDescent="0.2">
      <c r="A187" s="45">
        <v>56</v>
      </c>
      <c r="B187" s="46" t="s">
        <v>740</v>
      </c>
      <c r="C187" s="47">
        <v>22</v>
      </c>
      <c r="D187" s="48" t="s">
        <v>6</v>
      </c>
      <c r="E187" s="49">
        <v>23813</v>
      </c>
      <c r="F187" s="49">
        <v>0</v>
      </c>
      <c r="G187" s="49">
        <v>0</v>
      </c>
      <c r="H187" s="49">
        <v>0</v>
      </c>
      <c r="I187" s="49">
        <v>23813</v>
      </c>
      <c r="J187" s="49">
        <v>2001</v>
      </c>
    </row>
    <row r="188" spans="1:10" x14ac:dyDescent="0.2">
      <c r="A188" s="45">
        <v>56</v>
      </c>
      <c r="B188" s="46" t="s">
        <v>740</v>
      </c>
      <c r="C188" s="47">
        <v>562</v>
      </c>
      <c r="D188" s="48" t="s">
        <v>43</v>
      </c>
      <c r="E188" s="49">
        <v>11060</v>
      </c>
      <c r="F188" s="49">
        <v>0</v>
      </c>
      <c r="G188" s="49">
        <v>0</v>
      </c>
      <c r="H188" s="49">
        <v>0</v>
      </c>
      <c r="I188" s="49">
        <v>11060</v>
      </c>
      <c r="J188" s="49">
        <v>2001</v>
      </c>
    </row>
    <row r="189" spans="1:10" x14ac:dyDescent="0.2">
      <c r="A189" s="45">
        <v>56</v>
      </c>
      <c r="B189" s="46" t="s">
        <v>740</v>
      </c>
      <c r="C189" s="47" t="s">
        <v>113</v>
      </c>
      <c r="D189" s="48" t="s">
        <v>52</v>
      </c>
      <c r="E189" s="49">
        <v>17506</v>
      </c>
      <c r="F189" s="49">
        <v>0</v>
      </c>
      <c r="G189" s="49">
        <v>0</v>
      </c>
      <c r="H189" s="49">
        <v>0</v>
      </c>
      <c r="I189" s="49">
        <v>17506</v>
      </c>
      <c r="J189" s="49">
        <v>2001</v>
      </c>
    </row>
    <row r="190" spans="1:10" x14ac:dyDescent="0.2">
      <c r="A190" s="45">
        <v>58</v>
      </c>
      <c r="B190" s="46" t="s">
        <v>163</v>
      </c>
      <c r="C190" s="47">
        <v>22</v>
      </c>
      <c r="D190" s="48" t="s">
        <v>6</v>
      </c>
      <c r="E190" s="49">
        <v>103368</v>
      </c>
      <c r="F190" s="49">
        <v>0</v>
      </c>
      <c r="G190" s="49">
        <v>0</v>
      </c>
      <c r="H190" s="49">
        <v>0</v>
      </c>
      <c r="I190" s="49">
        <v>103368</v>
      </c>
      <c r="J190" s="49">
        <v>2001</v>
      </c>
    </row>
    <row r="191" spans="1:10" x14ac:dyDescent="0.2">
      <c r="A191" s="45">
        <v>59</v>
      </c>
      <c r="B191" s="46" t="s">
        <v>741</v>
      </c>
      <c r="C191" s="47">
        <v>22</v>
      </c>
      <c r="D191" s="48" t="s">
        <v>6</v>
      </c>
      <c r="E191" s="49">
        <v>46236</v>
      </c>
      <c r="F191" s="49">
        <v>0</v>
      </c>
      <c r="G191" s="49">
        <v>0</v>
      </c>
      <c r="H191" s="49">
        <v>0</v>
      </c>
      <c r="I191" s="49">
        <v>46236</v>
      </c>
      <c r="J191" s="49">
        <v>2001</v>
      </c>
    </row>
    <row r="192" spans="1:10" x14ac:dyDescent="0.2">
      <c r="A192" s="45">
        <v>62</v>
      </c>
      <c r="B192" s="46" t="s">
        <v>742</v>
      </c>
      <c r="C192" s="47">
        <v>621</v>
      </c>
      <c r="D192" s="48" t="s">
        <v>45</v>
      </c>
      <c r="E192" s="49">
        <v>249300</v>
      </c>
      <c r="F192" s="49">
        <v>0</v>
      </c>
      <c r="G192" s="49">
        <v>0</v>
      </c>
      <c r="H192" s="49">
        <v>0</v>
      </c>
      <c r="I192" s="49">
        <v>249300</v>
      </c>
      <c r="J192" s="49">
        <v>2001</v>
      </c>
    </row>
    <row r="193" spans="1:10" x14ac:dyDescent="0.2">
      <c r="A193" s="45">
        <v>63</v>
      </c>
      <c r="B193" s="46" t="s">
        <v>743</v>
      </c>
      <c r="C193" s="47">
        <v>621</v>
      </c>
      <c r="D193" s="48" t="s">
        <v>45</v>
      </c>
      <c r="E193" s="49">
        <v>69324</v>
      </c>
      <c r="F193" s="49">
        <v>0</v>
      </c>
      <c r="G193" s="49">
        <v>0</v>
      </c>
      <c r="H193" s="49">
        <v>0</v>
      </c>
      <c r="I193" s="49">
        <v>69324</v>
      </c>
      <c r="J193" s="49">
        <v>2001</v>
      </c>
    </row>
    <row r="194" spans="1:10" x14ac:dyDescent="0.2">
      <c r="A194" s="45">
        <v>64</v>
      </c>
      <c r="B194" s="46" t="s">
        <v>744</v>
      </c>
      <c r="C194" s="47" t="s">
        <v>107</v>
      </c>
      <c r="D194" s="48" t="s">
        <v>60</v>
      </c>
      <c r="E194" s="49">
        <v>1150</v>
      </c>
      <c r="F194" s="49">
        <v>0</v>
      </c>
      <c r="G194" s="49">
        <v>0</v>
      </c>
      <c r="H194" s="49">
        <v>0</v>
      </c>
      <c r="I194" s="49">
        <v>1150</v>
      </c>
      <c r="J194" s="49">
        <v>2001</v>
      </c>
    </row>
    <row r="195" spans="1:10" x14ac:dyDescent="0.2">
      <c r="A195" s="45">
        <v>64</v>
      </c>
      <c r="B195" s="46" t="s">
        <v>744</v>
      </c>
      <c r="C195" s="47">
        <v>621</v>
      </c>
      <c r="D195" s="48" t="s">
        <v>45</v>
      </c>
      <c r="E195" s="49">
        <v>156023</v>
      </c>
      <c r="F195" s="49">
        <v>0</v>
      </c>
      <c r="G195" s="49">
        <v>0</v>
      </c>
      <c r="H195" s="49">
        <v>0</v>
      </c>
      <c r="I195" s="49">
        <v>156023</v>
      </c>
      <c r="J195" s="49">
        <v>2001</v>
      </c>
    </row>
    <row r="196" spans="1:10" x14ac:dyDescent="0.2">
      <c r="A196" s="45">
        <v>66</v>
      </c>
      <c r="B196" s="46" t="s">
        <v>745</v>
      </c>
      <c r="C196" s="47">
        <v>622</v>
      </c>
      <c r="D196" s="48" t="s">
        <v>114</v>
      </c>
      <c r="E196" s="49">
        <v>427103</v>
      </c>
      <c r="F196" s="49">
        <v>0</v>
      </c>
      <c r="G196" s="49">
        <v>0</v>
      </c>
      <c r="H196" s="49">
        <v>0</v>
      </c>
      <c r="I196" s="49">
        <v>427103</v>
      </c>
      <c r="J196" s="49">
        <v>2001</v>
      </c>
    </row>
    <row r="197" spans="1:10" x14ac:dyDescent="0.2">
      <c r="A197" s="45">
        <v>67</v>
      </c>
      <c r="B197" s="46" t="s">
        <v>746</v>
      </c>
      <c r="C197" s="47">
        <v>623</v>
      </c>
      <c r="D197" s="48" t="s">
        <v>115</v>
      </c>
      <c r="E197" s="49">
        <v>93661</v>
      </c>
      <c r="F197" s="49">
        <v>0</v>
      </c>
      <c r="G197" s="49">
        <v>0</v>
      </c>
      <c r="H197" s="49">
        <v>0</v>
      </c>
      <c r="I197" s="49">
        <v>93661</v>
      </c>
      <c r="J197" s="49">
        <v>2001</v>
      </c>
    </row>
    <row r="198" spans="1:10" x14ac:dyDescent="0.2">
      <c r="A198" s="45">
        <v>70</v>
      </c>
      <c r="B198" s="46" t="s">
        <v>164</v>
      </c>
      <c r="C198" s="47" t="s">
        <v>116</v>
      </c>
      <c r="D198" s="48" t="s">
        <v>33</v>
      </c>
      <c r="E198" s="49">
        <v>638</v>
      </c>
      <c r="F198" s="49">
        <v>0</v>
      </c>
      <c r="G198" s="49">
        <v>0</v>
      </c>
      <c r="H198" s="49">
        <v>0</v>
      </c>
      <c r="I198" s="49">
        <v>638</v>
      </c>
      <c r="J198" s="49">
        <v>2001</v>
      </c>
    </row>
    <row r="199" spans="1:10" x14ac:dyDescent="0.2">
      <c r="A199" s="45">
        <v>70</v>
      </c>
      <c r="B199" s="46" t="s">
        <v>164</v>
      </c>
      <c r="C199" s="47">
        <v>61</v>
      </c>
      <c r="D199" s="48" t="s">
        <v>44</v>
      </c>
      <c r="E199" s="49">
        <v>46</v>
      </c>
      <c r="F199" s="49">
        <v>0</v>
      </c>
      <c r="G199" s="49">
        <v>0</v>
      </c>
      <c r="H199" s="49">
        <v>0</v>
      </c>
      <c r="I199" s="49">
        <v>46</v>
      </c>
      <c r="J199" s="49">
        <v>2001</v>
      </c>
    </row>
    <row r="200" spans="1:10" x14ac:dyDescent="0.2">
      <c r="A200" s="45">
        <v>70</v>
      </c>
      <c r="B200" s="46" t="s">
        <v>164</v>
      </c>
      <c r="C200" s="47">
        <v>81</v>
      </c>
      <c r="D200" s="48" t="s">
        <v>50</v>
      </c>
      <c r="E200" s="49">
        <v>133157</v>
      </c>
      <c r="F200" s="49">
        <v>0</v>
      </c>
      <c r="G200" s="49">
        <v>0</v>
      </c>
      <c r="H200" s="49">
        <v>0</v>
      </c>
      <c r="I200" s="49">
        <v>133157</v>
      </c>
      <c r="J200" s="49">
        <v>2001</v>
      </c>
    </row>
    <row r="201" spans="1:10" x14ac:dyDescent="0.2">
      <c r="A201" s="45">
        <v>71</v>
      </c>
      <c r="B201" s="46" t="s">
        <v>747</v>
      </c>
      <c r="C201" s="47" t="s">
        <v>107</v>
      </c>
      <c r="D201" s="48" t="s">
        <v>60</v>
      </c>
      <c r="E201" s="49">
        <v>48084</v>
      </c>
      <c r="F201" s="49">
        <v>0</v>
      </c>
      <c r="G201" s="49">
        <v>0</v>
      </c>
      <c r="H201" s="49">
        <v>0</v>
      </c>
      <c r="I201" s="49">
        <v>48084</v>
      </c>
      <c r="J201" s="49">
        <v>2001</v>
      </c>
    </row>
    <row r="202" spans="1:10" x14ac:dyDescent="0.2">
      <c r="A202" s="45">
        <v>71</v>
      </c>
      <c r="B202" s="46" t="s">
        <v>747</v>
      </c>
      <c r="C202" s="47">
        <v>81</v>
      </c>
      <c r="D202" s="48" t="s">
        <v>50</v>
      </c>
      <c r="E202" s="49">
        <v>7205</v>
      </c>
      <c r="F202" s="49">
        <v>0</v>
      </c>
      <c r="G202" s="49">
        <v>0</v>
      </c>
      <c r="H202" s="49">
        <v>0</v>
      </c>
      <c r="I202" s="49">
        <v>7205</v>
      </c>
      <c r="J202" s="49">
        <v>2001</v>
      </c>
    </row>
    <row r="203" spans="1:10" x14ac:dyDescent="0.2">
      <c r="A203" s="45">
        <v>71</v>
      </c>
      <c r="B203" s="46" t="s">
        <v>747</v>
      </c>
      <c r="C203" s="47" t="s">
        <v>113</v>
      </c>
      <c r="D203" s="48" t="s">
        <v>52</v>
      </c>
      <c r="E203" s="49">
        <v>5654</v>
      </c>
      <c r="F203" s="49">
        <v>0</v>
      </c>
      <c r="G203" s="49">
        <v>0</v>
      </c>
      <c r="H203" s="49">
        <v>0</v>
      </c>
      <c r="I203" s="49">
        <v>5654</v>
      </c>
      <c r="J203" s="49">
        <v>2001</v>
      </c>
    </row>
    <row r="204" spans="1:10" x14ac:dyDescent="0.2">
      <c r="A204" s="45">
        <v>73</v>
      </c>
      <c r="B204" s="46" t="s">
        <v>748</v>
      </c>
      <c r="C204" s="47">
        <v>482</v>
      </c>
      <c r="D204" s="48" t="s">
        <v>29</v>
      </c>
      <c r="E204" s="49">
        <v>697</v>
      </c>
      <c r="F204" s="49">
        <v>0</v>
      </c>
      <c r="G204" s="49">
        <v>0</v>
      </c>
      <c r="H204" s="49">
        <v>0</v>
      </c>
      <c r="I204" s="49">
        <v>697</v>
      </c>
      <c r="J204" s="49">
        <v>2001</v>
      </c>
    </row>
    <row r="205" spans="1:10" x14ac:dyDescent="0.2">
      <c r="A205" s="45">
        <v>73</v>
      </c>
      <c r="B205" s="46" t="s">
        <v>748</v>
      </c>
      <c r="C205" s="47">
        <v>485</v>
      </c>
      <c r="D205" s="48" t="s">
        <v>32</v>
      </c>
      <c r="E205" s="49">
        <v>20677</v>
      </c>
      <c r="F205" s="49">
        <v>0</v>
      </c>
      <c r="G205" s="49">
        <v>0</v>
      </c>
      <c r="H205" s="49">
        <v>0</v>
      </c>
      <c r="I205" s="49">
        <v>20677</v>
      </c>
      <c r="J205" s="49">
        <v>2001</v>
      </c>
    </row>
    <row r="206" spans="1:10" x14ac:dyDescent="0.2">
      <c r="A206" s="45">
        <v>73</v>
      </c>
      <c r="B206" s="46" t="s">
        <v>748</v>
      </c>
      <c r="C206" s="47" t="s">
        <v>116</v>
      </c>
      <c r="D206" s="48" t="s">
        <v>33</v>
      </c>
      <c r="E206" s="49">
        <v>1236</v>
      </c>
      <c r="F206" s="49">
        <v>0</v>
      </c>
      <c r="G206" s="49">
        <v>0</v>
      </c>
      <c r="H206" s="49">
        <v>0</v>
      </c>
      <c r="I206" s="49">
        <v>1236</v>
      </c>
      <c r="J206" s="49">
        <v>2001</v>
      </c>
    </row>
    <row r="207" spans="1:10" x14ac:dyDescent="0.2">
      <c r="A207" s="45">
        <v>73</v>
      </c>
      <c r="B207" s="46" t="s">
        <v>748</v>
      </c>
      <c r="C207" s="47">
        <v>561</v>
      </c>
      <c r="D207" s="48" t="s">
        <v>42</v>
      </c>
      <c r="E207" s="49">
        <v>2137</v>
      </c>
      <c r="F207" s="49">
        <v>0</v>
      </c>
      <c r="G207" s="49">
        <v>0</v>
      </c>
      <c r="H207" s="49">
        <v>0</v>
      </c>
      <c r="I207" s="49">
        <v>2137</v>
      </c>
      <c r="J207" s="49">
        <v>2001</v>
      </c>
    </row>
    <row r="208" spans="1:10" x14ac:dyDescent="0.2">
      <c r="A208" s="45">
        <v>74</v>
      </c>
      <c r="B208" s="46" t="s">
        <v>28</v>
      </c>
      <c r="C208" s="47">
        <v>481</v>
      </c>
      <c r="D208" s="48" t="s">
        <v>28</v>
      </c>
      <c r="E208" s="49">
        <v>42873</v>
      </c>
      <c r="F208" s="49">
        <v>0</v>
      </c>
      <c r="G208" s="49">
        <v>0</v>
      </c>
      <c r="H208" s="49">
        <v>0</v>
      </c>
      <c r="I208" s="49">
        <v>42873</v>
      </c>
      <c r="J208" s="49">
        <v>2001</v>
      </c>
    </row>
    <row r="209" spans="1:10" x14ac:dyDescent="0.2">
      <c r="A209" s="45">
        <v>75</v>
      </c>
      <c r="B209" s="46" t="s">
        <v>30</v>
      </c>
      <c r="C209" s="47">
        <v>483</v>
      </c>
      <c r="D209" s="48" t="s">
        <v>30</v>
      </c>
      <c r="E209" s="49">
        <v>847</v>
      </c>
      <c r="F209" s="49">
        <v>0</v>
      </c>
      <c r="G209" s="49">
        <v>0</v>
      </c>
      <c r="H209" s="49">
        <v>0</v>
      </c>
      <c r="I209" s="49">
        <v>847</v>
      </c>
      <c r="J209" s="49">
        <v>2001</v>
      </c>
    </row>
    <row r="210" spans="1:10" x14ac:dyDescent="0.2">
      <c r="A210" s="45">
        <v>75</v>
      </c>
      <c r="B210" s="46" t="s">
        <v>30</v>
      </c>
      <c r="C210" s="47" t="s">
        <v>116</v>
      </c>
      <c r="D210" s="48" t="s">
        <v>33</v>
      </c>
      <c r="E210" s="49">
        <v>1454</v>
      </c>
      <c r="F210" s="49">
        <v>0</v>
      </c>
      <c r="G210" s="49">
        <v>0</v>
      </c>
      <c r="H210" s="49">
        <v>0</v>
      </c>
      <c r="I210" s="49">
        <v>1454</v>
      </c>
      <c r="J210" s="49">
        <v>2001</v>
      </c>
    </row>
    <row r="211" spans="1:10" x14ac:dyDescent="0.2">
      <c r="A211" s="45">
        <v>77</v>
      </c>
      <c r="B211" s="46" t="s">
        <v>749</v>
      </c>
      <c r="C211" s="47" t="s">
        <v>110</v>
      </c>
      <c r="D211" s="48" t="s">
        <v>4</v>
      </c>
      <c r="E211" s="49">
        <v>2211</v>
      </c>
      <c r="F211" s="49">
        <v>0</v>
      </c>
      <c r="G211" s="49">
        <v>0</v>
      </c>
      <c r="H211" s="49">
        <v>0</v>
      </c>
      <c r="I211" s="49">
        <v>2211</v>
      </c>
      <c r="J211" s="49">
        <v>2001</v>
      </c>
    </row>
    <row r="212" spans="1:10" x14ac:dyDescent="0.2">
      <c r="A212" s="45">
        <v>77</v>
      </c>
      <c r="B212" s="46" t="s">
        <v>749</v>
      </c>
      <c r="C212" s="47">
        <v>481</v>
      </c>
      <c r="D212" s="48" t="s">
        <v>28</v>
      </c>
      <c r="E212" s="49">
        <v>0</v>
      </c>
      <c r="F212" s="49">
        <v>0</v>
      </c>
      <c r="G212" s="49">
        <v>0</v>
      </c>
      <c r="H212" s="49">
        <v>0</v>
      </c>
      <c r="I212" s="49">
        <v>0</v>
      </c>
      <c r="J212" s="49">
        <v>2001</v>
      </c>
    </row>
    <row r="213" spans="1:10" x14ac:dyDescent="0.2">
      <c r="A213" s="45">
        <v>77</v>
      </c>
      <c r="B213" s="46" t="s">
        <v>749</v>
      </c>
      <c r="C213" s="47">
        <v>512</v>
      </c>
      <c r="D213" s="48" t="s">
        <v>35</v>
      </c>
      <c r="E213" s="49">
        <v>8922</v>
      </c>
      <c r="F213" s="49">
        <v>0</v>
      </c>
      <c r="G213" s="49">
        <v>0</v>
      </c>
      <c r="H213" s="49">
        <v>0</v>
      </c>
      <c r="I213" s="49">
        <v>8922</v>
      </c>
      <c r="J213" s="49">
        <v>2001</v>
      </c>
    </row>
    <row r="214" spans="1:10" x14ac:dyDescent="0.2">
      <c r="A214" s="45">
        <v>77</v>
      </c>
      <c r="B214" s="46" t="s">
        <v>749</v>
      </c>
      <c r="C214" s="47">
        <v>514</v>
      </c>
      <c r="D214" s="48" t="s">
        <v>112</v>
      </c>
      <c r="E214" s="49">
        <v>2365</v>
      </c>
      <c r="F214" s="49">
        <v>0</v>
      </c>
      <c r="G214" s="49">
        <v>0</v>
      </c>
      <c r="H214" s="49">
        <v>0</v>
      </c>
      <c r="I214" s="49">
        <v>2365</v>
      </c>
      <c r="J214" s="49">
        <v>2001</v>
      </c>
    </row>
    <row r="215" spans="1:10" x14ac:dyDescent="0.2">
      <c r="A215" s="45">
        <v>77</v>
      </c>
      <c r="B215" s="46" t="s">
        <v>749</v>
      </c>
      <c r="C215" s="47" t="s">
        <v>107</v>
      </c>
      <c r="D215" s="48" t="s">
        <v>60</v>
      </c>
      <c r="E215" s="49">
        <v>1496</v>
      </c>
      <c r="F215" s="49">
        <v>0</v>
      </c>
      <c r="G215" s="49">
        <v>0</v>
      </c>
      <c r="H215" s="49">
        <v>0</v>
      </c>
      <c r="I215" s="49">
        <v>1496</v>
      </c>
      <c r="J215" s="49">
        <v>2001</v>
      </c>
    </row>
    <row r="216" spans="1:10" x14ac:dyDescent="0.2">
      <c r="A216" s="45">
        <v>77</v>
      </c>
      <c r="B216" s="46" t="s">
        <v>749</v>
      </c>
      <c r="C216" s="47">
        <v>561</v>
      </c>
      <c r="D216" s="48" t="s">
        <v>42</v>
      </c>
      <c r="E216" s="49">
        <v>1283</v>
      </c>
      <c r="F216" s="49">
        <v>0</v>
      </c>
      <c r="G216" s="49">
        <v>0</v>
      </c>
      <c r="H216" s="49">
        <v>0</v>
      </c>
      <c r="I216" s="49">
        <v>1283</v>
      </c>
      <c r="J216" s="49">
        <v>2001</v>
      </c>
    </row>
    <row r="217" spans="1:10" x14ac:dyDescent="0.2">
      <c r="A217" s="45">
        <v>77</v>
      </c>
      <c r="B217" s="46" t="s">
        <v>749</v>
      </c>
      <c r="C217" s="47">
        <v>61</v>
      </c>
      <c r="D217" s="48" t="s">
        <v>44</v>
      </c>
      <c r="E217" s="49">
        <v>12321</v>
      </c>
      <c r="F217" s="49">
        <v>0</v>
      </c>
      <c r="G217" s="49">
        <v>0</v>
      </c>
      <c r="H217" s="49">
        <v>0</v>
      </c>
      <c r="I217" s="49">
        <v>12321</v>
      </c>
      <c r="J217" s="49">
        <v>2001</v>
      </c>
    </row>
    <row r="218" spans="1:10" x14ac:dyDescent="0.2">
      <c r="A218" s="45">
        <v>77</v>
      </c>
      <c r="B218" s="46" t="s">
        <v>749</v>
      </c>
      <c r="C218" s="47" t="s">
        <v>117</v>
      </c>
      <c r="D218" s="48" t="s">
        <v>61</v>
      </c>
      <c r="E218" s="49">
        <v>19321</v>
      </c>
      <c r="F218" s="49">
        <v>0</v>
      </c>
      <c r="G218" s="49">
        <v>0</v>
      </c>
      <c r="H218" s="49">
        <v>0</v>
      </c>
      <c r="I218" s="49">
        <v>19321</v>
      </c>
      <c r="J218" s="49">
        <v>2001</v>
      </c>
    </row>
    <row r="219" spans="1:10" x14ac:dyDescent="0.2">
      <c r="A219" s="45">
        <v>77</v>
      </c>
      <c r="B219" s="46" t="s">
        <v>749</v>
      </c>
      <c r="C219" s="47">
        <v>713</v>
      </c>
      <c r="D219" s="48" t="s">
        <v>47</v>
      </c>
      <c r="E219" s="49">
        <v>42100</v>
      </c>
      <c r="F219" s="49">
        <v>0</v>
      </c>
      <c r="G219" s="49">
        <v>0</v>
      </c>
      <c r="H219" s="49">
        <v>0</v>
      </c>
      <c r="I219" s="49">
        <v>42100</v>
      </c>
      <c r="J219" s="49">
        <v>2001</v>
      </c>
    </row>
    <row r="220" spans="1:10" x14ac:dyDescent="0.2">
      <c r="A220" s="45">
        <v>77</v>
      </c>
      <c r="B220" s="46" t="s">
        <v>749</v>
      </c>
      <c r="C220" s="47">
        <v>721</v>
      </c>
      <c r="D220" s="48" t="s">
        <v>48</v>
      </c>
      <c r="E220" s="49">
        <v>4298</v>
      </c>
      <c r="F220" s="49">
        <v>0</v>
      </c>
      <c r="G220" s="49">
        <v>0</v>
      </c>
      <c r="H220" s="49">
        <v>0</v>
      </c>
      <c r="I220" s="49">
        <v>4298</v>
      </c>
      <c r="J220" s="49">
        <v>2001</v>
      </c>
    </row>
    <row r="221" spans="1:10" x14ac:dyDescent="0.2">
      <c r="A221" s="45">
        <v>78</v>
      </c>
      <c r="B221" s="46" t="s">
        <v>987</v>
      </c>
      <c r="C221" s="47">
        <v>513</v>
      </c>
      <c r="D221" s="48" t="s">
        <v>36</v>
      </c>
      <c r="E221" s="49">
        <v>44540</v>
      </c>
      <c r="F221" s="49">
        <v>0</v>
      </c>
      <c r="G221" s="49">
        <v>0</v>
      </c>
      <c r="H221" s="49">
        <v>0</v>
      </c>
      <c r="I221" s="49">
        <v>44540</v>
      </c>
      <c r="J221" s="49">
        <v>2001</v>
      </c>
    </row>
    <row r="222" spans="1:10" x14ac:dyDescent="0.2">
      <c r="A222" s="45">
        <v>78</v>
      </c>
      <c r="B222" s="46" t="s">
        <v>987</v>
      </c>
      <c r="C222" s="47" t="s">
        <v>107</v>
      </c>
      <c r="D222" s="48" t="s">
        <v>60</v>
      </c>
      <c r="E222" s="49">
        <v>12441</v>
      </c>
      <c r="F222" s="49">
        <v>0</v>
      </c>
      <c r="G222" s="49">
        <v>0</v>
      </c>
      <c r="H222" s="49">
        <v>0</v>
      </c>
      <c r="I222" s="49">
        <v>12441</v>
      </c>
      <c r="J222" s="49">
        <v>2001</v>
      </c>
    </row>
    <row r="223" spans="1:10" x14ac:dyDescent="0.2">
      <c r="A223" s="45">
        <v>78</v>
      </c>
      <c r="B223" s="46" t="s">
        <v>987</v>
      </c>
      <c r="C223" s="47" t="s">
        <v>41</v>
      </c>
      <c r="D223" s="48" t="s">
        <v>67</v>
      </c>
      <c r="E223" s="49">
        <v>6635</v>
      </c>
      <c r="F223" s="49">
        <v>0</v>
      </c>
      <c r="G223" s="49">
        <v>0</v>
      </c>
      <c r="H223" s="49">
        <v>0</v>
      </c>
      <c r="I223" s="49">
        <v>6635</v>
      </c>
      <c r="J223" s="49">
        <v>2001</v>
      </c>
    </row>
    <row r="224" spans="1:10" x14ac:dyDescent="0.2">
      <c r="A224" s="45">
        <v>78</v>
      </c>
      <c r="B224" s="46" t="s">
        <v>987</v>
      </c>
      <c r="C224" s="47">
        <v>81</v>
      </c>
      <c r="D224" s="48" t="s">
        <v>50</v>
      </c>
      <c r="E224" s="49">
        <v>9036</v>
      </c>
      <c r="F224" s="49">
        <v>0</v>
      </c>
      <c r="G224" s="49">
        <v>0</v>
      </c>
      <c r="H224" s="49">
        <v>0</v>
      </c>
      <c r="I224" s="49">
        <v>9036</v>
      </c>
      <c r="J224" s="49">
        <v>2001</v>
      </c>
    </row>
    <row r="225" spans="1:10" x14ac:dyDescent="0.2">
      <c r="A225" s="45">
        <v>79</v>
      </c>
      <c r="B225" s="46" t="s">
        <v>750</v>
      </c>
      <c r="C225" s="47" t="s">
        <v>117</v>
      </c>
      <c r="D225" s="48" t="s">
        <v>61</v>
      </c>
      <c r="E225" s="49">
        <v>3797</v>
      </c>
      <c r="F225" s="49">
        <v>0</v>
      </c>
      <c r="G225" s="49">
        <v>0</v>
      </c>
      <c r="H225" s="49">
        <v>0</v>
      </c>
      <c r="I225" s="49">
        <v>3797</v>
      </c>
      <c r="J225" s="49">
        <v>2001</v>
      </c>
    </row>
    <row r="226" spans="1:10" x14ac:dyDescent="0.2">
      <c r="A226" s="45">
        <v>79</v>
      </c>
      <c r="B226" s="46" t="s">
        <v>750</v>
      </c>
      <c r="C226" s="47">
        <v>713</v>
      </c>
      <c r="D226" s="48" t="s">
        <v>47</v>
      </c>
      <c r="E226" s="49">
        <v>51023</v>
      </c>
      <c r="F226" s="49">
        <v>0</v>
      </c>
      <c r="G226" s="49">
        <v>0</v>
      </c>
      <c r="H226" s="49">
        <v>0</v>
      </c>
      <c r="I226" s="49">
        <v>51023</v>
      </c>
      <c r="J226" s="49">
        <v>2001</v>
      </c>
    </row>
    <row r="227" spans="1:10" x14ac:dyDescent="0.2">
      <c r="A227" s="45">
        <v>79</v>
      </c>
      <c r="B227" s="46" t="s">
        <v>750</v>
      </c>
      <c r="C227" s="47" t="s">
        <v>113</v>
      </c>
      <c r="D227" s="48" t="s">
        <v>52</v>
      </c>
      <c r="E227" s="49">
        <v>15170</v>
      </c>
      <c r="F227" s="49">
        <v>0</v>
      </c>
      <c r="G227" s="49">
        <v>0</v>
      </c>
      <c r="H227" s="49">
        <v>0</v>
      </c>
      <c r="I227" s="49">
        <v>15170</v>
      </c>
      <c r="J227" s="49">
        <v>2001</v>
      </c>
    </row>
    <row r="228" spans="1:10" x14ac:dyDescent="0.2">
      <c r="A228" s="45">
        <v>80</v>
      </c>
      <c r="B228" s="46" t="s">
        <v>751</v>
      </c>
      <c r="C228" s="47" t="s">
        <v>110</v>
      </c>
      <c r="D228" s="48" t="s">
        <v>4</v>
      </c>
      <c r="E228" s="49">
        <v>92</v>
      </c>
      <c r="F228" s="49">
        <v>0</v>
      </c>
      <c r="G228" s="49">
        <v>0</v>
      </c>
      <c r="H228" s="49">
        <v>0</v>
      </c>
      <c r="I228" s="49">
        <v>92</v>
      </c>
      <c r="J228" s="49">
        <v>2001</v>
      </c>
    </row>
    <row r="229" spans="1:10" x14ac:dyDescent="0.2">
      <c r="A229" s="45">
        <v>80</v>
      </c>
      <c r="B229" s="46" t="s">
        <v>751</v>
      </c>
      <c r="C229" s="47">
        <v>334</v>
      </c>
      <c r="D229" s="48" t="s">
        <v>20</v>
      </c>
      <c r="E229" s="49">
        <v>71</v>
      </c>
      <c r="F229" s="49">
        <v>1</v>
      </c>
      <c r="G229" s="49">
        <v>5</v>
      </c>
      <c r="H229" s="49">
        <v>22</v>
      </c>
      <c r="I229" s="49">
        <v>100</v>
      </c>
      <c r="J229" s="49">
        <v>2001</v>
      </c>
    </row>
    <row r="230" spans="1:10" x14ac:dyDescent="0.2">
      <c r="A230" s="45">
        <v>80</v>
      </c>
      <c r="B230" s="46" t="s">
        <v>751</v>
      </c>
      <c r="C230" s="47" t="s">
        <v>41</v>
      </c>
      <c r="D230" s="48" t="s">
        <v>67</v>
      </c>
      <c r="E230" s="49">
        <v>11356</v>
      </c>
      <c r="F230" s="49">
        <v>0</v>
      </c>
      <c r="G230" s="49">
        <v>0</v>
      </c>
      <c r="H230" s="49">
        <v>0</v>
      </c>
      <c r="I230" s="49">
        <v>11356</v>
      </c>
      <c r="J230" s="49">
        <v>2001</v>
      </c>
    </row>
    <row r="231" spans="1:10" x14ac:dyDescent="0.2">
      <c r="A231" s="45">
        <v>80</v>
      </c>
      <c r="B231" s="46" t="s">
        <v>751</v>
      </c>
      <c r="C231" s="47">
        <v>561</v>
      </c>
      <c r="D231" s="48" t="s">
        <v>42</v>
      </c>
      <c r="E231" s="49">
        <v>6176</v>
      </c>
      <c r="F231" s="49">
        <v>0</v>
      </c>
      <c r="G231" s="49">
        <v>0</v>
      </c>
      <c r="H231" s="49">
        <v>0</v>
      </c>
      <c r="I231" s="49">
        <v>6176</v>
      </c>
      <c r="J231" s="49">
        <v>2001</v>
      </c>
    </row>
    <row r="232" spans="1:10" x14ac:dyDescent="0.2">
      <c r="A232" s="45">
        <v>80</v>
      </c>
      <c r="B232" s="46" t="s">
        <v>751</v>
      </c>
      <c r="C232" s="47">
        <v>81</v>
      </c>
      <c r="D232" s="48" t="s">
        <v>50</v>
      </c>
      <c r="E232" s="49">
        <v>7609</v>
      </c>
      <c r="F232" s="49">
        <v>0</v>
      </c>
      <c r="G232" s="49">
        <v>0</v>
      </c>
      <c r="H232" s="49">
        <v>0</v>
      </c>
      <c r="I232" s="49">
        <v>7609</v>
      </c>
      <c r="J232" s="49">
        <v>2001</v>
      </c>
    </row>
    <row r="233" spans="1:10" x14ac:dyDescent="0.2">
      <c r="A233" s="45">
        <v>83</v>
      </c>
      <c r="B233" s="46" t="s">
        <v>752</v>
      </c>
      <c r="C233" s="47">
        <v>481</v>
      </c>
      <c r="D233" s="48" t="s">
        <v>28</v>
      </c>
      <c r="E233" s="49">
        <v>163</v>
      </c>
      <c r="F233" s="49">
        <v>0</v>
      </c>
      <c r="G233" s="49">
        <v>0</v>
      </c>
      <c r="H233" s="49">
        <v>0</v>
      </c>
      <c r="I233" s="49">
        <v>163</v>
      </c>
      <c r="J233" s="49">
        <v>2001</v>
      </c>
    </row>
    <row r="234" spans="1:10" x14ac:dyDescent="0.2">
      <c r="A234" s="45">
        <v>83</v>
      </c>
      <c r="B234" s="46" t="s">
        <v>752</v>
      </c>
      <c r="C234" s="47">
        <v>482</v>
      </c>
      <c r="D234" s="48" t="s">
        <v>29</v>
      </c>
      <c r="E234" s="49">
        <v>59</v>
      </c>
      <c r="F234" s="49">
        <v>0</v>
      </c>
      <c r="G234" s="49">
        <v>0</v>
      </c>
      <c r="H234" s="49">
        <v>0</v>
      </c>
      <c r="I234" s="49">
        <v>59</v>
      </c>
      <c r="J234" s="49">
        <v>2001</v>
      </c>
    </row>
    <row r="235" spans="1:10" x14ac:dyDescent="0.2">
      <c r="A235" s="45">
        <v>83</v>
      </c>
      <c r="B235" s="46" t="s">
        <v>752</v>
      </c>
      <c r="C235" s="47">
        <v>512</v>
      </c>
      <c r="D235" s="48" t="s">
        <v>35</v>
      </c>
      <c r="E235" s="49">
        <v>2747</v>
      </c>
      <c r="F235" s="49">
        <v>0</v>
      </c>
      <c r="G235" s="49">
        <v>0</v>
      </c>
      <c r="H235" s="49">
        <v>0</v>
      </c>
      <c r="I235" s="49">
        <v>2747</v>
      </c>
      <c r="J235" s="49">
        <v>2001</v>
      </c>
    </row>
    <row r="236" spans="1:10" x14ac:dyDescent="0.2">
      <c r="A236" s="45">
        <v>83</v>
      </c>
      <c r="B236" s="46" t="s">
        <v>752</v>
      </c>
      <c r="C236" s="47" t="s">
        <v>117</v>
      </c>
      <c r="D236" s="48" t="s">
        <v>61</v>
      </c>
      <c r="E236" s="49">
        <v>646</v>
      </c>
      <c r="F236" s="49">
        <v>0</v>
      </c>
      <c r="G236" s="49">
        <v>0</v>
      </c>
      <c r="H236" s="49">
        <v>0</v>
      </c>
      <c r="I236" s="49">
        <v>646</v>
      </c>
      <c r="J236" s="49">
        <v>2001</v>
      </c>
    </row>
    <row r="237" spans="1:10" x14ac:dyDescent="0.2">
      <c r="A237" s="45">
        <v>83</v>
      </c>
      <c r="B237" s="46" t="s">
        <v>752</v>
      </c>
      <c r="C237" s="47">
        <v>722</v>
      </c>
      <c r="D237" s="48" t="s">
        <v>49</v>
      </c>
      <c r="E237" s="49">
        <v>354819</v>
      </c>
      <c r="F237" s="49">
        <v>0</v>
      </c>
      <c r="G237" s="49">
        <v>0</v>
      </c>
      <c r="H237" s="49">
        <v>0</v>
      </c>
      <c r="I237" s="49">
        <v>354819</v>
      </c>
      <c r="J237" s="49">
        <v>2001</v>
      </c>
    </row>
    <row r="238" spans="1:10" x14ac:dyDescent="0.2">
      <c r="A238" s="45">
        <v>84</v>
      </c>
      <c r="B238" s="46" t="s">
        <v>166</v>
      </c>
      <c r="C238" s="47" t="s">
        <v>109</v>
      </c>
      <c r="D238" s="48" t="s">
        <v>3</v>
      </c>
      <c r="E238" s="49">
        <v>420</v>
      </c>
      <c r="F238" s="49">
        <v>38</v>
      </c>
      <c r="G238" s="49">
        <v>62</v>
      </c>
      <c r="H238" s="49">
        <v>0</v>
      </c>
      <c r="I238" s="49">
        <v>521</v>
      </c>
      <c r="J238" s="49">
        <v>2001</v>
      </c>
    </row>
    <row r="239" spans="1:10" x14ac:dyDescent="0.2">
      <c r="A239" s="45">
        <v>84</v>
      </c>
      <c r="B239" s="46" t="s">
        <v>166</v>
      </c>
      <c r="C239" s="47" t="s">
        <v>110</v>
      </c>
      <c r="D239" s="48" t="s">
        <v>4</v>
      </c>
      <c r="E239" s="49">
        <v>26</v>
      </c>
      <c r="F239" s="49">
        <v>2</v>
      </c>
      <c r="G239" s="49">
        <v>2</v>
      </c>
      <c r="H239" s="49">
        <v>0</v>
      </c>
      <c r="I239" s="49">
        <v>31</v>
      </c>
      <c r="J239" s="49">
        <v>2001</v>
      </c>
    </row>
    <row r="240" spans="1:10" x14ac:dyDescent="0.2">
      <c r="A240" s="45">
        <v>84</v>
      </c>
      <c r="B240" s="46" t="s">
        <v>166</v>
      </c>
      <c r="C240" s="47" t="s">
        <v>111</v>
      </c>
      <c r="D240" s="48" t="s">
        <v>7</v>
      </c>
      <c r="E240" s="49">
        <v>7489</v>
      </c>
      <c r="F240" s="49">
        <v>164</v>
      </c>
      <c r="G240" s="49">
        <v>930</v>
      </c>
      <c r="H240" s="49">
        <v>0</v>
      </c>
      <c r="I240" s="49">
        <v>8584</v>
      </c>
      <c r="J240" s="49">
        <v>2001</v>
      </c>
    </row>
    <row r="241" spans="1:10" x14ac:dyDescent="0.2">
      <c r="A241" s="45">
        <v>85</v>
      </c>
      <c r="B241" s="46" t="s">
        <v>753</v>
      </c>
      <c r="C241" s="47">
        <v>721</v>
      </c>
      <c r="D241" s="48" t="s">
        <v>48</v>
      </c>
      <c r="E241" s="49">
        <v>52094</v>
      </c>
      <c r="F241" s="49">
        <v>0</v>
      </c>
      <c r="G241" s="49">
        <v>0</v>
      </c>
      <c r="H241" s="49">
        <v>0</v>
      </c>
      <c r="I241" s="49">
        <v>52094</v>
      </c>
      <c r="J241" s="49">
        <v>2001</v>
      </c>
    </row>
    <row r="242" spans="1:10" x14ac:dyDescent="0.2">
      <c r="A242" s="45">
        <v>88</v>
      </c>
      <c r="B242" s="46" t="s">
        <v>754</v>
      </c>
      <c r="C242" s="47" t="s">
        <v>118</v>
      </c>
      <c r="D242" s="48" t="s">
        <v>62</v>
      </c>
      <c r="E242" s="49">
        <v>83917</v>
      </c>
      <c r="F242" s="49">
        <v>0</v>
      </c>
      <c r="G242" s="49">
        <v>0</v>
      </c>
      <c r="H242" s="49">
        <v>0</v>
      </c>
      <c r="I242" s="49">
        <v>83917</v>
      </c>
      <c r="J242" s="49">
        <v>2001</v>
      </c>
    </row>
    <row r="243" spans="1:10" x14ac:dyDescent="0.2">
      <c r="A243" s="45">
        <v>88</v>
      </c>
      <c r="B243" s="46" t="s">
        <v>754</v>
      </c>
      <c r="C243" s="47">
        <v>525</v>
      </c>
      <c r="D243" s="48" t="s">
        <v>39</v>
      </c>
      <c r="E243" s="49">
        <v>94169</v>
      </c>
      <c r="F243" s="49">
        <v>0</v>
      </c>
      <c r="G243" s="49">
        <v>0</v>
      </c>
      <c r="H243" s="49">
        <v>0</v>
      </c>
      <c r="I243" s="49">
        <v>94169</v>
      </c>
      <c r="J243" s="49">
        <v>2001</v>
      </c>
    </row>
    <row r="244" spans="1:10" x14ac:dyDescent="0.2">
      <c r="A244" s="45">
        <v>89</v>
      </c>
      <c r="B244" s="46" t="s">
        <v>755</v>
      </c>
      <c r="C244" s="47" t="s">
        <v>118</v>
      </c>
      <c r="D244" s="48" t="s">
        <v>62</v>
      </c>
      <c r="E244" s="49">
        <v>59575</v>
      </c>
      <c r="F244" s="49">
        <v>0</v>
      </c>
      <c r="G244" s="49">
        <v>0</v>
      </c>
      <c r="H244" s="49">
        <v>0</v>
      </c>
      <c r="I244" s="49">
        <v>59575</v>
      </c>
      <c r="J244" s="49">
        <v>2001</v>
      </c>
    </row>
    <row r="245" spans="1:10" x14ac:dyDescent="0.2">
      <c r="A245" s="45">
        <v>89</v>
      </c>
      <c r="B245" s="46" t="s">
        <v>755</v>
      </c>
      <c r="C245" s="47">
        <v>523</v>
      </c>
      <c r="D245" s="48" t="s">
        <v>37</v>
      </c>
      <c r="E245" s="49">
        <v>103306</v>
      </c>
      <c r="F245" s="49">
        <v>0</v>
      </c>
      <c r="G245" s="49">
        <v>0</v>
      </c>
      <c r="H245" s="49">
        <v>0</v>
      </c>
      <c r="I245" s="49">
        <v>103306</v>
      </c>
      <c r="J245" s="49">
        <v>2001</v>
      </c>
    </row>
    <row r="246" spans="1:10" x14ac:dyDescent="0.2">
      <c r="A246" s="45">
        <v>89</v>
      </c>
      <c r="B246" s="46" t="s">
        <v>755</v>
      </c>
      <c r="C246" s="47" t="s">
        <v>119</v>
      </c>
      <c r="D246" s="48" t="s">
        <v>51</v>
      </c>
      <c r="E246" s="49">
        <v>192</v>
      </c>
      <c r="F246" s="49">
        <v>0</v>
      </c>
      <c r="G246" s="49">
        <v>0</v>
      </c>
      <c r="H246" s="49">
        <v>0</v>
      </c>
      <c r="I246" s="49">
        <v>192</v>
      </c>
      <c r="J246" s="49">
        <v>2001</v>
      </c>
    </row>
    <row r="247" spans="1:10" x14ac:dyDescent="0.2">
      <c r="A247" s="45">
        <v>91</v>
      </c>
      <c r="B247" s="46" t="s">
        <v>167</v>
      </c>
      <c r="C247" s="47">
        <v>524</v>
      </c>
      <c r="D247" s="48" t="s">
        <v>38</v>
      </c>
      <c r="E247" s="49">
        <v>61949</v>
      </c>
      <c r="F247" s="49">
        <v>0</v>
      </c>
      <c r="G247" s="49">
        <v>0</v>
      </c>
      <c r="H247" s="49">
        <v>0</v>
      </c>
      <c r="I247" s="49">
        <v>61949</v>
      </c>
      <c r="J247" s="49">
        <v>2001</v>
      </c>
    </row>
    <row r="248" spans="1:10" x14ac:dyDescent="0.2">
      <c r="A248" s="45">
        <v>92</v>
      </c>
      <c r="B248" s="46" t="s">
        <v>168</v>
      </c>
      <c r="C248" s="47">
        <v>524</v>
      </c>
      <c r="D248" s="48" t="s">
        <v>38</v>
      </c>
      <c r="E248" s="49">
        <v>4188</v>
      </c>
      <c r="F248" s="49">
        <v>0</v>
      </c>
      <c r="G248" s="49">
        <v>0</v>
      </c>
      <c r="H248" s="49">
        <v>0</v>
      </c>
      <c r="I248" s="49">
        <v>4188</v>
      </c>
      <c r="J248" s="49">
        <v>2001</v>
      </c>
    </row>
    <row r="249" spans="1:10" x14ac:dyDescent="0.2">
      <c r="A249" s="45">
        <v>93</v>
      </c>
      <c r="B249" s="46" t="s">
        <v>756</v>
      </c>
      <c r="C249" s="47">
        <v>524</v>
      </c>
      <c r="D249" s="48" t="s">
        <v>38</v>
      </c>
      <c r="E249" s="49">
        <v>101091</v>
      </c>
      <c r="F249" s="49">
        <v>0</v>
      </c>
      <c r="G249" s="49">
        <v>0</v>
      </c>
      <c r="H249" s="49">
        <v>0</v>
      </c>
      <c r="I249" s="49">
        <v>101091</v>
      </c>
      <c r="J249" s="49">
        <v>2001</v>
      </c>
    </row>
    <row r="250" spans="1:10" x14ac:dyDescent="0.2">
      <c r="A250" s="45">
        <v>94</v>
      </c>
      <c r="B250" s="46" t="s">
        <v>169</v>
      </c>
      <c r="C250" s="47">
        <v>524</v>
      </c>
      <c r="D250" s="48" t="s">
        <v>38</v>
      </c>
      <c r="E250" s="49">
        <v>44434</v>
      </c>
      <c r="F250" s="49">
        <v>0</v>
      </c>
      <c r="G250" s="49">
        <v>0</v>
      </c>
      <c r="H250" s="49">
        <v>0</v>
      </c>
      <c r="I250" s="49">
        <v>44434</v>
      </c>
      <c r="J250" s="49">
        <v>2001</v>
      </c>
    </row>
    <row r="251" spans="1:10" x14ac:dyDescent="0.2">
      <c r="A251" s="45">
        <v>97</v>
      </c>
      <c r="B251" s="46" t="s">
        <v>757</v>
      </c>
      <c r="C251" s="47">
        <v>513</v>
      </c>
      <c r="D251" s="48" t="s">
        <v>36</v>
      </c>
      <c r="E251" s="49">
        <v>129272</v>
      </c>
      <c r="F251" s="49">
        <v>0</v>
      </c>
      <c r="G251" s="49">
        <v>0</v>
      </c>
      <c r="H251" s="49">
        <v>0</v>
      </c>
      <c r="I251" s="49">
        <v>129272</v>
      </c>
      <c r="J251" s="49">
        <v>2001</v>
      </c>
    </row>
    <row r="252" spans="1:10" x14ac:dyDescent="0.2">
      <c r="A252" s="45">
        <v>97</v>
      </c>
      <c r="B252" s="46" t="s">
        <v>757</v>
      </c>
      <c r="C252" s="47" t="s">
        <v>107</v>
      </c>
      <c r="D252" s="48" t="s">
        <v>60</v>
      </c>
      <c r="E252" s="49">
        <v>200</v>
      </c>
      <c r="F252" s="49">
        <v>0</v>
      </c>
      <c r="G252" s="49">
        <v>0</v>
      </c>
      <c r="H252" s="49">
        <v>0</v>
      </c>
      <c r="I252" s="49">
        <v>200</v>
      </c>
      <c r="J252" s="49">
        <v>2001</v>
      </c>
    </row>
    <row r="253" spans="1:10" x14ac:dyDescent="0.2">
      <c r="A253" s="45">
        <v>97</v>
      </c>
      <c r="B253" s="46" t="s">
        <v>757</v>
      </c>
      <c r="C253" s="47">
        <v>561</v>
      </c>
      <c r="D253" s="48" t="s">
        <v>42</v>
      </c>
      <c r="E253" s="49">
        <v>1103</v>
      </c>
      <c r="F253" s="49">
        <v>0</v>
      </c>
      <c r="G253" s="49">
        <v>0</v>
      </c>
      <c r="H253" s="49">
        <v>0</v>
      </c>
      <c r="I253" s="49">
        <v>1103</v>
      </c>
      <c r="J253" s="49">
        <v>2001</v>
      </c>
    </row>
    <row r="254" spans="1:10" x14ac:dyDescent="0.2">
      <c r="A254" s="45">
        <v>97</v>
      </c>
      <c r="B254" s="46" t="s">
        <v>757</v>
      </c>
      <c r="C254" s="47">
        <v>721</v>
      </c>
      <c r="D254" s="48" t="s">
        <v>48</v>
      </c>
      <c r="E254" s="49">
        <v>612</v>
      </c>
      <c r="F254" s="49">
        <v>0</v>
      </c>
      <c r="G254" s="49">
        <v>0</v>
      </c>
      <c r="H254" s="49">
        <v>0</v>
      </c>
      <c r="I254" s="49">
        <v>612</v>
      </c>
      <c r="J254" s="49">
        <v>2001</v>
      </c>
    </row>
    <row r="255" spans="1:10" x14ac:dyDescent="0.2">
      <c r="A255" s="45">
        <v>98</v>
      </c>
      <c r="B255" s="46" t="s">
        <v>758</v>
      </c>
      <c r="C255" s="47" t="s">
        <v>116</v>
      </c>
      <c r="D255" s="48" t="s">
        <v>33</v>
      </c>
      <c r="E255" s="49">
        <v>1324</v>
      </c>
      <c r="F255" s="49">
        <v>0</v>
      </c>
      <c r="G255" s="49">
        <v>0</v>
      </c>
      <c r="H255" s="49">
        <v>0</v>
      </c>
      <c r="I255" s="49">
        <v>1324</v>
      </c>
      <c r="J255" s="49">
        <v>2001</v>
      </c>
    </row>
    <row r="256" spans="1:10" x14ac:dyDescent="0.2">
      <c r="A256" s="45">
        <v>98</v>
      </c>
      <c r="B256" s="46" t="s">
        <v>758</v>
      </c>
      <c r="C256" s="47">
        <v>561</v>
      </c>
      <c r="D256" s="48" t="s">
        <v>42</v>
      </c>
      <c r="E256" s="49">
        <v>489</v>
      </c>
      <c r="F256" s="49">
        <v>0</v>
      </c>
      <c r="G256" s="49">
        <v>0</v>
      </c>
      <c r="H256" s="49">
        <v>0</v>
      </c>
      <c r="I256" s="49">
        <v>489</v>
      </c>
      <c r="J256" s="49">
        <v>2001</v>
      </c>
    </row>
    <row r="257" spans="1:10" x14ac:dyDescent="0.2">
      <c r="A257" s="45">
        <v>98</v>
      </c>
      <c r="B257" s="46" t="s">
        <v>758</v>
      </c>
      <c r="C257" s="47" t="s">
        <v>119</v>
      </c>
      <c r="D257" s="48" t="s">
        <v>51</v>
      </c>
      <c r="E257" s="49">
        <v>7841</v>
      </c>
      <c r="F257" s="49">
        <v>0</v>
      </c>
      <c r="G257" s="49">
        <v>0</v>
      </c>
      <c r="H257" s="49">
        <v>0</v>
      </c>
      <c r="I257" s="49">
        <v>7841</v>
      </c>
      <c r="J257" s="49">
        <v>2001</v>
      </c>
    </row>
    <row r="258" spans="1:10" x14ac:dyDescent="0.2">
      <c r="A258" s="45">
        <v>98</v>
      </c>
      <c r="B258" s="46" t="s">
        <v>758</v>
      </c>
      <c r="C258" s="47" t="s">
        <v>64</v>
      </c>
      <c r="D258" s="48" t="s">
        <v>53</v>
      </c>
      <c r="E258" s="49">
        <v>1</v>
      </c>
      <c r="F258" s="49">
        <v>1</v>
      </c>
      <c r="G258" s="49">
        <v>0</v>
      </c>
      <c r="H258" s="49">
        <v>1</v>
      </c>
      <c r="I258" s="49">
        <v>3</v>
      </c>
      <c r="J258" s="49">
        <v>2001</v>
      </c>
    </row>
    <row r="259" spans="1:10" x14ac:dyDescent="0.2">
      <c r="A259" s="45">
        <v>99</v>
      </c>
      <c r="B259" s="46" t="s">
        <v>170</v>
      </c>
      <c r="C259" s="47">
        <v>513</v>
      </c>
      <c r="D259" s="48" t="s">
        <v>36</v>
      </c>
      <c r="E259" s="49">
        <v>18243</v>
      </c>
      <c r="F259" s="49">
        <v>0</v>
      </c>
      <c r="G259" s="49">
        <v>0</v>
      </c>
      <c r="H259" s="49">
        <v>0</v>
      </c>
      <c r="I259" s="49">
        <v>18243</v>
      </c>
      <c r="J259" s="49">
        <v>2001</v>
      </c>
    </row>
    <row r="260" spans="1:10" x14ac:dyDescent="0.2">
      <c r="A260" s="45">
        <v>101</v>
      </c>
      <c r="B260" s="46" t="s">
        <v>759</v>
      </c>
      <c r="C260" s="47">
        <v>61</v>
      </c>
      <c r="D260" s="48" t="s">
        <v>44</v>
      </c>
      <c r="E260" s="49">
        <v>82917</v>
      </c>
      <c r="F260" s="49">
        <v>0</v>
      </c>
      <c r="G260" s="49">
        <v>0</v>
      </c>
      <c r="H260" s="49">
        <v>0</v>
      </c>
      <c r="I260" s="49">
        <v>82917</v>
      </c>
      <c r="J260" s="49">
        <v>2001</v>
      </c>
    </row>
    <row r="261" spans="1:10" x14ac:dyDescent="0.2">
      <c r="A261" s="45">
        <v>102</v>
      </c>
      <c r="B261" s="46" t="s">
        <v>760</v>
      </c>
      <c r="C261" s="47">
        <v>61</v>
      </c>
      <c r="D261" s="48" t="s">
        <v>44</v>
      </c>
      <c r="E261" s="49">
        <v>19172</v>
      </c>
      <c r="F261" s="49">
        <v>0</v>
      </c>
      <c r="G261" s="49">
        <v>0</v>
      </c>
      <c r="H261" s="49">
        <v>0</v>
      </c>
      <c r="I261" s="49">
        <v>19172</v>
      </c>
      <c r="J261" s="49">
        <v>2001</v>
      </c>
    </row>
    <row r="262" spans="1:10" x14ac:dyDescent="0.2">
      <c r="A262" s="45">
        <v>102</v>
      </c>
      <c r="B262" s="46" t="s">
        <v>760</v>
      </c>
      <c r="C262" s="47">
        <v>624</v>
      </c>
      <c r="D262" s="48" t="s">
        <v>46</v>
      </c>
      <c r="E262" s="49">
        <v>6515</v>
      </c>
      <c r="F262" s="49">
        <v>0</v>
      </c>
      <c r="G262" s="49">
        <v>0</v>
      </c>
      <c r="H262" s="49">
        <v>0</v>
      </c>
      <c r="I262" s="49">
        <v>6515</v>
      </c>
      <c r="J262" s="49">
        <v>2001</v>
      </c>
    </row>
    <row r="263" spans="1:10" x14ac:dyDescent="0.2">
      <c r="A263" s="45">
        <v>103</v>
      </c>
      <c r="B263" s="46" t="s">
        <v>172</v>
      </c>
      <c r="C263" s="47">
        <v>61</v>
      </c>
      <c r="D263" s="48" t="s">
        <v>44</v>
      </c>
      <c r="E263" s="49">
        <v>25781</v>
      </c>
      <c r="F263" s="49">
        <v>0</v>
      </c>
      <c r="G263" s="49">
        <v>0</v>
      </c>
      <c r="H263" s="49">
        <v>0</v>
      </c>
      <c r="I263" s="49">
        <v>25781</v>
      </c>
      <c r="J263" s="49">
        <v>2001</v>
      </c>
    </row>
    <row r="264" spans="1:10" x14ac:dyDescent="0.2">
      <c r="A264" s="45">
        <v>104</v>
      </c>
      <c r="B264" s="46" t="s">
        <v>761</v>
      </c>
      <c r="C264" s="47">
        <v>327</v>
      </c>
      <c r="D264" s="48" t="s">
        <v>16</v>
      </c>
      <c r="E264" s="49">
        <v>1238</v>
      </c>
      <c r="F264" s="49">
        <v>149</v>
      </c>
      <c r="G264" s="49">
        <v>106</v>
      </c>
      <c r="H264" s="49">
        <v>568</v>
      </c>
      <c r="I264" s="49">
        <v>2061</v>
      </c>
      <c r="J264" s="49">
        <v>2001</v>
      </c>
    </row>
    <row r="265" spans="1:10" x14ac:dyDescent="0.2">
      <c r="A265" s="45">
        <v>104</v>
      </c>
      <c r="B265" s="46" t="s">
        <v>761</v>
      </c>
      <c r="C265" s="47">
        <v>332</v>
      </c>
      <c r="D265" s="48" t="s">
        <v>18</v>
      </c>
      <c r="E265" s="49">
        <v>43</v>
      </c>
      <c r="F265" s="49">
        <v>1</v>
      </c>
      <c r="G265" s="49">
        <v>5</v>
      </c>
      <c r="H265" s="49">
        <v>20</v>
      </c>
      <c r="I265" s="49">
        <v>68</v>
      </c>
      <c r="J265" s="49">
        <v>2001</v>
      </c>
    </row>
    <row r="266" spans="1:10" x14ac:dyDescent="0.2">
      <c r="A266" s="45">
        <v>104</v>
      </c>
      <c r="B266" s="46" t="s">
        <v>761</v>
      </c>
      <c r="C266" s="47">
        <v>323</v>
      </c>
      <c r="D266" s="48" t="s">
        <v>12</v>
      </c>
      <c r="E266" s="49">
        <v>62</v>
      </c>
      <c r="F266" s="49">
        <v>2</v>
      </c>
      <c r="G266" s="49">
        <v>5</v>
      </c>
      <c r="H266" s="49">
        <v>0</v>
      </c>
      <c r="I266" s="49">
        <v>69</v>
      </c>
      <c r="J266" s="49">
        <v>2001</v>
      </c>
    </row>
    <row r="267" spans="1:10" x14ac:dyDescent="0.2">
      <c r="A267" s="45">
        <v>104</v>
      </c>
      <c r="B267" s="46" t="s">
        <v>761</v>
      </c>
      <c r="C267" s="47" t="s">
        <v>702</v>
      </c>
      <c r="D267" s="48" t="s">
        <v>547</v>
      </c>
      <c r="E267" s="49">
        <v>563</v>
      </c>
      <c r="F267" s="49">
        <v>0</v>
      </c>
      <c r="G267" s="49">
        <v>0</v>
      </c>
      <c r="H267" s="49">
        <v>0</v>
      </c>
      <c r="I267" s="49">
        <v>563</v>
      </c>
      <c r="J267" s="49">
        <v>2001</v>
      </c>
    </row>
    <row r="268" spans="1:10" x14ac:dyDescent="0.2">
      <c r="A268" s="45">
        <v>104</v>
      </c>
      <c r="B268" s="46" t="s">
        <v>761</v>
      </c>
      <c r="C268" s="47">
        <v>481</v>
      </c>
      <c r="D268" s="48" t="s">
        <v>28</v>
      </c>
      <c r="E268" s="49">
        <v>364</v>
      </c>
      <c r="F268" s="49">
        <v>0</v>
      </c>
      <c r="G268" s="49">
        <v>0</v>
      </c>
      <c r="H268" s="49">
        <v>0</v>
      </c>
      <c r="I268" s="49">
        <v>364</v>
      </c>
      <c r="J268" s="49">
        <v>2001</v>
      </c>
    </row>
    <row r="269" spans="1:10" x14ac:dyDescent="0.2">
      <c r="A269" s="45">
        <v>104</v>
      </c>
      <c r="B269" s="46" t="s">
        <v>761</v>
      </c>
      <c r="C269" s="47">
        <v>5411</v>
      </c>
      <c r="D269" s="48" t="s">
        <v>98</v>
      </c>
      <c r="E269" s="49">
        <v>70075</v>
      </c>
      <c r="F269" s="49">
        <v>0</v>
      </c>
      <c r="G269" s="49">
        <v>0</v>
      </c>
      <c r="H269" s="49">
        <v>0</v>
      </c>
      <c r="I269" s="49">
        <v>70075</v>
      </c>
      <c r="J269" s="49">
        <v>2001</v>
      </c>
    </row>
    <row r="270" spans="1:10" x14ac:dyDescent="0.2">
      <c r="A270" s="45">
        <v>104</v>
      </c>
      <c r="B270" s="46" t="s">
        <v>761</v>
      </c>
      <c r="C270" s="47" t="s">
        <v>41</v>
      </c>
      <c r="D270" s="48" t="s">
        <v>67</v>
      </c>
      <c r="E270" s="49">
        <v>13904</v>
      </c>
      <c r="F270" s="49">
        <v>0</v>
      </c>
      <c r="G270" s="49">
        <v>0</v>
      </c>
      <c r="H270" s="49">
        <v>0</v>
      </c>
      <c r="I270" s="49">
        <v>13904</v>
      </c>
      <c r="J270" s="49">
        <v>2001</v>
      </c>
    </row>
    <row r="271" spans="1:10" x14ac:dyDescent="0.2">
      <c r="A271" s="45">
        <v>104</v>
      </c>
      <c r="B271" s="46" t="s">
        <v>761</v>
      </c>
      <c r="C271" s="47">
        <v>561</v>
      </c>
      <c r="D271" s="48" t="s">
        <v>42</v>
      </c>
      <c r="E271" s="49">
        <v>4033</v>
      </c>
      <c r="F271" s="49">
        <v>0</v>
      </c>
      <c r="G271" s="49">
        <v>0</v>
      </c>
      <c r="H271" s="49">
        <v>0</v>
      </c>
      <c r="I271" s="49">
        <v>4033</v>
      </c>
      <c r="J271" s="49">
        <v>2001</v>
      </c>
    </row>
    <row r="272" spans="1:10" x14ac:dyDescent="0.2">
      <c r="A272" s="45">
        <v>104</v>
      </c>
      <c r="B272" s="46" t="s">
        <v>761</v>
      </c>
      <c r="C272" s="47">
        <v>81</v>
      </c>
      <c r="D272" s="48" t="s">
        <v>50</v>
      </c>
      <c r="E272" s="49">
        <v>29653</v>
      </c>
      <c r="F272" s="49">
        <v>0</v>
      </c>
      <c r="G272" s="49">
        <v>0</v>
      </c>
      <c r="H272" s="49">
        <v>0</v>
      </c>
      <c r="I272" s="49">
        <v>29653</v>
      </c>
      <c r="J272" s="49">
        <v>2001</v>
      </c>
    </row>
    <row r="273" spans="1:10" x14ac:dyDescent="0.2">
      <c r="A273" s="45">
        <v>104</v>
      </c>
      <c r="B273" s="46" t="s">
        <v>761</v>
      </c>
      <c r="C273" s="47" t="s">
        <v>65</v>
      </c>
      <c r="D273" s="48" t="s">
        <v>66</v>
      </c>
      <c r="E273" s="49">
        <v>126</v>
      </c>
      <c r="F273" s="49">
        <v>0</v>
      </c>
      <c r="G273" s="49">
        <v>0</v>
      </c>
      <c r="H273" s="49">
        <v>0</v>
      </c>
      <c r="I273" s="49">
        <v>126</v>
      </c>
      <c r="J273" s="49">
        <v>2001</v>
      </c>
    </row>
    <row r="274" spans="1:10" x14ac:dyDescent="0.2">
      <c r="A274" s="45">
        <v>105</v>
      </c>
      <c r="B274" s="46" t="s">
        <v>762</v>
      </c>
      <c r="C274" s="47" t="s">
        <v>107</v>
      </c>
      <c r="D274" s="48" t="s">
        <v>60</v>
      </c>
      <c r="E274" s="49">
        <v>950</v>
      </c>
      <c r="F274" s="49">
        <v>0</v>
      </c>
      <c r="G274" s="49">
        <v>0</v>
      </c>
      <c r="H274" s="49">
        <v>0</v>
      </c>
      <c r="I274" s="49">
        <v>950</v>
      </c>
      <c r="J274" s="49">
        <v>2001</v>
      </c>
    </row>
    <row r="275" spans="1:10" x14ac:dyDescent="0.2">
      <c r="A275" s="45">
        <v>105</v>
      </c>
      <c r="B275" s="46" t="s">
        <v>762</v>
      </c>
      <c r="C275" s="47">
        <v>61</v>
      </c>
      <c r="D275" s="48" t="s">
        <v>44</v>
      </c>
      <c r="E275" s="49">
        <v>145</v>
      </c>
      <c r="F275" s="49">
        <v>0</v>
      </c>
      <c r="G275" s="49">
        <v>0</v>
      </c>
      <c r="H275" s="49">
        <v>0</v>
      </c>
      <c r="I275" s="49">
        <v>145</v>
      </c>
      <c r="J275" s="49">
        <v>2001</v>
      </c>
    </row>
    <row r="276" spans="1:10" x14ac:dyDescent="0.2">
      <c r="A276" s="45">
        <v>105</v>
      </c>
      <c r="B276" s="46" t="s">
        <v>762</v>
      </c>
      <c r="C276" s="47">
        <v>721</v>
      </c>
      <c r="D276" s="48" t="s">
        <v>48</v>
      </c>
      <c r="E276" s="49">
        <v>4907</v>
      </c>
      <c r="F276" s="49">
        <v>0</v>
      </c>
      <c r="G276" s="49">
        <v>0</v>
      </c>
      <c r="H276" s="49">
        <v>0</v>
      </c>
      <c r="I276" s="49">
        <v>4907</v>
      </c>
      <c r="J276" s="49">
        <v>2001</v>
      </c>
    </row>
    <row r="277" spans="1:10" x14ac:dyDescent="0.2">
      <c r="A277" s="45">
        <v>105</v>
      </c>
      <c r="B277" s="46" t="s">
        <v>762</v>
      </c>
      <c r="C277" s="47">
        <v>81</v>
      </c>
      <c r="D277" s="48" t="s">
        <v>50</v>
      </c>
      <c r="E277" s="49">
        <v>77197</v>
      </c>
      <c r="F277" s="49">
        <v>0</v>
      </c>
      <c r="G277" s="49">
        <v>0</v>
      </c>
      <c r="H277" s="49">
        <v>0</v>
      </c>
      <c r="I277" s="49">
        <v>77197</v>
      </c>
      <c r="J277" s="49">
        <v>2001</v>
      </c>
    </row>
    <row r="278" spans="1:10" x14ac:dyDescent="0.2">
      <c r="A278" s="45">
        <v>106</v>
      </c>
      <c r="B278" s="46" t="s">
        <v>763</v>
      </c>
      <c r="C278" s="47">
        <v>623</v>
      </c>
      <c r="D278" s="48" t="s">
        <v>115</v>
      </c>
      <c r="E278" s="49">
        <v>17875</v>
      </c>
      <c r="F278" s="49">
        <v>0</v>
      </c>
      <c r="G278" s="49">
        <v>0</v>
      </c>
      <c r="H278" s="49">
        <v>0</v>
      </c>
      <c r="I278" s="49">
        <v>17875</v>
      </c>
      <c r="J278" s="49">
        <v>2001</v>
      </c>
    </row>
    <row r="279" spans="1:10" x14ac:dyDescent="0.2">
      <c r="A279" s="45">
        <v>106</v>
      </c>
      <c r="B279" s="46" t="s">
        <v>763</v>
      </c>
      <c r="C279" s="47">
        <v>624</v>
      </c>
      <c r="D279" s="48" t="s">
        <v>46</v>
      </c>
      <c r="E279" s="49">
        <v>52887</v>
      </c>
      <c r="F279" s="49">
        <v>0</v>
      </c>
      <c r="G279" s="49">
        <v>0</v>
      </c>
      <c r="H279" s="49">
        <v>0</v>
      </c>
      <c r="I279" s="49">
        <v>52887</v>
      </c>
      <c r="J279" s="49">
        <v>2001</v>
      </c>
    </row>
    <row r="280" spans="1:10" x14ac:dyDescent="0.2">
      <c r="A280" s="45">
        <v>106</v>
      </c>
      <c r="B280" s="46" t="s">
        <v>763</v>
      </c>
      <c r="C280" s="47">
        <v>81</v>
      </c>
      <c r="D280" s="48" t="s">
        <v>50</v>
      </c>
      <c r="E280" s="49">
        <v>17603</v>
      </c>
      <c r="F280" s="49">
        <v>0</v>
      </c>
      <c r="G280" s="49">
        <v>0</v>
      </c>
      <c r="H280" s="49">
        <v>0</v>
      </c>
      <c r="I280" s="49">
        <v>17603</v>
      </c>
      <c r="J280" s="49">
        <v>2001</v>
      </c>
    </row>
    <row r="281" spans="1:10" x14ac:dyDescent="0.2">
      <c r="A281" s="45">
        <v>107</v>
      </c>
      <c r="B281" s="46" t="s">
        <v>764</v>
      </c>
      <c r="C281" s="47">
        <v>481</v>
      </c>
      <c r="D281" s="48" t="s">
        <v>28</v>
      </c>
      <c r="E281" s="49">
        <v>89</v>
      </c>
      <c r="F281" s="49">
        <v>0</v>
      </c>
      <c r="G281" s="49">
        <v>0</v>
      </c>
      <c r="H281" s="49">
        <v>0</v>
      </c>
      <c r="I281" s="49">
        <v>89</v>
      </c>
      <c r="J281" s="49">
        <v>2001</v>
      </c>
    </row>
    <row r="282" spans="1:10" x14ac:dyDescent="0.2">
      <c r="A282" s="45">
        <v>107</v>
      </c>
      <c r="B282" s="46" t="s">
        <v>764</v>
      </c>
      <c r="C282" s="47">
        <v>483</v>
      </c>
      <c r="D282" s="48" t="s">
        <v>30</v>
      </c>
      <c r="E282" s="49">
        <v>7</v>
      </c>
      <c r="F282" s="49">
        <v>0</v>
      </c>
      <c r="G282" s="49">
        <v>0</v>
      </c>
      <c r="H282" s="49">
        <v>0</v>
      </c>
      <c r="I282" s="49">
        <v>7</v>
      </c>
      <c r="J282" s="49">
        <v>2001</v>
      </c>
    </row>
    <row r="283" spans="1:10" x14ac:dyDescent="0.2">
      <c r="A283" s="45">
        <v>107</v>
      </c>
      <c r="B283" s="46" t="s">
        <v>764</v>
      </c>
      <c r="C283" s="47">
        <v>484</v>
      </c>
      <c r="D283" s="48" t="s">
        <v>31</v>
      </c>
      <c r="E283" s="49">
        <v>10462</v>
      </c>
      <c r="F283" s="49">
        <v>0</v>
      </c>
      <c r="G283" s="49">
        <v>0</v>
      </c>
      <c r="H283" s="49">
        <v>0</v>
      </c>
      <c r="I283" s="49">
        <v>10462</v>
      </c>
      <c r="J283" s="49">
        <v>2001</v>
      </c>
    </row>
    <row r="284" spans="1:10" x14ac:dyDescent="0.2">
      <c r="A284" s="45">
        <v>107</v>
      </c>
      <c r="B284" s="46" t="s">
        <v>764</v>
      </c>
      <c r="C284" s="47">
        <v>493</v>
      </c>
      <c r="D284" s="48" t="s">
        <v>34</v>
      </c>
      <c r="E284" s="49">
        <v>549</v>
      </c>
      <c r="F284" s="49">
        <v>0</v>
      </c>
      <c r="G284" s="49">
        <v>0</v>
      </c>
      <c r="H284" s="49">
        <v>0</v>
      </c>
      <c r="I284" s="49">
        <v>549</v>
      </c>
      <c r="J284" s="49">
        <v>2001</v>
      </c>
    </row>
    <row r="285" spans="1:10" x14ac:dyDescent="0.2">
      <c r="A285" s="45">
        <v>107</v>
      </c>
      <c r="B285" s="46" t="s">
        <v>764</v>
      </c>
      <c r="C285" s="47" t="s">
        <v>982</v>
      </c>
      <c r="D285" s="48" t="s">
        <v>983</v>
      </c>
      <c r="E285" s="49">
        <v>2168</v>
      </c>
      <c r="F285" s="49">
        <v>0</v>
      </c>
      <c r="G285" s="49">
        <v>0</v>
      </c>
      <c r="H285" s="49">
        <v>0</v>
      </c>
      <c r="I285" s="49">
        <v>2168</v>
      </c>
      <c r="J285" s="49">
        <v>2001</v>
      </c>
    </row>
    <row r="286" spans="1:10" x14ac:dyDescent="0.2">
      <c r="A286" s="45">
        <v>107</v>
      </c>
      <c r="B286" s="46" t="s">
        <v>764</v>
      </c>
      <c r="C286" s="47" t="s">
        <v>107</v>
      </c>
      <c r="D286" s="48" t="s">
        <v>60</v>
      </c>
      <c r="E286" s="49">
        <v>630</v>
      </c>
      <c r="F286" s="49">
        <v>0</v>
      </c>
      <c r="G286" s="49">
        <v>0</v>
      </c>
      <c r="H286" s="49">
        <v>0</v>
      </c>
      <c r="I286" s="49">
        <v>630</v>
      </c>
      <c r="J286" s="49">
        <v>2001</v>
      </c>
    </row>
    <row r="287" spans="1:10" x14ac:dyDescent="0.2">
      <c r="A287" s="45">
        <v>107</v>
      </c>
      <c r="B287" s="46" t="s">
        <v>764</v>
      </c>
      <c r="C287" s="47">
        <v>561</v>
      </c>
      <c r="D287" s="48" t="s">
        <v>42</v>
      </c>
      <c r="E287" s="49">
        <v>16417</v>
      </c>
      <c r="F287" s="49">
        <v>0</v>
      </c>
      <c r="G287" s="49">
        <v>0</v>
      </c>
      <c r="H287" s="49">
        <v>0</v>
      </c>
      <c r="I287" s="49">
        <v>16417</v>
      </c>
      <c r="J287" s="49">
        <v>2001</v>
      </c>
    </row>
    <row r="288" spans="1:10" x14ac:dyDescent="0.2">
      <c r="A288" s="45">
        <v>107</v>
      </c>
      <c r="B288" s="46" t="s">
        <v>764</v>
      </c>
      <c r="C288" s="47">
        <v>81</v>
      </c>
      <c r="D288" s="48" t="s">
        <v>50</v>
      </c>
      <c r="E288" s="49">
        <v>18183</v>
      </c>
      <c r="F288" s="49">
        <v>0</v>
      </c>
      <c r="G288" s="49">
        <v>0</v>
      </c>
      <c r="H288" s="49">
        <v>0</v>
      </c>
      <c r="I288" s="49">
        <v>18183</v>
      </c>
      <c r="J288" s="49">
        <v>2001</v>
      </c>
    </row>
    <row r="289" spans="1:10" x14ac:dyDescent="0.2">
      <c r="A289" s="45">
        <v>109</v>
      </c>
      <c r="B289" s="46" t="s">
        <v>765</v>
      </c>
      <c r="C289" s="47">
        <v>481</v>
      </c>
      <c r="D289" s="48" t="s">
        <v>28</v>
      </c>
      <c r="E289" s="49">
        <v>18897</v>
      </c>
      <c r="F289" s="49">
        <v>0</v>
      </c>
      <c r="G289" s="49">
        <v>0</v>
      </c>
      <c r="H289" s="49">
        <v>0</v>
      </c>
      <c r="I289" s="49">
        <v>18897</v>
      </c>
      <c r="J289" s="49">
        <v>2001</v>
      </c>
    </row>
    <row r="290" spans="1:10" x14ac:dyDescent="0.2">
      <c r="A290" s="45">
        <v>109</v>
      </c>
      <c r="B290" s="46" t="s">
        <v>765</v>
      </c>
      <c r="C290" s="47">
        <v>483</v>
      </c>
      <c r="D290" s="48" t="s">
        <v>30</v>
      </c>
      <c r="E290" s="49">
        <v>7621</v>
      </c>
      <c r="F290" s="49">
        <v>0</v>
      </c>
      <c r="G290" s="49">
        <v>0</v>
      </c>
      <c r="H290" s="49">
        <v>0</v>
      </c>
      <c r="I290" s="49">
        <v>7621</v>
      </c>
      <c r="J290" s="49">
        <v>2001</v>
      </c>
    </row>
    <row r="291" spans="1:10" x14ac:dyDescent="0.2">
      <c r="A291" s="45">
        <v>109</v>
      </c>
      <c r="B291" s="46" t="s">
        <v>765</v>
      </c>
      <c r="C291" s="47" t="s">
        <v>65</v>
      </c>
      <c r="D291" s="48" t="s">
        <v>66</v>
      </c>
      <c r="E291" s="49">
        <v>42424</v>
      </c>
      <c r="F291" s="49">
        <v>0</v>
      </c>
      <c r="G291" s="49">
        <v>0</v>
      </c>
      <c r="H291" s="49">
        <v>0</v>
      </c>
      <c r="I291" s="49">
        <v>42424</v>
      </c>
      <c r="J291" s="49">
        <v>2001</v>
      </c>
    </row>
    <row r="292" spans="1:10" x14ac:dyDescent="0.2">
      <c r="A292" s="45">
        <v>110</v>
      </c>
      <c r="B292" s="46" t="s">
        <v>184</v>
      </c>
      <c r="C292" s="47" t="s">
        <v>65</v>
      </c>
      <c r="D292" s="48" t="s">
        <v>66</v>
      </c>
      <c r="E292" s="49">
        <v>-88149</v>
      </c>
      <c r="F292" s="49">
        <v>0</v>
      </c>
      <c r="G292" s="49">
        <v>0</v>
      </c>
      <c r="H292" s="49">
        <v>0</v>
      </c>
      <c r="I292" s="49">
        <v>-88149</v>
      </c>
      <c r="J292" s="49">
        <v>2001</v>
      </c>
    </row>
    <row r="293" spans="1:10" x14ac:dyDescent="0.2">
      <c r="A293" s="45">
        <v>111</v>
      </c>
      <c r="B293" s="46" t="s">
        <v>988</v>
      </c>
      <c r="C293" s="47">
        <v>513</v>
      </c>
      <c r="D293" s="48" t="s">
        <v>36</v>
      </c>
      <c r="E293" s="49">
        <v>2427</v>
      </c>
      <c r="F293" s="49">
        <v>0</v>
      </c>
      <c r="G293" s="49">
        <v>0</v>
      </c>
      <c r="H293" s="49">
        <v>0</v>
      </c>
      <c r="I293" s="49">
        <v>2427</v>
      </c>
      <c r="J293" s="49">
        <v>2001</v>
      </c>
    </row>
    <row r="294" spans="1:10" x14ac:dyDescent="0.2">
      <c r="A294" s="45">
        <v>111</v>
      </c>
      <c r="B294" s="46" t="s">
        <v>988</v>
      </c>
      <c r="C294" s="47">
        <v>5411</v>
      </c>
      <c r="D294" s="48" t="s">
        <v>98</v>
      </c>
      <c r="E294" s="49">
        <v>-129</v>
      </c>
      <c r="F294" s="49">
        <v>0</v>
      </c>
      <c r="G294" s="49">
        <v>0</v>
      </c>
      <c r="H294" s="49">
        <v>0</v>
      </c>
      <c r="I294" s="49">
        <v>-129</v>
      </c>
      <c r="J294" s="49">
        <v>2001</v>
      </c>
    </row>
    <row r="295" spans="1:10" x14ac:dyDescent="0.2">
      <c r="A295" s="45">
        <v>111</v>
      </c>
      <c r="B295" s="46" t="s">
        <v>988</v>
      </c>
      <c r="C295" s="47" t="s">
        <v>41</v>
      </c>
      <c r="D295" s="48" t="s">
        <v>67</v>
      </c>
      <c r="E295" s="49">
        <v>3769</v>
      </c>
      <c r="F295" s="49">
        <v>0</v>
      </c>
      <c r="G295" s="49">
        <v>0</v>
      </c>
      <c r="H295" s="49">
        <v>0</v>
      </c>
      <c r="I295" s="49">
        <v>3769</v>
      </c>
      <c r="J295" s="49">
        <v>2001</v>
      </c>
    </row>
    <row r="296" spans="1:10" x14ac:dyDescent="0.2">
      <c r="A296" s="45">
        <v>111</v>
      </c>
      <c r="B296" s="46" t="s">
        <v>988</v>
      </c>
      <c r="C296" s="47">
        <v>61</v>
      </c>
      <c r="D296" s="48" t="s">
        <v>44</v>
      </c>
      <c r="E296" s="49">
        <v>34253</v>
      </c>
      <c r="F296" s="49">
        <v>0</v>
      </c>
      <c r="G296" s="49">
        <v>0</v>
      </c>
      <c r="H296" s="49">
        <v>0</v>
      </c>
      <c r="I296" s="49">
        <v>34253</v>
      </c>
      <c r="J296" s="49">
        <v>2001</v>
      </c>
    </row>
    <row r="297" spans="1:10" x14ac:dyDescent="0.2">
      <c r="A297" s="45">
        <v>111</v>
      </c>
      <c r="B297" s="46" t="s">
        <v>988</v>
      </c>
      <c r="C297" s="47">
        <v>621</v>
      </c>
      <c r="D297" s="48" t="s">
        <v>45</v>
      </c>
      <c r="E297" s="49">
        <v>6133</v>
      </c>
      <c r="F297" s="49">
        <v>0</v>
      </c>
      <c r="G297" s="49">
        <v>0</v>
      </c>
      <c r="H297" s="49">
        <v>0</v>
      </c>
      <c r="I297" s="49">
        <v>6133</v>
      </c>
      <c r="J297" s="49">
        <v>2001</v>
      </c>
    </row>
    <row r="298" spans="1:10" x14ac:dyDescent="0.2">
      <c r="A298" s="45">
        <v>111</v>
      </c>
      <c r="B298" s="46" t="s">
        <v>988</v>
      </c>
      <c r="C298" s="47">
        <v>622</v>
      </c>
      <c r="D298" s="48" t="s">
        <v>114</v>
      </c>
      <c r="E298" s="49">
        <v>2471</v>
      </c>
      <c r="F298" s="49">
        <v>0</v>
      </c>
      <c r="G298" s="49">
        <v>0</v>
      </c>
      <c r="H298" s="49">
        <v>0</v>
      </c>
      <c r="I298" s="49">
        <v>2471</v>
      </c>
      <c r="J298" s="49">
        <v>2001</v>
      </c>
    </row>
    <row r="299" spans="1:10" x14ac:dyDescent="0.2">
      <c r="A299" s="45">
        <v>111</v>
      </c>
      <c r="B299" s="46" t="s">
        <v>988</v>
      </c>
      <c r="C299" s="47">
        <v>623</v>
      </c>
      <c r="D299" s="48" t="s">
        <v>115</v>
      </c>
      <c r="E299" s="49">
        <v>5949</v>
      </c>
      <c r="F299" s="49">
        <v>0</v>
      </c>
      <c r="G299" s="49">
        <v>0</v>
      </c>
      <c r="H299" s="49">
        <v>0</v>
      </c>
      <c r="I299" s="49">
        <v>5949</v>
      </c>
      <c r="J299" s="49">
        <v>2001</v>
      </c>
    </row>
    <row r="300" spans="1:10" x14ac:dyDescent="0.2">
      <c r="A300" s="45">
        <v>111</v>
      </c>
      <c r="B300" s="46" t="s">
        <v>988</v>
      </c>
      <c r="C300" s="47">
        <v>624</v>
      </c>
      <c r="D300" s="48" t="s">
        <v>46</v>
      </c>
      <c r="E300" s="49">
        <v>33906</v>
      </c>
      <c r="F300" s="49">
        <v>0</v>
      </c>
      <c r="G300" s="49">
        <v>0</v>
      </c>
      <c r="H300" s="49">
        <v>0</v>
      </c>
      <c r="I300" s="49">
        <v>33906</v>
      </c>
      <c r="J300" s="49">
        <v>2001</v>
      </c>
    </row>
    <row r="301" spans="1:10" x14ac:dyDescent="0.2">
      <c r="A301" s="45">
        <v>111</v>
      </c>
      <c r="B301" s="46" t="s">
        <v>988</v>
      </c>
      <c r="C301" s="47" t="s">
        <v>117</v>
      </c>
      <c r="D301" s="48" t="s">
        <v>61</v>
      </c>
      <c r="E301" s="49">
        <v>8634</v>
      </c>
      <c r="F301" s="49">
        <v>0</v>
      </c>
      <c r="G301" s="49">
        <v>0</v>
      </c>
      <c r="H301" s="49">
        <v>0</v>
      </c>
      <c r="I301" s="49">
        <v>8634</v>
      </c>
      <c r="J301" s="49">
        <v>2001</v>
      </c>
    </row>
    <row r="302" spans="1:10" x14ac:dyDescent="0.2">
      <c r="A302" s="45">
        <v>111</v>
      </c>
      <c r="B302" s="46" t="s">
        <v>988</v>
      </c>
      <c r="C302" s="47">
        <v>713</v>
      </c>
      <c r="D302" s="48" t="s">
        <v>47</v>
      </c>
      <c r="E302" s="49">
        <v>1650</v>
      </c>
      <c r="F302" s="49">
        <v>0</v>
      </c>
      <c r="G302" s="49">
        <v>0</v>
      </c>
      <c r="H302" s="49">
        <v>0</v>
      </c>
      <c r="I302" s="49">
        <v>1650</v>
      </c>
      <c r="J302" s="49">
        <v>2001</v>
      </c>
    </row>
    <row r="303" spans="1:10" x14ac:dyDescent="0.2">
      <c r="A303" s="45">
        <v>111</v>
      </c>
      <c r="B303" s="2" t="s">
        <v>988</v>
      </c>
      <c r="C303" s="47">
        <v>81</v>
      </c>
      <c r="D303" s="48" t="s">
        <v>50</v>
      </c>
      <c r="E303" s="49">
        <v>80019</v>
      </c>
      <c r="F303" s="49">
        <v>0</v>
      </c>
      <c r="G303" s="49">
        <v>0</v>
      </c>
      <c r="H303" s="49">
        <v>0</v>
      </c>
      <c r="I303" s="49">
        <v>80019</v>
      </c>
      <c r="J303" s="49">
        <v>2001</v>
      </c>
    </row>
    <row r="305" spans="1:1" x14ac:dyDescent="0.2">
      <c r="A305" s="2" t="s">
        <v>158</v>
      </c>
    </row>
    <row r="450" spans="1:10" x14ac:dyDescent="0.2">
      <c r="B450" s="50"/>
    </row>
    <row r="451" spans="1:10" x14ac:dyDescent="0.2">
      <c r="A451" s="50"/>
      <c r="B451" s="50"/>
      <c r="C451" s="50"/>
      <c r="D451" s="48"/>
      <c r="J451" s="33"/>
    </row>
    <row r="452" spans="1:10" x14ac:dyDescent="0.2">
      <c r="A452" s="50"/>
      <c r="B452" s="50"/>
      <c r="C452" s="50"/>
      <c r="D452" s="48"/>
      <c r="J452" s="33"/>
    </row>
    <row r="453" spans="1:10" x14ac:dyDescent="0.2">
      <c r="A453" s="50"/>
      <c r="B453" s="50"/>
      <c r="C453" s="50"/>
      <c r="D453" s="48"/>
      <c r="J453" s="33"/>
    </row>
    <row r="454" spans="1:10" x14ac:dyDescent="0.2">
      <c r="A454" s="50"/>
      <c r="B454" s="50"/>
      <c r="C454" s="50"/>
      <c r="D454" s="48"/>
      <c r="J454" s="33"/>
    </row>
    <row r="455" spans="1:10" x14ac:dyDescent="0.2">
      <c r="A455" s="50"/>
      <c r="B455" s="50"/>
      <c r="C455" s="50"/>
      <c r="D455" s="48"/>
      <c r="J455" s="33"/>
    </row>
    <row r="456" spans="1:10" x14ac:dyDescent="0.2">
      <c r="A456" s="50"/>
      <c r="B456" s="50"/>
      <c r="C456" s="50"/>
      <c r="D456" s="48"/>
      <c r="J456" s="33"/>
    </row>
    <row r="457" spans="1:10" x14ac:dyDescent="0.2">
      <c r="A457" s="50"/>
      <c r="B457" s="50"/>
      <c r="C457" s="50"/>
      <c r="D457" s="48"/>
      <c r="J457" s="33"/>
    </row>
    <row r="458" spans="1:10" x14ac:dyDescent="0.2">
      <c r="A458" s="50"/>
      <c r="B458" s="50"/>
      <c r="C458" s="50"/>
      <c r="D458" s="48"/>
      <c r="J458" s="33"/>
    </row>
    <row r="459" spans="1:10" x14ac:dyDescent="0.2">
      <c r="A459" s="50"/>
      <c r="B459" s="50"/>
      <c r="C459" s="50"/>
      <c r="D459" s="48"/>
      <c r="J459" s="33"/>
    </row>
    <row r="460" spans="1:10" x14ac:dyDescent="0.2">
      <c r="A460" s="50"/>
      <c r="B460" s="50"/>
      <c r="C460" s="50"/>
      <c r="D460" s="48"/>
      <c r="J460" s="33"/>
    </row>
    <row r="461" spans="1:10" x14ac:dyDescent="0.2">
      <c r="A461" s="50"/>
      <c r="B461" s="50"/>
      <c r="C461" s="50"/>
      <c r="D461" s="48"/>
      <c r="J461" s="33"/>
    </row>
    <row r="462" spans="1:10" x14ac:dyDescent="0.2">
      <c r="A462" s="50"/>
      <c r="B462" s="50"/>
      <c r="C462" s="50"/>
      <c r="D462" s="48"/>
      <c r="J462" s="33"/>
    </row>
    <row r="463" spans="1:10" x14ac:dyDescent="0.2">
      <c r="A463" s="50"/>
      <c r="B463" s="50"/>
      <c r="C463" s="50"/>
      <c r="D463" s="48"/>
      <c r="J463" s="33"/>
    </row>
    <row r="464" spans="1:10" x14ac:dyDescent="0.2">
      <c r="A464" s="50"/>
      <c r="B464" s="50"/>
      <c r="C464" s="50"/>
      <c r="D464" s="48"/>
      <c r="J464" s="33"/>
    </row>
    <row r="465" spans="1:10" x14ac:dyDescent="0.2">
      <c r="A465" s="50"/>
      <c r="B465" s="50"/>
      <c r="C465" s="50"/>
      <c r="D465" s="48"/>
      <c r="J465" s="33"/>
    </row>
    <row r="466" spans="1:10" x14ac:dyDescent="0.2">
      <c r="A466" s="50"/>
      <c r="B466" s="50"/>
      <c r="C466" s="50"/>
      <c r="D466" s="48"/>
      <c r="J466" s="33"/>
    </row>
    <row r="467" spans="1:10" x14ac:dyDescent="0.2">
      <c r="A467" s="50"/>
      <c r="B467" s="50"/>
      <c r="C467" s="50"/>
      <c r="D467" s="48"/>
      <c r="J467" s="33"/>
    </row>
    <row r="468" spans="1:10" x14ac:dyDescent="0.2">
      <c r="A468" s="50"/>
      <c r="B468" s="50"/>
      <c r="C468" s="50"/>
      <c r="D468" s="48"/>
      <c r="J468" s="33"/>
    </row>
    <row r="469" spans="1:10" x14ac:dyDescent="0.2">
      <c r="A469" s="50"/>
      <c r="B469" s="50"/>
      <c r="C469" s="50"/>
      <c r="D469" s="48"/>
      <c r="J469" s="33"/>
    </row>
    <row r="470" spans="1:10" x14ac:dyDescent="0.2">
      <c r="A470" s="50"/>
      <c r="B470" s="50"/>
      <c r="C470" s="50"/>
      <c r="D470" s="48"/>
      <c r="J470" s="33"/>
    </row>
    <row r="471" spans="1:10" x14ac:dyDescent="0.2">
      <c r="A471" s="50"/>
      <c r="B471" s="50"/>
      <c r="C471" s="50"/>
      <c r="D471" s="48"/>
      <c r="J471" s="33"/>
    </row>
    <row r="472" spans="1:10" x14ac:dyDescent="0.2">
      <c r="A472" s="50"/>
      <c r="B472" s="50"/>
      <c r="C472" s="50"/>
      <c r="D472" s="48"/>
      <c r="J472" s="33"/>
    </row>
    <row r="473" spans="1:10" x14ac:dyDescent="0.2">
      <c r="A473" s="50"/>
      <c r="B473" s="50"/>
      <c r="C473" s="50"/>
      <c r="D473" s="48"/>
      <c r="J473" s="33"/>
    </row>
    <row r="474" spans="1:10" x14ac:dyDescent="0.2">
      <c r="A474" s="50"/>
      <c r="B474" s="50"/>
      <c r="C474" s="50"/>
      <c r="D474" s="48"/>
      <c r="J474" s="33"/>
    </row>
    <row r="475" spans="1:10" x14ac:dyDescent="0.2">
      <c r="A475" s="50"/>
      <c r="B475" s="50"/>
      <c r="C475" s="50"/>
      <c r="D475" s="48"/>
      <c r="J475" s="33"/>
    </row>
    <row r="476" spans="1:10" x14ac:dyDescent="0.2">
      <c r="A476" s="50"/>
      <c r="B476" s="50"/>
      <c r="C476" s="50"/>
      <c r="D476" s="48"/>
      <c r="J476" s="33"/>
    </row>
    <row r="477" spans="1:10" x14ac:dyDescent="0.2">
      <c r="A477" s="50"/>
      <c r="B477" s="50"/>
      <c r="C477" s="50"/>
      <c r="D477" s="48"/>
      <c r="J477" s="33"/>
    </row>
    <row r="478" spans="1:10" x14ac:dyDescent="0.2">
      <c r="A478" s="50"/>
      <c r="B478" s="50"/>
      <c r="C478" s="50"/>
      <c r="D478" s="48"/>
      <c r="J478" s="33"/>
    </row>
    <row r="479" spans="1:10" x14ac:dyDescent="0.2">
      <c r="A479" s="50"/>
      <c r="B479" s="50"/>
      <c r="C479" s="50"/>
      <c r="D479" s="48"/>
      <c r="J479" s="33"/>
    </row>
    <row r="480" spans="1:10" x14ac:dyDescent="0.2">
      <c r="A480" s="50"/>
      <c r="B480" s="50"/>
      <c r="C480" s="50"/>
      <c r="D480" s="48"/>
      <c r="J480" s="33"/>
    </row>
    <row r="481" spans="1:10" x14ac:dyDescent="0.2">
      <c r="A481" s="50"/>
      <c r="B481" s="50"/>
      <c r="C481" s="50"/>
      <c r="D481" s="48"/>
      <c r="J481" s="33"/>
    </row>
    <row r="482" spans="1:10" x14ac:dyDescent="0.2">
      <c r="A482" s="50"/>
      <c r="B482" s="50"/>
      <c r="C482" s="50"/>
      <c r="D482" s="48"/>
      <c r="J482" s="33"/>
    </row>
    <row r="483" spans="1:10" x14ac:dyDescent="0.2">
      <c r="A483" s="50"/>
      <c r="B483" s="50"/>
      <c r="C483" s="50"/>
      <c r="D483" s="48"/>
      <c r="J483" s="33"/>
    </row>
    <row r="484" spans="1:10" x14ac:dyDescent="0.2">
      <c r="A484" s="50"/>
      <c r="B484" s="50"/>
      <c r="C484" s="50"/>
      <c r="D484" s="48"/>
      <c r="J484" s="33"/>
    </row>
    <row r="485" spans="1:10" x14ac:dyDescent="0.2">
      <c r="A485" s="50"/>
      <c r="B485" s="50"/>
      <c r="C485" s="50"/>
      <c r="D485" s="48"/>
      <c r="J485" s="33"/>
    </row>
    <row r="486" spans="1:10" x14ac:dyDescent="0.2">
      <c r="A486" s="50"/>
      <c r="B486" s="50"/>
      <c r="C486" s="50"/>
      <c r="D486" s="48"/>
      <c r="J486" s="33"/>
    </row>
    <row r="487" spans="1:10" x14ac:dyDescent="0.2">
      <c r="A487" s="50"/>
      <c r="B487" s="50"/>
      <c r="C487" s="50"/>
      <c r="D487" s="48"/>
      <c r="J487" s="33"/>
    </row>
    <row r="488" spans="1:10" x14ac:dyDescent="0.2">
      <c r="A488" s="50"/>
      <c r="B488" s="50"/>
      <c r="C488" s="50"/>
      <c r="D488" s="48"/>
      <c r="J488" s="33"/>
    </row>
    <row r="489" spans="1:10" x14ac:dyDescent="0.2">
      <c r="A489" s="50"/>
      <c r="B489" s="50"/>
      <c r="C489" s="50"/>
      <c r="D489" s="48"/>
      <c r="J489" s="33"/>
    </row>
    <row r="490" spans="1:10" x14ac:dyDescent="0.2">
      <c r="A490" s="50"/>
      <c r="B490" s="50"/>
      <c r="C490" s="50"/>
      <c r="D490" s="48"/>
      <c r="J490" s="33"/>
    </row>
    <row r="491" spans="1:10" x14ac:dyDescent="0.2">
      <c r="A491" s="50"/>
      <c r="B491" s="50"/>
      <c r="C491" s="50"/>
      <c r="D491" s="48"/>
      <c r="J491" s="33"/>
    </row>
    <row r="492" spans="1:10" x14ac:dyDescent="0.2">
      <c r="A492" s="50"/>
      <c r="B492" s="50"/>
      <c r="C492" s="50"/>
      <c r="D492" s="48"/>
      <c r="J492" s="33"/>
    </row>
    <row r="493" spans="1:10" x14ac:dyDescent="0.2">
      <c r="A493" s="50"/>
      <c r="B493" s="50"/>
      <c r="C493" s="50"/>
      <c r="D493" s="48"/>
      <c r="J493" s="33"/>
    </row>
    <row r="494" spans="1:10" x14ac:dyDescent="0.2">
      <c r="A494" s="50"/>
      <c r="B494" s="50"/>
      <c r="C494" s="50"/>
      <c r="D494" s="48"/>
      <c r="J494" s="33"/>
    </row>
    <row r="495" spans="1:10" x14ac:dyDescent="0.2">
      <c r="A495" s="50"/>
      <c r="B495" s="50"/>
      <c r="C495" s="50"/>
      <c r="D495" s="48"/>
      <c r="J495" s="33"/>
    </row>
    <row r="496" spans="1:10" x14ac:dyDescent="0.2">
      <c r="A496" s="50"/>
      <c r="B496" s="50"/>
      <c r="C496" s="50"/>
      <c r="D496" s="48"/>
      <c r="J496" s="33"/>
    </row>
    <row r="497" spans="1:10" x14ac:dyDescent="0.2">
      <c r="A497" s="50"/>
      <c r="B497" s="50"/>
      <c r="C497" s="50"/>
      <c r="D497" s="48"/>
      <c r="J497" s="33"/>
    </row>
    <row r="498" spans="1:10" x14ac:dyDescent="0.2">
      <c r="A498" s="50"/>
      <c r="B498" s="50"/>
      <c r="C498" s="50"/>
      <c r="D498" s="48"/>
      <c r="J498" s="33"/>
    </row>
    <row r="499" spans="1:10" x14ac:dyDescent="0.2">
      <c r="A499" s="50"/>
      <c r="B499" s="50"/>
      <c r="C499" s="50"/>
      <c r="D499" s="48"/>
      <c r="J499" s="33"/>
    </row>
    <row r="500" spans="1:10" x14ac:dyDescent="0.2">
      <c r="A500" s="50"/>
      <c r="B500" s="50"/>
      <c r="C500" s="50"/>
      <c r="D500" s="48"/>
      <c r="J500" s="33"/>
    </row>
    <row r="501" spans="1:10" x14ac:dyDescent="0.2">
      <c r="A501" s="50"/>
      <c r="B501" s="50"/>
      <c r="C501" s="50"/>
      <c r="D501" s="48"/>
      <c r="J501" s="33"/>
    </row>
    <row r="502" spans="1:10" x14ac:dyDescent="0.2">
      <c r="A502" s="50"/>
      <c r="B502" s="50"/>
      <c r="C502" s="50"/>
      <c r="D502" s="48"/>
      <c r="J502" s="33"/>
    </row>
    <row r="503" spans="1:10" x14ac:dyDescent="0.2">
      <c r="A503" s="50"/>
      <c r="B503" s="50"/>
      <c r="C503" s="50"/>
      <c r="D503" s="48"/>
      <c r="J503" s="33"/>
    </row>
    <row r="504" spans="1:10" x14ac:dyDescent="0.2">
      <c r="A504" s="50"/>
      <c r="B504" s="50"/>
      <c r="C504" s="50"/>
      <c r="D504" s="48"/>
      <c r="J504" s="33"/>
    </row>
    <row r="505" spans="1:10" x14ac:dyDescent="0.2">
      <c r="A505" s="50"/>
      <c r="B505" s="50"/>
      <c r="C505" s="50"/>
      <c r="D505" s="48"/>
      <c r="J505" s="33"/>
    </row>
    <row r="506" spans="1:10" x14ac:dyDescent="0.2">
      <c r="A506" s="50"/>
      <c r="B506" s="50"/>
      <c r="C506" s="50"/>
      <c r="D506" s="48"/>
      <c r="J506" s="33"/>
    </row>
    <row r="507" spans="1:10" x14ac:dyDescent="0.2">
      <c r="A507" s="50"/>
      <c r="B507" s="50"/>
      <c r="C507" s="50"/>
      <c r="D507" s="48"/>
      <c r="J507" s="33"/>
    </row>
    <row r="508" spans="1:10" x14ac:dyDescent="0.2">
      <c r="A508" s="50"/>
      <c r="B508" s="50"/>
      <c r="C508" s="50"/>
      <c r="D508" s="48"/>
      <c r="J508" s="33"/>
    </row>
    <row r="509" spans="1:10" x14ac:dyDescent="0.2">
      <c r="A509" s="50"/>
      <c r="B509" s="50"/>
      <c r="C509" s="50"/>
      <c r="D509" s="48"/>
      <c r="J509" s="33"/>
    </row>
    <row r="510" spans="1:10" x14ac:dyDescent="0.2">
      <c r="A510" s="50"/>
      <c r="B510" s="50"/>
      <c r="C510" s="50"/>
      <c r="D510" s="48"/>
      <c r="J510" s="33"/>
    </row>
    <row r="511" spans="1:10" x14ac:dyDescent="0.2">
      <c r="A511" s="50"/>
      <c r="B511" s="50"/>
      <c r="C511" s="50"/>
      <c r="D511" s="48"/>
      <c r="J511" s="33"/>
    </row>
    <row r="512" spans="1:10" x14ac:dyDescent="0.2">
      <c r="A512" s="50"/>
      <c r="B512" s="50"/>
      <c r="C512" s="50"/>
      <c r="D512" s="48"/>
      <c r="J512" s="33"/>
    </row>
    <row r="513" spans="1:10" x14ac:dyDescent="0.2">
      <c r="A513" s="50"/>
      <c r="B513" s="50"/>
      <c r="C513" s="50"/>
      <c r="D513" s="48"/>
      <c r="J513" s="33"/>
    </row>
    <row r="514" spans="1:10" x14ac:dyDescent="0.2">
      <c r="A514" s="50"/>
      <c r="B514" s="50"/>
      <c r="C514" s="50"/>
      <c r="D514" s="48"/>
      <c r="J514" s="33"/>
    </row>
    <row r="515" spans="1:10" x14ac:dyDescent="0.2">
      <c r="A515" s="50"/>
      <c r="B515" s="50"/>
      <c r="C515" s="50"/>
      <c r="D515" s="48"/>
      <c r="J515" s="33"/>
    </row>
    <row r="516" spans="1:10" x14ac:dyDescent="0.2">
      <c r="A516" s="50"/>
      <c r="B516" s="50"/>
      <c r="C516" s="50"/>
      <c r="D516" s="48"/>
      <c r="J516" s="33"/>
    </row>
    <row r="517" spans="1:10" x14ac:dyDescent="0.2">
      <c r="A517" s="50"/>
      <c r="B517" s="50"/>
      <c r="C517" s="50"/>
      <c r="D517" s="48"/>
      <c r="J517" s="33"/>
    </row>
    <row r="518" spans="1:10" x14ac:dyDescent="0.2">
      <c r="A518" s="50"/>
      <c r="B518" s="50"/>
      <c r="C518" s="50"/>
      <c r="D518" s="48"/>
      <c r="J518" s="33"/>
    </row>
    <row r="519" spans="1:10" x14ac:dyDescent="0.2">
      <c r="A519" s="50"/>
      <c r="B519" s="50"/>
      <c r="C519" s="50"/>
      <c r="D519" s="48"/>
      <c r="J519" s="33"/>
    </row>
    <row r="520" spans="1:10" x14ac:dyDescent="0.2">
      <c r="A520" s="50"/>
      <c r="B520" s="50"/>
      <c r="C520" s="50"/>
      <c r="D520" s="48"/>
      <c r="J520" s="33"/>
    </row>
    <row r="521" spans="1:10" x14ac:dyDescent="0.2">
      <c r="A521" s="50"/>
      <c r="B521" s="50"/>
      <c r="C521" s="50"/>
      <c r="D521" s="48"/>
      <c r="J521" s="33"/>
    </row>
    <row r="522" spans="1:10" x14ac:dyDescent="0.2">
      <c r="A522" s="50"/>
      <c r="B522" s="50"/>
      <c r="C522" s="50"/>
      <c r="D522" s="48"/>
      <c r="J522" s="33"/>
    </row>
    <row r="523" spans="1:10" x14ac:dyDescent="0.2">
      <c r="A523" s="50"/>
      <c r="B523" s="50"/>
      <c r="C523" s="50"/>
      <c r="D523" s="48"/>
      <c r="J523" s="33"/>
    </row>
    <row r="524" spans="1:10" x14ac:dyDescent="0.2">
      <c r="A524" s="50"/>
      <c r="B524" s="50"/>
      <c r="C524" s="50"/>
      <c r="D524" s="48"/>
      <c r="J524" s="33"/>
    </row>
    <row r="525" spans="1:10" x14ac:dyDescent="0.2">
      <c r="A525" s="50"/>
      <c r="B525" s="50"/>
      <c r="C525" s="50"/>
      <c r="D525" s="48"/>
      <c r="J525" s="33"/>
    </row>
    <row r="526" spans="1:10" x14ac:dyDescent="0.2">
      <c r="A526" s="50"/>
      <c r="B526" s="50"/>
      <c r="C526" s="50"/>
      <c r="D526" s="48"/>
      <c r="J526" s="33"/>
    </row>
    <row r="527" spans="1:10" x14ac:dyDescent="0.2">
      <c r="A527" s="50"/>
      <c r="B527" s="50"/>
      <c r="C527" s="50"/>
      <c r="D527" s="48"/>
      <c r="J527" s="33"/>
    </row>
    <row r="528" spans="1:10" x14ac:dyDescent="0.2">
      <c r="A528" s="50"/>
      <c r="B528" s="50"/>
      <c r="C528" s="50"/>
      <c r="D528" s="48"/>
      <c r="J528" s="33"/>
    </row>
    <row r="529" spans="1:10" x14ac:dyDescent="0.2">
      <c r="A529" s="50"/>
      <c r="B529" s="50"/>
      <c r="C529" s="50"/>
      <c r="D529" s="48"/>
      <c r="J529" s="33"/>
    </row>
    <row r="530" spans="1:10" x14ac:dyDescent="0.2">
      <c r="A530" s="50"/>
      <c r="B530" s="50"/>
      <c r="C530" s="50"/>
      <c r="D530" s="48"/>
      <c r="J530" s="33"/>
    </row>
    <row r="531" spans="1:10" x14ac:dyDescent="0.2">
      <c r="A531" s="50"/>
      <c r="B531" s="50"/>
      <c r="C531" s="50"/>
      <c r="D531" s="48"/>
      <c r="J531" s="33"/>
    </row>
    <row r="532" spans="1:10" x14ac:dyDescent="0.2">
      <c r="A532" s="50"/>
      <c r="B532" s="50"/>
      <c r="C532" s="50"/>
      <c r="D532" s="48"/>
      <c r="J532" s="33"/>
    </row>
    <row r="533" spans="1:10" x14ac:dyDescent="0.2">
      <c r="A533" s="50"/>
      <c r="B533" s="50"/>
      <c r="C533" s="50"/>
      <c r="D533" s="48"/>
      <c r="J533" s="33"/>
    </row>
    <row r="534" spans="1:10" x14ac:dyDescent="0.2">
      <c r="A534" s="50"/>
      <c r="B534" s="50"/>
      <c r="C534" s="50"/>
      <c r="D534" s="48"/>
      <c r="J534" s="33"/>
    </row>
    <row r="535" spans="1:10" x14ac:dyDescent="0.2">
      <c r="A535" s="50"/>
      <c r="B535" s="50"/>
      <c r="C535" s="50"/>
      <c r="D535" s="48"/>
      <c r="J535" s="33"/>
    </row>
    <row r="536" spans="1:10" x14ac:dyDescent="0.2">
      <c r="A536" s="50"/>
      <c r="B536" s="50"/>
      <c r="C536" s="50"/>
      <c r="D536" s="48"/>
      <c r="J536" s="33"/>
    </row>
    <row r="537" spans="1:10" x14ac:dyDescent="0.2">
      <c r="A537" s="50"/>
      <c r="B537" s="50"/>
      <c r="C537" s="50"/>
      <c r="D537" s="48"/>
      <c r="J537" s="33"/>
    </row>
    <row r="538" spans="1:10" x14ac:dyDescent="0.2">
      <c r="A538" s="50"/>
      <c r="B538" s="50"/>
      <c r="C538" s="50"/>
      <c r="D538" s="48"/>
      <c r="J538" s="33"/>
    </row>
    <row r="539" spans="1:10" x14ac:dyDescent="0.2">
      <c r="A539" s="50"/>
      <c r="B539" s="50"/>
      <c r="C539" s="50"/>
      <c r="D539" s="48"/>
      <c r="J539" s="33"/>
    </row>
    <row r="540" spans="1:10" x14ac:dyDescent="0.2">
      <c r="A540" s="50"/>
      <c r="B540" s="50"/>
      <c r="C540" s="50"/>
      <c r="D540" s="48"/>
      <c r="J540" s="33"/>
    </row>
    <row r="541" spans="1:10" x14ac:dyDescent="0.2">
      <c r="A541" s="50"/>
      <c r="B541" s="50"/>
      <c r="C541" s="50"/>
      <c r="D541" s="48"/>
      <c r="J541" s="33"/>
    </row>
    <row r="542" spans="1:10" x14ac:dyDescent="0.2">
      <c r="A542" s="50"/>
      <c r="B542" s="50"/>
      <c r="C542" s="50"/>
      <c r="D542" s="48"/>
      <c r="J542" s="33"/>
    </row>
    <row r="543" spans="1:10" x14ac:dyDescent="0.2">
      <c r="A543" s="50"/>
      <c r="B543" s="50"/>
      <c r="C543" s="50"/>
      <c r="D543" s="48"/>
      <c r="J543" s="33"/>
    </row>
    <row r="544" spans="1:10" x14ac:dyDescent="0.2">
      <c r="A544" s="50"/>
      <c r="B544" s="50"/>
      <c r="C544" s="50"/>
      <c r="D544" s="48"/>
      <c r="J544" s="33"/>
    </row>
    <row r="545" spans="1:10" x14ac:dyDescent="0.2">
      <c r="A545" s="50"/>
      <c r="B545" s="50"/>
      <c r="C545" s="50"/>
      <c r="D545" s="48"/>
      <c r="J545" s="33"/>
    </row>
    <row r="546" spans="1:10" x14ac:dyDescent="0.2">
      <c r="A546" s="50"/>
      <c r="B546" s="50"/>
      <c r="C546" s="50"/>
      <c r="D546" s="48"/>
      <c r="J546" s="33"/>
    </row>
    <row r="547" spans="1:10" x14ac:dyDescent="0.2">
      <c r="A547" s="50"/>
      <c r="B547" s="50"/>
      <c r="C547" s="50"/>
      <c r="D547" s="48"/>
      <c r="J547" s="33"/>
    </row>
    <row r="548" spans="1:10" x14ac:dyDescent="0.2">
      <c r="A548" s="50"/>
      <c r="B548" s="50"/>
      <c r="C548" s="50"/>
      <c r="D548" s="48"/>
      <c r="J548" s="33"/>
    </row>
    <row r="549" spans="1:10" x14ac:dyDescent="0.2">
      <c r="A549" s="50"/>
      <c r="B549" s="50"/>
      <c r="C549" s="50"/>
      <c r="D549" s="48"/>
      <c r="J549" s="33"/>
    </row>
    <row r="550" spans="1:10" x14ac:dyDescent="0.2">
      <c r="A550" s="50"/>
      <c r="B550" s="50"/>
      <c r="C550" s="50"/>
      <c r="D550" s="48"/>
      <c r="J550" s="33"/>
    </row>
    <row r="551" spans="1:10" x14ac:dyDescent="0.2">
      <c r="A551" s="50"/>
      <c r="B551" s="50"/>
      <c r="C551" s="50"/>
      <c r="D551" s="48"/>
      <c r="J551" s="33"/>
    </row>
    <row r="552" spans="1:10" x14ac:dyDescent="0.2">
      <c r="A552" s="50"/>
      <c r="B552" s="50"/>
      <c r="C552" s="50"/>
      <c r="D552" s="48"/>
      <c r="J552" s="33"/>
    </row>
    <row r="553" spans="1:10" x14ac:dyDescent="0.2">
      <c r="A553" s="50"/>
      <c r="B553" s="50"/>
      <c r="C553" s="50"/>
      <c r="D553" s="48"/>
      <c r="J553" s="33"/>
    </row>
    <row r="554" spans="1:10" x14ac:dyDescent="0.2">
      <c r="A554" s="50"/>
      <c r="B554" s="50"/>
      <c r="C554" s="50"/>
      <c r="D554" s="48"/>
      <c r="J554" s="33"/>
    </row>
    <row r="555" spans="1:10" x14ac:dyDescent="0.2">
      <c r="A555" s="50"/>
      <c r="B555" s="50"/>
      <c r="C555" s="50"/>
      <c r="D555" s="48"/>
      <c r="J555" s="33"/>
    </row>
    <row r="556" spans="1:10" x14ac:dyDescent="0.2">
      <c r="A556" s="50"/>
      <c r="B556" s="50"/>
      <c r="C556" s="50"/>
      <c r="D556" s="48"/>
      <c r="J556" s="33"/>
    </row>
    <row r="557" spans="1:10" x14ac:dyDescent="0.2">
      <c r="A557" s="50"/>
      <c r="B557" s="50"/>
      <c r="C557" s="50"/>
      <c r="D557" s="48"/>
      <c r="J557" s="33"/>
    </row>
    <row r="558" spans="1:10" x14ac:dyDescent="0.2">
      <c r="A558" s="50"/>
      <c r="B558" s="50"/>
      <c r="C558" s="50"/>
      <c r="D558" s="48"/>
      <c r="J558" s="33"/>
    </row>
    <row r="559" spans="1:10" x14ac:dyDescent="0.2">
      <c r="A559" s="50"/>
      <c r="B559" s="50"/>
      <c r="C559" s="50"/>
      <c r="D559" s="48"/>
      <c r="J559" s="33"/>
    </row>
    <row r="560" spans="1:10" x14ac:dyDescent="0.2">
      <c r="A560" s="50"/>
      <c r="B560" s="50"/>
      <c r="C560" s="50"/>
      <c r="D560" s="48"/>
      <c r="J560" s="33"/>
    </row>
    <row r="561" spans="1:10" x14ac:dyDescent="0.2">
      <c r="A561" s="50"/>
      <c r="B561" s="50"/>
      <c r="C561" s="50"/>
      <c r="D561" s="48"/>
      <c r="J561" s="33"/>
    </row>
    <row r="562" spans="1:10" x14ac:dyDescent="0.2">
      <c r="A562" s="50"/>
      <c r="B562" s="50"/>
      <c r="C562" s="50"/>
      <c r="D562" s="48"/>
      <c r="J562" s="33"/>
    </row>
    <row r="563" spans="1:10" x14ac:dyDescent="0.2">
      <c r="A563" s="50"/>
      <c r="B563" s="50"/>
      <c r="C563" s="50"/>
      <c r="D563" s="48"/>
      <c r="J563" s="33"/>
    </row>
    <row r="564" spans="1:10" x14ac:dyDescent="0.2">
      <c r="A564" s="50"/>
      <c r="B564" s="50"/>
      <c r="C564" s="50"/>
      <c r="D564" s="48"/>
      <c r="J564" s="33"/>
    </row>
    <row r="565" spans="1:10" x14ac:dyDescent="0.2">
      <c r="A565" s="50"/>
      <c r="B565" s="50"/>
      <c r="C565" s="50"/>
      <c r="D565" s="48"/>
      <c r="J565" s="33"/>
    </row>
    <row r="566" spans="1:10" x14ac:dyDescent="0.2">
      <c r="A566" s="50"/>
      <c r="B566" s="50"/>
      <c r="C566" s="50"/>
      <c r="D566" s="48"/>
      <c r="J566" s="33"/>
    </row>
    <row r="567" spans="1:10" x14ac:dyDescent="0.2">
      <c r="A567" s="50"/>
      <c r="B567" s="50"/>
      <c r="C567" s="50"/>
      <c r="D567" s="48"/>
      <c r="J567" s="33"/>
    </row>
    <row r="568" spans="1:10" x14ac:dyDescent="0.2">
      <c r="A568" s="50"/>
      <c r="B568" s="50"/>
      <c r="C568" s="50"/>
      <c r="D568" s="48"/>
      <c r="J568" s="33"/>
    </row>
    <row r="569" spans="1:10" x14ac:dyDescent="0.2">
      <c r="A569" s="50"/>
      <c r="B569" s="50"/>
      <c r="C569" s="50"/>
      <c r="D569" s="48"/>
      <c r="J569" s="33"/>
    </row>
    <row r="570" spans="1:10" x14ac:dyDescent="0.2">
      <c r="A570" s="50"/>
      <c r="B570" s="50"/>
      <c r="C570" s="50"/>
      <c r="D570" s="48"/>
      <c r="J570" s="33"/>
    </row>
    <row r="571" spans="1:10" x14ac:dyDescent="0.2">
      <c r="A571" s="50"/>
      <c r="B571" s="50"/>
      <c r="C571" s="50"/>
      <c r="D571" s="48"/>
      <c r="J571" s="33"/>
    </row>
    <row r="572" spans="1:10" x14ac:dyDescent="0.2">
      <c r="A572" s="50"/>
      <c r="B572" s="50"/>
      <c r="C572" s="50"/>
      <c r="D572" s="48"/>
      <c r="J572" s="33"/>
    </row>
    <row r="573" spans="1:10" x14ac:dyDescent="0.2">
      <c r="A573" s="50"/>
      <c r="B573" s="50"/>
      <c r="C573" s="50"/>
      <c r="D573" s="48"/>
      <c r="J573" s="33"/>
    </row>
    <row r="574" spans="1:10" x14ac:dyDescent="0.2">
      <c r="A574" s="50"/>
      <c r="B574" s="50"/>
      <c r="C574" s="50"/>
      <c r="D574" s="48"/>
      <c r="J574" s="33"/>
    </row>
    <row r="575" spans="1:10" x14ac:dyDescent="0.2">
      <c r="A575" s="50"/>
      <c r="B575" s="50"/>
      <c r="C575" s="50"/>
      <c r="D575" s="48"/>
      <c r="J575" s="33"/>
    </row>
    <row r="576" spans="1:10" x14ac:dyDescent="0.2">
      <c r="A576" s="50"/>
      <c r="B576" s="50"/>
      <c r="C576" s="50"/>
      <c r="D576" s="48"/>
      <c r="J576" s="33"/>
    </row>
    <row r="577" spans="1:10" x14ac:dyDescent="0.2">
      <c r="A577" s="50"/>
      <c r="B577" s="50"/>
      <c r="C577" s="50"/>
      <c r="D577" s="48"/>
      <c r="J577" s="33"/>
    </row>
    <row r="578" spans="1:10" x14ac:dyDescent="0.2">
      <c r="A578" s="50"/>
      <c r="B578" s="50"/>
      <c r="C578" s="50"/>
      <c r="D578" s="48"/>
      <c r="J578" s="33"/>
    </row>
    <row r="579" spans="1:10" x14ac:dyDescent="0.2">
      <c r="A579" s="50"/>
      <c r="B579" s="50"/>
      <c r="C579" s="50"/>
      <c r="D579" s="48"/>
      <c r="J579" s="33"/>
    </row>
    <row r="580" spans="1:10" x14ac:dyDescent="0.2">
      <c r="A580" s="50"/>
      <c r="B580" s="50"/>
      <c r="C580" s="50"/>
      <c r="D580" s="48"/>
      <c r="J580" s="33"/>
    </row>
    <row r="581" spans="1:10" x14ac:dyDescent="0.2">
      <c r="A581" s="50"/>
      <c r="B581" s="50"/>
      <c r="C581" s="50"/>
      <c r="D581" s="48"/>
      <c r="J581" s="33"/>
    </row>
    <row r="582" spans="1:10" x14ac:dyDescent="0.2">
      <c r="A582" s="50"/>
      <c r="B582" s="50"/>
      <c r="C582" s="50"/>
      <c r="D582" s="48"/>
      <c r="J582" s="33"/>
    </row>
    <row r="583" spans="1:10" x14ac:dyDescent="0.2">
      <c r="A583" s="50"/>
      <c r="B583" s="50"/>
      <c r="C583" s="50"/>
      <c r="D583" s="48"/>
      <c r="J583" s="33"/>
    </row>
    <row r="584" spans="1:10" x14ac:dyDescent="0.2">
      <c r="A584" s="50"/>
      <c r="B584" s="50"/>
      <c r="C584" s="50"/>
      <c r="D584" s="48"/>
      <c r="J584" s="33"/>
    </row>
    <row r="585" spans="1:10" x14ac:dyDescent="0.2">
      <c r="A585" s="50"/>
      <c r="B585" s="50"/>
      <c r="C585" s="50"/>
      <c r="D585" s="48"/>
      <c r="J585" s="33"/>
    </row>
    <row r="586" spans="1:10" x14ac:dyDescent="0.2">
      <c r="A586" s="50"/>
      <c r="B586" s="50"/>
      <c r="C586" s="50"/>
      <c r="D586" s="48"/>
      <c r="J586" s="33"/>
    </row>
    <row r="587" spans="1:10" x14ac:dyDescent="0.2">
      <c r="A587" s="50"/>
      <c r="B587" s="50"/>
      <c r="C587" s="50"/>
      <c r="D587" s="48"/>
      <c r="J587" s="33"/>
    </row>
    <row r="588" spans="1:10" x14ac:dyDescent="0.2">
      <c r="A588" s="50"/>
      <c r="B588" s="50"/>
      <c r="C588" s="50"/>
      <c r="D588" s="48"/>
      <c r="J588" s="33"/>
    </row>
    <row r="589" spans="1:10" x14ac:dyDescent="0.2">
      <c r="A589" s="50"/>
      <c r="B589" s="50"/>
      <c r="C589" s="50"/>
      <c r="D589" s="48"/>
      <c r="J589" s="33"/>
    </row>
    <row r="590" spans="1:10" x14ac:dyDescent="0.2">
      <c r="A590" s="50"/>
      <c r="B590" s="50"/>
      <c r="C590" s="50"/>
      <c r="D590" s="48"/>
      <c r="J590" s="33"/>
    </row>
    <row r="591" spans="1:10" x14ac:dyDescent="0.2">
      <c r="A591" s="50"/>
      <c r="B591" s="50"/>
      <c r="C591" s="50"/>
      <c r="D591" s="48"/>
      <c r="J591" s="33"/>
    </row>
    <row r="592" spans="1:10" x14ac:dyDescent="0.2">
      <c r="A592" s="50"/>
      <c r="B592" s="50"/>
      <c r="C592" s="50"/>
      <c r="D592" s="48"/>
      <c r="J592" s="33"/>
    </row>
    <row r="593" spans="1:10" x14ac:dyDescent="0.2">
      <c r="A593" s="50"/>
      <c r="B593" s="50"/>
      <c r="C593" s="50"/>
      <c r="D593" s="48"/>
      <c r="J593" s="33"/>
    </row>
    <row r="594" spans="1:10" x14ac:dyDescent="0.2">
      <c r="A594" s="50"/>
      <c r="B594" s="50"/>
      <c r="C594" s="50"/>
      <c r="D594" s="48"/>
      <c r="J594" s="33"/>
    </row>
    <row r="595" spans="1:10" x14ac:dyDescent="0.2">
      <c r="A595" s="50"/>
      <c r="B595" s="50"/>
      <c r="C595" s="50"/>
      <c r="D595" s="48"/>
      <c r="J595" s="33"/>
    </row>
    <row r="596" spans="1:10" x14ac:dyDescent="0.2">
      <c r="A596" s="50"/>
      <c r="B596" s="50"/>
      <c r="C596" s="50"/>
      <c r="D596" s="48"/>
      <c r="J596" s="33"/>
    </row>
    <row r="597" spans="1:10" x14ac:dyDescent="0.2">
      <c r="A597" s="50"/>
      <c r="B597" s="50"/>
      <c r="C597" s="50"/>
      <c r="D597" s="48"/>
      <c r="J597" s="33"/>
    </row>
    <row r="598" spans="1:10" x14ac:dyDescent="0.2">
      <c r="A598" s="50"/>
      <c r="B598" s="50"/>
      <c r="C598" s="50"/>
      <c r="D598" s="48"/>
      <c r="J598" s="33"/>
    </row>
    <row r="599" spans="1:10" x14ac:dyDescent="0.2">
      <c r="A599" s="50"/>
      <c r="B599" s="50"/>
      <c r="C599" s="50"/>
      <c r="D599" s="48"/>
      <c r="J599" s="33"/>
    </row>
    <row r="600" spans="1:10" x14ac:dyDescent="0.2">
      <c r="A600" s="50"/>
      <c r="B600" s="50"/>
      <c r="C600" s="50"/>
      <c r="D600" s="48"/>
      <c r="J600" s="33"/>
    </row>
    <row r="601" spans="1:10" x14ac:dyDescent="0.2">
      <c r="A601" s="50"/>
      <c r="B601" s="50"/>
      <c r="C601" s="50"/>
      <c r="D601" s="48"/>
      <c r="J601" s="33"/>
    </row>
    <row r="602" spans="1:10" x14ac:dyDescent="0.2">
      <c r="A602" s="50"/>
      <c r="B602" s="50"/>
      <c r="C602" s="50"/>
      <c r="D602" s="48"/>
      <c r="J602" s="33"/>
    </row>
    <row r="603" spans="1:10" x14ac:dyDescent="0.2">
      <c r="A603" s="50"/>
      <c r="B603" s="50"/>
      <c r="C603" s="50"/>
      <c r="D603" s="48"/>
      <c r="J603" s="33"/>
    </row>
    <row r="604" spans="1:10" x14ac:dyDescent="0.2">
      <c r="A604" s="50"/>
      <c r="B604" s="50"/>
      <c r="C604" s="50"/>
      <c r="D604" s="48"/>
      <c r="J604" s="33"/>
    </row>
    <row r="605" spans="1:10" x14ac:dyDescent="0.2">
      <c r="A605" s="50"/>
      <c r="B605" s="50"/>
      <c r="C605" s="50"/>
      <c r="D605" s="48"/>
      <c r="J605" s="33"/>
    </row>
    <row r="606" spans="1:10" x14ac:dyDescent="0.2">
      <c r="A606" s="50"/>
      <c r="B606" s="50"/>
      <c r="C606" s="50"/>
      <c r="D606" s="48"/>
      <c r="J606" s="33"/>
    </row>
    <row r="607" spans="1:10" x14ac:dyDescent="0.2">
      <c r="A607" s="50"/>
      <c r="B607" s="50"/>
      <c r="C607" s="50"/>
      <c r="D607" s="48"/>
      <c r="J607" s="33"/>
    </row>
    <row r="608" spans="1:10" x14ac:dyDescent="0.2">
      <c r="A608" s="50"/>
      <c r="B608" s="50"/>
      <c r="C608" s="50"/>
      <c r="D608" s="48"/>
      <c r="J608" s="33"/>
    </row>
    <row r="609" spans="1:10" x14ac:dyDescent="0.2">
      <c r="A609" s="50"/>
      <c r="B609" s="50"/>
      <c r="C609" s="50"/>
      <c r="D609" s="48"/>
      <c r="J609" s="33"/>
    </row>
    <row r="610" spans="1:10" x14ac:dyDescent="0.2">
      <c r="A610" s="50"/>
      <c r="B610" s="50"/>
      <c r="C610" s="50"/>
      <c r="D610" s="48"/>
      <c r="J610" s="33"/>
    </row>
    <row r="611" spans="1:10" x14ac:dyDescent="0.2">
      <c r="A611" s="50"/>
      <c r="B611" s="50"/>
      <c r="C611" s="50"/>
      <c r="D611" s="48"/>
      <c r="J611" s="33"/>
    </row>
    <row r="612" spans="1:10" x14ac:dyDescent="0.2">
      <c r="A612" s="50"/>
      <c r="B612" s="50"/>
      <c r="C612" s="50"/>
      <c r="D612" s="48"/>
      <c r="J612" s="33"/>
    </row>
    <row r="613" spans="1:10" x14ac:dyDescent="0.2">
      <c r="A613" s="50"/>
      <c r="C613" s="50"/>
      <c r="D613" s="48"/>
      <c r="J613" s="33"/>
    </row>
    <row r="614" spans="1:10" x14ac:dyDescent="0.2">
      <c r="J614" s="33"/>
    </row>
    <row r="615" spans="1:10" x14ac:dyDescent="0.2">
      <c r="J615" s="33"/>
    </row>
    <row r="616" spans="1:10" x14ac:dyDescent="0.2">
      <c r="J616" s="33"/>
    </row>
    <row r="617" spans="1:10" x14ac:dyDescent="0.2">
      <c r="J617" s="33"/>
    </row>
    <row r="618" spans="1:10" x14ac:dyDescent="0.2">
      <c r="J618" s="33"/>
    </row>
    <row r="619" spans="1:10" x14ac:dyDescent="0.2">
      <c r="J619" s="33"/>
    </row>
    <row r="620" spans="1:10" x14ac:dyDescent="0.2">
      <c r="J620" s="33"/>
    </row>
    <row r="621" spans="1:10" x14ac:dyDescent="0.2">
      <c r="J621" s="33"/>
    </row>
    <row r="622" spans="1:10" x14ac:dyDescent="0.2">
      <c r="J622" s="33"/>
    </row>
    <row r="623" spans="1:10" x14ac:dyDescent="0.2">
      <c r="J623" s="33"/>
    </row>
    <row r="624" spans="1:10" x14ac:dyDescent="0.2">
      <c r="J624" s="33"/>
    </row>
    <row r="625" spans="10:10" x14ac:dyDescent="0.2">
      <c r="J625" s="33"/>
    </row>
    <row r="626" spans="10:10" x14ac:dyDescent="0.2">
      <c r="J626" s="33"/>
    </row>
    <row r="627" spans="10:10" x14ac:dyDescent="0.2">
      <c r="J627" s="33"/>
    </row>
    <row r="628" spans="10:10" x14ac:dyDescent="0.2">
      <c r="J628" s="33"/>
    </row>
    <row r="629" spans="10:10" x14ac:dyDescent="0.2">
      <c r="J629" s="33"/>
    </row>
    <row r="630" spans="10:10" x14ac:dyDescent="0.2">
      <c r="J630" s="33"/>
    </row>
    <row r="631" spans="10:10" x14ac:dyDescent="0.2">
      <c r="J631" s="33"/>
    </row>
    <row r="632" spans="10:10" x14ac:dyDescent="0.2">
      <c r="J632" s="33"/>
    </row>
    <row r="633" spans="10:10" x14ac:dyDescent="0.2">
      <c r="J633" s="33"/>
    </row>
    <row r="634" spans="10:10" x14ac:dyDescent="0.2">
      <c r="J634" s="33"/>
    </row>
    <row r="635" spans="10:10" x14ac:dyDescent="0.2">
      <c r="J635" s="33"/>
    </row>
    <row r="636" spans="10:10" x14ac:dyDescent="0.2">
      <c r="J636" s="33"/>
    </row>
    <row r="637" spans="10:10" x14ac:dyDescent="0.2">
      <c r="J637" s="33"/>
    </row>
    <row r="638" spans="10:10" x14ac:dyDescent="0.2">
      <c r="J638" s="33"/>
    </row>
    <row r="639" spans="10:10" x14ac:dyDescent="0.2">
      <c r="J639" s="33"/>
    </row>
    <row r="640" spans="10:10" x14ac:dyDescent="0.2">
      <c r="J640" s="33"/>
    </row>
    <row r="641" spans="10:10" x14ac:dyDescent="0.2">
      <c r="J641" s="33"/>
    </row>
    <row r="642" spans="10:10" x14ac:dyDescent="0.2">
      <c r="J642" s="33"/>
    </row>
    <row r="643" spans="10:10" x14ac:dyDescent="0.2">
      <c r="J643" s="33"/>
    </row>
    <row r="644" spans="10:10" x14ac:dyDescent="0.2">
      <c r="J644" s="33"/>
    </row>
    <row r="645" spans="10:10" x14ac:dyDescent="0.2">
      <c r="J645" s="33"/>
    </row>
    <row r="646" spans="10:10" x14ac:dyDescent="0.2">
      <c r="J646" s="33"/>
    </row>
    <row r="647" spans="10:10" x14ac:dyDescent="0.2">
      <c r="J647" s="33"/>
    </row>
    <row r="648" spans="10:10" x14ac:dyDescent="0.2">
      <c r="J648" s="33"/>
    </row>
    <row r="649" spans="10:10" x14ac:dyDescent="0.2">
      <c r="J649" s="33"/>
    </row>
    <row r="650" spans="10:10" x14ac:dyDescent="0.2">
      <c r="J650" s="33"/>
    </row>
    <row r="651" spans="10:10" x14ac:dyDescent="0.2">
      <c r="J651" s="33"/>
    </row>
    <row r="652" spans="10:10" x14ac:dyDescent="0.2">
      <c r="J652" s="33"/>
    </row>
    <row r="653" spans="10:10" x14ac:dyDescent="0.2">
      <c r="J653" s="33"/>
    </row>
    <row r="654" spans="10:10" x14ac:dyDescent="0.2">
      <c r="J654" s="33"/>
    </row>
    <row r="655" spans="10:10" x14ac:dyDescent="0.2">
      <c r="J655" s="33"/>
    </row>
    <row r="656" spans="10:10" x14ac:dyDescent="0.2">
      <c r="J656" s="33"/>
    </row>
    <row r="657" spans="10:10" x14ac:dyDescent="0.2">
      <c r="J657" s="33"/>
    </row>
    <row r="658" spans="10:10" x14ac:dyDescent="0.2">
      <c r="J658" s="33"/>
    </row>
    <row r="659" spans="10:10" x14ac:dyDescent="0.2">
      <c r="J659" s="33"/>
    </row>
    <row r="660" spans="10:10" x14ac:dyDescent="0.2">
      <c r="J660" s="33"/>
    </row>
    <row r="661" spans="10:10" x14ac:dyDescent="0.2">
      <c r="J661" s="33"/>
    </row>
    <row r="662" spans="10:10" x14ac:dyDescent="0.2">
      <c r="J662" s="33"/>
    </row>
    <row r="663" spans="10:10" x14ac:dyDescent="0.2">
      <c r="J663" s="33"/>
    </row>
    <row r="664" spans="10:10" x14ac:dyDescent="0.2">
      <c r="J664" s="33"/>
    </row>
    <row r="665" spans="10:10" x14ac:dyDescent="0.2">
      <c r="J665" s="33"/>
    </row>
    <row r="666" spans="10:10" x14ac:dyDescent="0.2">
      <c r="J666" s="33"/>
    </row>
    <row r="667" spans="10:10" x14ac:dyDescent="0.2">
      <c r="J667" s="33"/>
    </row>
    <row r="668" spans="10:10" x14ac:dyDescent="0.2">
      <c r="J668" s="33"/>
    </row>
    <row r="669" spans="10:10" x14ac:dyDescent="0.2">
      <c r="J669" s="33"/>
    </row>
    <row r="670" spans="10:10" x14ac:dyDescent="0.2">
      <c r="J670" s="33"/>
    </row>
    <row r="671" spans="10:10" x14ac:dyDescent="0.2">
      <c r="J671" s="33"/>
    </row>
    <row r="672" spans="10:10" x14ac:dyDescent="0.2">
      <c r="J672" s="33"/>
    </row>
    <row r="673" spans="10:10" x14ac:dyDescent="0.2">
      <c r="J673" s="33"/>
    </row>
    <row r="674" spans="10:10" x14ac:dyDescent="0.2">
      <c r="J674" s="33"/>
    </row>
    <row r="675" spans="10:10" x14ac:dyDescent="0.2">
      <c r="J675" s="33"/>
    </row>
    <row r="676" spans="10:10" x14ac:dyDescent="0.2">
      <c r="J676" s="33"/>
    </row>
    <row r="677" spans="10:10" x14ac:dyDescent="0.2">
      <c r="J677" s="33"/>
    </row>
    <row r="678" spans="10:10" x14ac:dyDescent="0.2">
      <c r="J678" s="33"/>
    </row>
    <row r="679" spans="10:10" x14ac:dyDescent="0.2">
      <c r="J679" s="33"/>
    </row>
    <row r="680" spans="10:10" x14ac:dyDescent="0.2">
      <c r="J680" s="33"/>
    </row>
    <row r="681" spans="10:10" x14ac:dyDescent="0.2">
      <c r="J681" s="33"/>
    </row>
    <row r="682" spans="10:10" x14ac:dyDescent="0.2">
      <c r="J682" s="33"/>
    </row>
    <row r="683" spans="10:10" x14ac:dyDescent="0.2">
      <c r="J683" s="33"/>
    </row>
    <row r="684" spans="10:10" x14ac:dyDescent="0.2">
      <c r="J684" s="33"/>
    </row>
    <row r="685" spans="10:10" x14ac:dyDescent="0.2">
      <c r="J685" s="33"/>
    </row>
    <row r="686" spans="10:10" x14ac:dyDescent="0.2">
      <c r="J686" s="33"/>
    </row>
    <row r="687" spans="10:10" x14ac:dyDescent="0.2">
      <c r="J687" s="33"/>
    </row>
    <row r="688" spans="10:10" x14ac:dyDescent="0.2">
      <c r="J688" s="33"/>
    </row>
    <row r="689" spans="10:10" x14ac:dyDescent="0.2">
      <c r="J689" s="33"/>
    </row>
    <row r="690" spans="10:10" x14ac:dyDescent="0.2">
      <c r="J690" s="33"/>
    </row>
    <row r="691" spans="10:10" x14ac:dyDescent="0.2">
      <c r="J691" s="33"/>
    </row>
    <row r="692" spans="10:10" x14ac:dyDescent="0.2">
      <c r="J692" s="33"/>
    </row>
    <row r="693" spans="10:10" x14ac:dyDescent="0.2">
      <c r="J693" s="33"/>
    </row>
    <row r="694" spans="10:10" x14ac:dyDescent="0.2">
      <c r="J694" s="33"/>
    </row>
    <row r="695" spans="10:10" x14ac:dyDescent="0.2">
      <c r="J695" s="33"/>
    </row>
    <row r="696" spans="10:10" x14ac:dyDescent="0.2">
      <c r="J696" s="33"/>
    </row>
    <row r="697" spans="10:10" x14ac:dyDescent="0.2">
      <c r="J697" s="33"/>
    </row>
    <row r="698" spans="10:10" x14ac:dyDescent="0.2">
      <c r="J698" s="33"/>
    </row>
    <row r="699" spans="10:10" x14ac:dyDescent="0.2">
      <c r="J699" s="33"/>
    </row>
    <row r="700" spans="10:10" x14ac:dyDescent="0.2">
      <c r="J700" s="33"/>
    </row>
    <row r="701" spans="10:10" x14ac:dyDescent="0.2">
      <c r="J701" s="33"/>
    </row>
    <row r="702" spans="10:10" x14ac:dyDescent="0.2">
      <c r="J702" s="33"/>
    </row>
    <row r="703" spans="10:10" x14ac:dyDescent="0.2">
      <c r="J703" s="33"/>
    </row>
    <row r="704" spans="10:10" x14ac:dyDescent="0.2">
      <c r="J704" s="33"/>
    </row>
    <row r="705" spans="10:10" x14ac:dyDescent="0.2">
      <c r="J705" s="33"/>
    </row>
    <row r="706" spans="10:10" x14ac:dyDescent="0.2">
      <c r="J706" s="33"/>
    </row>
    <row r="707" spans="10:10" x14ac:dyDescent="0.2">
      <c r="J707" s="33"/>
    </row>
    <row r="708" spans="10:10" x14ac:dyDescent="0.2">
      <c r="J708" s="33"/>
    </row>
    <row r="709" spans="10:10" x14ac:dyDescent="0.2">
      <c r="J709" s="33"/>
    </row>
    <row r="710" spans="10:10" x14ac:dyDescent="0.2">
      <c r="J710" s="33"/>
    </row>
    <row r="711" spans="10:10" x14ac:dyDescent="0.2">
      <c r="J711" s="33"/>
    </row>
    <row r="712" spans="10:10" x14ac:dyDescent="0.2">
      <c r="J712" s="33"/>
    </row>
    <row r="713" spans="10:10" x14ac:dyDescent="0.2">
      <c r="J713" s="33"/>
    </row>
    <row r="714" spans="10:10" x14ac:dyDescent="0.2">
      <c r="J714" s="33"/>
    </row>
    <row r="715" spans="10:10" x14ac:dyDescent="0.2">
      <c r="J715" s="33"/>
    </row>
    <row r="716" spans="10:10" x14ac:dyDescent="0.2">
      <c r="J716" s="33"/>
    </row>
    <row r="717" spans="10:10" x14ac:dyDescent="0.2">
      <c r="J717" s="33"/>
    </row>
    <row r="718" spans="10:10" x14ac:dyDescent="0.2">
      <c r="J718" s="33"/>
    </row>
    <row r="719" spans="10:10" x14ac:dyDescent="0.2">
      <c r="J719" s="33"/>
    </row>
    <row r="720" spans="10:10" x14ac:dyDescent="0.2">
      <c r="J720" s="33"/>
    </row>
    <row r="721" spans="10:10" x14ac:dyDescent="0.2">
      <c r="J721" s="33"/>
    </row>
    <row r="722" spans="10:10" x14ac:dyDescent="0.2">
      <c r="J722" s="33"/>
    </row>
    <row r="723" spans="10:10" x14ac:dyDescent="0.2">
      <c r="J723" s="33"/>
    </row>
    <row r="724" spans="10:10" x14ac:dyDescent="0.2">
      <c r="J724" s="33"/>
    </row>
    <row r="725" spans="10:10" x14ac:dyDescent="0.2">
      <c r="J725" s="33"/>
    </row>
    <row r="726" spans="10:10" x14ac:dyDescent="0.2">
      <c r="J726" s="33"/>
    </row>
    <row r="727" spans="10:10" x14ac:dyDescent="0.2">
      <c r="J727" s="33"/>
    </row>
    <row r="728" spans="10:10" x14ac:dyDescent="0.2">
      <c r="J728" s="33"/>
    </row>
    <row r="729" spans="10:10" x14ac:dyDescent="0.2">
      <c r="J729" s="33"/>
    </row>
    <row r="730" spans="10:10" x14ac:dyDescent="0.2">
      <c r="J730" s="33"/>
    </row>
    <row r="731" spans="10:10" x14ac:dyDescent="0.2">
      <c r="J731" s="33"/>
    </row>
    <row r="732" spans="10:10" x14ac:dyDescent="0.2">
      <c r="J732" s="33"/>
    </row>
    <row r="733" spans="10:10" x14ac:dyDescent="0.2">
      <c r="J733" s="33"/>
    </row>
    <row r="734" spans="10:10" x14ac:dyDescent="0.2">
      <c r="J734" s="33"/>
    </row>
    <row r="735" spans="10:10" x14ac:dyDescent="0.2">
      <c r="J735" s="33"/>
    </row>
    <row r="736" spans="10:10" x14ac:dyDescent="0.2">
      <c r="J736" s="33"/>
    </row>
    <row r="737" spans="10:10" x14ac:dyDescent="0.2">
      <c r="J737" s="33"/>
    </row>
    <row r="738" spans="10:10" x14ac:dyDescent="0.2">
      <c r="J738" s="33"/>
    </row>
    <row r="739" spans="10:10" x14ac:dyDescent="0.2">
      <c r="J739" s="33"/>
    </row>
    <row r="740" spans="10:10" x14ac:dyDescent="0.2">
      <c r="J740" s="33"/>
    </row>
    <row r="741" spans="10:10" x14ac:dyDescent="0.2">
      <c r="J741" s="33"/>
    </row>
    <row r="742" spans="10:10" x14ac:dyDescent="0.2">
      <c r="J742" s="33"/>
    </row>
    <row r="743" spans="10:10" x14ac:dyDescent="0.2">
      <c r="J743" s="33"/>
    </row>
    <row r="744" spans="10:10" x14ac:dyDescent="0.2">
      <c r="J744" s="33"/>
    </row>
    <row r="745" spans="10:10" x14ac:dyDescent="0.2">
      <c r="J745" s="33"/>
    </row>
    <row r="746" spans="10:10" x14ac:dyDescent="0.2">
      <c r="J746" s="33"/>
    </row>
    <row r="747" spans="10:10" x14ac:dyDescent="0.2">
      <c r="J747" s="33"/>
    </row>
    <row r="748" spans="10:10" x14ac:dyDescent="0.2">
      <c r="J748" s="33"/>
    </row>
    <row r="749" spans="10:10" x14ac:dyDescent="0.2">
      <c r="J749" s="33"/>
    </row>
    <row r="750" spans="10:10" x14ac:dyDescent="0.2">
      <c r="J750" s="33"/>
    </row>
    <row r="751" spans="10:10" x14ac:dyDescent="0.2">
      <c r="J751" s="33"/>
    </row>
    <row r="752" spans="10:10" x14ac:dyDescent="0.2">
      <c r="J752" s="33"/>
    </row>
    <row r="753" spans="10:10" x14ac:dyDescent="0.2">
      <c r="J753" s="33"/>
    </row>
    <row r="754" spans="10:10" x14ac:dyDescent="0.2">
      <c r="J754" s="33"/>
    </row>
    <row r="755" spans="10:10" x14ac:dyDescent="0.2">
      <c r="J755" s="33"/>
    </row>
    <row r="756" spans="10:10" x14ac:dyDescent="0.2">
      <c r="J756" s="33"/>
    </row>
    <row r="757" spans="10:10" x14ac:dyDescent="0.2">
      <c r="J757" s="33"/>
    </row>
    <row r="758" spans="10:10" x14ac:dyDescent="0.2">
      <c r="J758" s="33"/>
    </row>
    <row r="759" spans="10:10" x14ac:dyDescent="0.2">
      <c r="J759" s="33"/>
    </row>
    <row r="760" spans="10:10" x14ac:dyDescent="0.2">
      <c r="J760" s="33"/>
    </row>
    <row r="761" spans="10:10" x14ac:dyDescent="0.2">
      <c r="J761" s="33"/>
    </row>
    <row r="762" spans="10:10" x14ac:dyDescent="0.2">
      <c r="J762" s="33"/>
    </row>
    <row r="763" spans="10:10" x14ac:dyDescent="0.2">
      <c r="J763" s="33"/>
    </row>
    <row r="764" spans="10:10" x14ac:dyDescent="0.2">
      <c r="J764" s="33"/>
    </row>
    <row r="765" spans="10:10" x14ac:dyDescent="0.2">
      <c r="J765" s="33"/>
    </row>
    <row r="766" spans="10:10" x14ac:dyDescent="0.2">
      <c r="J766" s="33"/>
    </row>
    <row r="767" spans="10:10" x14ac:dyDescent="0.2">
      <c r="J767" s="33"/>
    </row>
    <row r="768" spans="10:10" x14ac:dyDescent="0.2">
      <c r="J768" s="33"/>
    </row>
    <row r="769" spans="10:10" x14ac:dyDescent="0.2">
      <c r="J769" s="33"/>
    </row>
    <row r="770" spans="10:10" x14ac:dyDescent="0.2">
      <c r="J770" s="33"/>
    </row>
    <row r="771" spans="10:10" x14ac:dyDescent="0.2">
      <c r="J771" s="33"/>
    </row>
    <row r="772" spans="10:10" x14ac:dyDescent="0.2">
      <c r="J772" s="33"/>
    </row>
    <row r="773" spans="10:10" x14ac:dyDescent="0.2">
      <c r="J773" s="33"/>
    </row>
  </sheetData>
  <mergeCells count="4">
    <mergeCell ref="E5:E6"/>
    <mergeCell ref="F5:F6"/>
    <mergeCell ref="G5:H5"/>
    <mergeCell ref="I5:I6"/>
  </mergeCells>
  <pageMargins left="0.75" right="0.75" top="1" bottom="1" header="0.5" footer="0.5"/>
  <pageSetup scale="70" fitToHeight="10" orientation="landscape"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9E63A46B5DA3429C25EA571CE0F796" ma:contentTypeVersion="6" ma:contentTypeDescription="Create a new document." ma:contentTypeScope="" ma:versionID="022cc6fd38c63931370b1c9f00c98298">
  <xsd:schema xmlns:xsd="http://www.w3.org/2001/XMLSchema" xmlns:xs="http://www.w3.org/2001/XMLSchema" xmlns:p="http://schemas.microsoft.com/office/2006/metadata/properties" xmlns:ns2="7055cb63-5b6a-447a-8f70-ef29d578b7b7" xmlns:ns3="71aff983-82d3-474b-a127-0471d4604477" targetNamespace="http://schemas.microsoft.com/office/2006/metadata/properties" ma:root="true" ma:fieldsID="ad26b2a4e0439be229d596b896980e19" ns2:_="" ns3:_="">
    <xsd:import namespace="7055cb63-5b6a-447a-8f70-ef29d578b7b7"/>
    <xsd:import namespace="71aff983-82d3-474b-a127-0471d46044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55cb63-5b6a-447a-8f70-ef29d578b7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f983-82d3-474b-a127-0471d4604477"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A57637-1271-40BB-BC90-8E51F4DB1D5D}"/>
</file>

<file path=customXml/itemProps2.xml><?xml version="1.0" encoding="utf-8"?>
<ds:datastoreItem xmlns:ds="http://schemas.openxmlformats.org/officeDocument/2006/customXml" ds:itemID="{46228D6B-0F12-479A-8F95-03E7D12C27F5}"/>
</file>

<file path=customXml/itemProps3.xml><?xml version="1.0" encoding="utf-8"?>
<ds:datastoreItem xmlns:ds="http://schemas.openxmlformats.org/officeDocument/2006/customXml" ds:itemID="{E9E82969-7B53-446B-8C6D-A94E46CA5C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ReadMe</vt:lpstr>
      <vt:lpstr>Data Layout</vt:lpstr>
      <vt:lpstr>NAICS codes</vt:lpstr>
      <vt:lpstr>PCE Categories</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'1997'!PubPCEBridgeSum2002</vt:lpstr>
      <vt:lpstr>'1998'!PubPCEBridgeSum2002</vt:lpstr>
      <vt:lpstr>'1999'!PubPCEBridgeSum2002</vt:lpstr>
      <vt:lpstr>'2000'!PubPCEBridgeSum2002</vt:lpstr>
      <vt:lpstr>'2001'!PubPCEBridgeSum2002</vt:lpstr>
      <vt:lpstr>'2002'!PubPCEBridgeSum2002</vt:lpstr>
      <vt:lpstr>'2003'!PubPCEBridgeSum2002</vt:lpstr>
      <vt:lpstr>'2004'!PubPCEBridgeSum2002</vt:lpstr>
      <vt:lpstr>'2005'!PubPCEBridgeSum2002</vt:lpstr>
      <vt:lpstr>'2006'!PubPCEBridgeSum2002</vt:lpstr>
      <vt:lpstr>'2007'!PubPCEBridgeSum2002</vt:lpstr>
      <vt:lpstr>'2008'!PubPCEBridgeSum2002</vt:lpstr>
      <vt:lpstr>'2009'!PubPCEBridgeSum2002</vt:lpstr>
      <vt:lpstr>'2010'!PubPCEBridgeSum2002</vt:lpstr>
      <vt:lpstr>'2011'!PubPCEBridgeSum2002</vt:lpstr>
      <vt:lpstr>'2012'!PubPCEBridgeSum2002</vt:lpstr>
      <vt:lpstr>'2013'!PubPCEBridgeSum2002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Lyndaker, Amanda</dc:creator>
  <cp:lastModifiedBy>MIN Jihoon</cp:lastModifiedBy>
  <cp:lastPrinted>2013-12-13T18:51:34Z</cp:lastPrinted>
  <dcterms:created xsi:type="dcterms:W3CDTF">2006-06-15T14:30:17Z</dcterms:created>
  <dcterms:modified xsi:type="dcterms:W3CDTF">2016-02-16T14:26:41Z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-942046190</vt:i4>
  </property>
  <property fmtid="{D5CDD505-2E9C-101B-9397-08002B2CF9AE}" pid="3" name="_NewReviewCycle">
    <vt:lpwstr/>
  </property>
  <property fmtid="{D5CDD505-2E9C-101B-9397-08002B2CF9AE}" pid="4" name="_EmailSubject">
    <vt:lpwstr>RE: Industry Files to Web</vt:lpwstr>
  </property>
  <property fmtid="{D5CDD505-2E9C-101B-9397-08002B2CF9AE}" pid="5" name="_AuthorEmail">
    <vt:lpwstr>Kathleen.Karlon@bea.gov</vt:lpwstr>
  </property>
  <property fmtid="{D5CDD505-2E9C-101B-9397-08002B2CF9AE}" pid="6" name="_AuthorEmailDisplayName">
    <vt:lpwstr>Karlon, Kathleen</vt:lpwstr>
  </property>
  <property fmtid="{D5CDD505-2E9C-101B-9397-08002B2CF9AE}" pid="7" name="_PreviousAdHocReviewCycleID">
    <vt:i4>527352856</vt:i4>
  </property>
  <property fmtid="{D5CDD505-2E9C-101B-9397-08002B2CF9AE}" pid="8" name="_ReviewingToolsShownOnce">
    <vt:lpwstr/>
  </property>
  <property fmtid="{D5CDD505-2E9C-101B-9397-08002B2CF9AE}" pid="9" name="ContentTypeId">
    <vt:lpwstr>0x010100D19E63A46B5DA3429C25EA571CE0F796</vt:lpwstr>
  </property>
</Properties>
</file>