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89E4B2C1-EC90-4951-AB7C-0BD64155EBBC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/>
  <c r="B9" i="4" s="1"/>
  <c r="B11" i="4" s="1"/>
  <c r="B12" i="4" s="1"/>
  <c r="B13" i="4" s="1"/>
  <c r="B14" i="4" s="1"/>
  <c r="B1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<sst xmlns="http://schemas.openxmlformats.org/spreadsheetml/2006/main" count="316" uniqueCount="157">
  <si>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</si>
  <si>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</si>
  <si>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</si>
  <si>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</si>
  <si>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</si>
  <si>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</si>
  <si>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</si>
  <si>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</si>
  <si>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</si>
  <si>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</si>
  <si>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</si>
  <si>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</si>
  <si>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</si>
  <si>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</si>
  <si>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</si>
  <si>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</si>
  <si>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</si>
  <si>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</si>
  <si>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</si>
  <si>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</si>
  <si>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</si>
  <si>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</si>
  <si>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</si>
  <si>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</si>
  <si>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</si>
  <si>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</si>
  <si>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</si>
  <si>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</si>
  <si>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</si>
  <si>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</si>
  <si>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</si>
  <si>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</si>
  <si>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 is String</t>
  </si>
  <si>
    <t>titlu</t>
  </si>
  <si>
    <t>regizor</t>
  </si>
  <si>
    <t>an aparitie</t>
  </si>
  <si>
    <t>actori</t>
  </si>
  <si>
    <t>categorie</t>
  </si>
  <si>
    <t>cuvinte cheie</t>
  </si>
  <si>
    <t>expected</t>
  </si>
  <si>
    <t>titlu not String</t>
  </si>
  <si>
    <t>1, 3, 5, 7, 9, …</t>
  </si>
  <si>
    <t>"Movie Title"</t>
  </si>
  <si>
    <t xml:space="preserve"> Director1, Director 2 Author2</t>
  </si>
  <si>
    <t>Actor1, Actor2</t>
  </si>
  <si>
    <t>Aventure</t>
  </si>
  <si>
    <t>keyword1, keyword2</t>
  </si>
  <si>
    <t>2,3,2</t>
  </si>
  <si>
    <t>record added</t>
  </si>
  <si>
    <t>regizor is String</t>
  </si>
  <si>
    <t>…</t>
  </si>
  <si>
    <t>...</t>
  </si>
  <si>
    <t>-</t>
  </si>
  <si>
    <t>regizor not String</t>
  </si>
  <si>
    <r>
      <rPr>
        <sz val="11"/>
        <color indexed="10"/>
        <rFont val="Calibri"/>
        <family val="2"/>
      </rPr>
      <t>2</t>
    </r>
    <r>
      <rPr>
        <sz val="11"/>
        <color indexed="30"/>
        <rFont val="Calibri"/>
        <family val="2"/>
      </rPr>
      <t>, 3, 5, 7, 9</t>
    </r>
  </si>
  <si>
    <t>""</t>
  </si>
  <si>
    <t>Error message-Empty title</t>
  </si>
  <si>
    <t>an aparitie is number</t>
  </si>
  <si>
    <t>..</t>
  </si>
  <si>
    <t>an aparitie not number</t>
  </si>
  <si>
    <r>
      <t xml:space="preserve">1, 3, </t>
    </r>
    <r>
      <rPr>
        <sz val="11"/>
        <color indexed="10"/>
        <rFont val="Calibri"/>
        <family val="2"/>
      </rPr>
      <t>6</t>
    </r>
    <r>
      <rPr>
        <sz val="11"/>
        <color indexed="49"/>
        <rFont val="Calibri"/>
        <family val="2"/>
      </rPr>
      <t>, …</t>
    </r>
  </si>
  <si>
    <t>201q</t>
  </si>
  <si>
    <t>Error message-? Compiler checked</t>
  </si>
  <si>
    <t>an aparitie &gt; 1900</t>
  </si>
  <si>
    <t>an aparitie not &gt; 1900</t>
  </si>
  <si>
    <t>?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</si>
  <si>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</si>
  <si>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</si>
  <si>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</si>
  <si>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</si>
  <si>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</si>
  <si>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</si>
  <si>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</si>
  <si>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</si>
  <si>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titlu is String, length in [1,255]</t>
  </si>
  <si>
    <t>01. titlu = "", length = 0</t>
  </si>
  <si>
    <t>expected result</t>
  </si>
  <si>
    <t>02. titlu = ?, length = -1</t>
  </si>
  <si>
    <t>TC3_EC</t>
  </si>
  <si>
    <t>03. titlu = "M", length = 1</t>
  </si>
  <si>
    <t>no</t>
  </si>
  <si>
    <t>04. titlu = "M…123", length = 255</t>
  </si>
  <si>
    <t>"M"</t>
  </si>
  <si>
    <t xml:space="preserve"> Director1, Director 2</t>
  </si>
  <si>
    <t>Drama</t>
  </si>
  <si>
    <t>05. titlu = "M…12", length = 254</t>
  </si>
  <si>
    <t>"M…123"</t>
  </si>
  <si>
    <t>06. titlu = "M…1234", length = 256</t>
  </si>
  <si>
    <t>"M…12"</t>
  </si>
  <si>
    <t>regizor is String, length in [1,255]</t>
  </si>
  <si>
    <t>07. regizor = "", length = 0</t>
  </si>
  <si>
    <t>"M…1234"</t>
  </si>
  <si>
    <t>08. regizor = ?, length = -1</t>
  </si>
  <si>
    <t>09. regizor = "D", length = 1</t>
  </si>
  <si>
    <t>10. regizor = "D…123", length = 255</t>
  </si>
  <si>
    <t>11. regizor = "D…12", length = 254</t>
  </si>
  <si>
    <t>12. regizor = "D…1234", length = 256</t>
  </si>
  <si>
    <t>an aparitie &gt;1900</t>
  </si>
  <si>
    <t>13. an = 1960</t>
  </si>
  <si>
    <t>14. an = 1959</t>
  </si>
  <si>
    <t>15. an = 1961</t>
  </si>
  <si>
    <t>16. an = max - 1</t>
  </si>
  <si>
    <t>17. an = max + 1</t>
  </si>
  <si>
    <t>18. an = max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</si>
  <si>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</si>
  <si>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</si>
  <si>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</si>
  <si>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</si>
  <si>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</si>
  <si>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</si>
  <si>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</si>
  <si>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</si>
  <si>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</si>
  <si>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</si>
  <si>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</si>
  <si>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</si>
  <si>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</si>
  <si>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</si>
  <si>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</si>
  <si>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</si>
  <si>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</si>
  <si>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</si>
  <si>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</si>
  <si>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</si>
  <si>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</si>
  <si>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id</t>
  </si>
  <si>
    <t>descriere</t>
  </si>
  <si>
    <t>data_inceput</t>
  </si>
  <si>
    <t>data_final</t>
  </si>
  <si>
    <t>interval</t>
  </si>
  <si>
    <t>1</t>
  </si>
  <si>
    <t>Task 1</t>
  </si>
  <si>
    <t>Task 2</t>
  </si>
  <si>
    <t>10.11.2025</t>
  </si>
  <si>
    <t>12.10.2025</t>
  </si>
  <si>
    <t>null</t>
  </si>
  <si>
    <t>TC2_ECP</t>
  </si>
  <si>
    <t>2</t>
  </si>
  <si>
    <t>Acceptat</t>
  </si>
  <si>
    <t>BVA 1</t>
  </si>
  <si>
    <t>ValidTask</t>
  </si>
  <si>
    <t>now+1s</t>
  </si>
  <si>
    <t>now+1h</t>
  </si>
  <si>
    <t>BVA 2</t>
  </si>
  <si>
    <t>InvalidTask</t>
  </si>
  <si>
    <t>now-1s</t>
  </si>
  <si>
    <t>BVA 3</t>
  </si>
  <si>
    <t>Test Task</t>
  </si>
  <si>
    <t>now</t>
  </si>
  <si>
    <t>BVA 4</t>
  </si>
  <si>
    <t>Task ID trebuie sa fie unic. Al doilea task nu este salvat in repository.</t>
  </si>
  <si>
    <t>Taskul este plasat in repository. Marimea lui este 1.</t>
  </si>
  <si>
    <t>Taskurile sunt plasate in repository. Marimea lui este 2.</t>
  </si>
  <si>
    <t>Toti parametrii sunt valizi. Taskul este adaugat.</t>
  </si>
  <si>
    <t>Data_inceput este inainte de data curenta. Taskul nu este adaugat</t>
  </si>
  <si>
    <t>Se adauga un test in repository si se face un get pe el. Se gaseste.</t>
  </si>
  <si>
    <t xml:space="preserve">Se incearca get-ul pe un task inexistent. Nu se gaseste.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</si>
</sst>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49"/>
      <name val="Calibri"/>
      <family val="2"/>
    </font>
    <font>
      <b/>
      <sz val="11"/>
      <color indexed="30"/>
      <name val="Calibri"/>
      <family val="2"/>
    </font>
    <font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/>
    <xf numFmtId="0" fontId="2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0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0" xfId="0" applyFont="1"/>
    <xf numFmtId="0" fontId="0" fillId="0" borderId="7" xfId="0" applyBorder="1"/>
    <xf numFmtId="0" fontId="11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2" borderId="7" xfId="0" applyFont="1" applyFill="1" applyBorder="1" applyAlignment="1">
      <alignment horizontal="center"/>
    </xf>
    <xf numFmtId="0" fontId="26" fillId="2" borderId="11" xfId="0" applyFont="1" applyFill="1" applyBorder="1" applyAlignment="1">
      <alignment horizontal="center"/>
    </xf>
    <xf numFmtId="0" fontId="27" fillId="0" borderId="0" xfId="0" applyFont="1"/>
    <xf numFmtId="0" fontId="0" fillId="0" borderId="0" xfId="0" applyAlignment="1">
      <alignment vertical="center"/>
    </xf>
    <xf numFmtId="0" fontId="21" fillId="0" borderId="0" xfId="0" applyFont="1"/>
    <xf numFmtId="0" fontId="28" fillId="0" borderId="0" xfId="0" applyFont="1"/>
    <xf numFmtId="0" fontId="22" fillId="0" borderId="12" xfId="0" applyFont="1" applyBorder="1"/>
    <xf numFmtId="0" fontId="22" fillId="0" borderId="0" xfId="0" applyFont="1" applyAlignment="1">
      <alignment horizontal="left" vertical="center" wrapText="1"/>
    </xf>
    <xf numFmtId="0" fontId="11" fillId="4" borderId="10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6" fillId="2" borderId="5" xfId="0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4" fontId="26" fillId="2" borderId="23" xfId="0" applyNumberFormat="1" applyFont="1" applyFill="1" applyBorder="1" applyAlignment="1">
      <alignment horizontal="center"/>
    </xf>
    <xf numFmtId="0" fontId="13" fillId="0" borderId="33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C1" sqref="C1:F1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6" t="s">
        <v>0</v>
      </c>
      <c r="D1" s="47"/>
      <c r="E1" s="47"/>
      <c r="F1" s="48"/>
      <c r="H1" s="44" t="s">
        <v>1</v>
      </c>
      <c r="I1" s="44"/>
      <c r="J1" s="44"/>
    </row>
    <row r="2" spans="2:10" x14ac:dyDescent="0.3">
      <c r="H2" s="49" t="s">
        <v>2</v>
      </c>
      <c r="I2" s="49"/>
      <c r="J2" s="49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/>
      <c r="J4" s="2"/>
    </row>
    <row r="5" spans="2:10" x14ac:dyDescent="0.3">
      <c r="H5" s="2" t="s">
        <v>6</v>
      </c>
      <c r="I5" s="2"/>
      <c r="J5" s="2"/>
    </row>
    <row r="6" spans="2:10" x14ac:dyDescent="0.3">
      <c r="B6" s="30"/>
      <c r="H6" s="2" t="s">
        <v>7</v>
      </c>
      <c r="I6" s="2"/>
      <c r="J6" s="2"/>
    </row>
    <row r="7" spans="2:10" ht="14.4" customHeight="1" x14ac:dyDescent="0.3"/>
    <row r="8" spans="2:10" x14ac:dyDescent="0.3">
      <c r="B8" s="42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42" t="s">
        <v>15</v>
      </c>
    </row>
    <row r="19" spans="1:15" x14ac:dyDescent="0.3">
      <c r="B19" s="1" t="s">
        <v>16</v>
      </c>
    </row>
    <row r="20" spans="1:15" x14ac:dyDescent="0.3">
      <c r="C20" s="40" t="s">
        <v>17</v>
      </c>
    </row>
    <row r="21" spans="1:15" x14ac:dyDescent="0.3">
      <c r="B21" s="1" t="s">
        <v>18</v>
      </c>
    </row>
    <row r="22" spans="1:15" x14ac:dyDescent="0.3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41"/>
      <c r="B24" s="45" t="s">
        <v>21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6" spans="1:15" x14ac:dyDescent="0.3">
      <c r="C26" s="43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B1" sqref="B1:E1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8" customWidth="1"/>
    <col min="8" max="8" width="11.88671875" bestFit="1" customWidth="1"/>
    <col min="9" max="9" width="11.5546875" bestFit="1" customWidth="1"/>
    <col min="10" max="10" width="25.5546875" bestFit="1" customWidth="1"/>
    <col min="11" max="11" width="9.88671875" bestFit="1" customWidth="1"/>
    <col min="12" max="12" width="12.88671875" bestFit="1" customWidth="1"/>
    <col min="13" max="13" width="8.88671875" bestFit="1" customWidth="1"/>
    <col min="16" max="16" width="29.44140625" customWidth="1"/>
    <col min="17" max="17" width="5" customWidth="1"/>
  </cols>
  <sheetData>
    <row r="1" spans="2:17" x14ac:dyDescent="0.3">
      <c r="B1" s="46" t="s">
        <v>0</v>
      </c>
      <c r="C1" s="47"/>
      <c r="D1" s="47"/>
      <c r="E1" s="48"/>
    </row>
    <row r="3" spans="2:17" x14ac:dyDescent="0.3">
      <c r="B3" s="53" t="s">
        <v>14</v>
      </c>
      <c r="C3" s="54"/>
      <c r="D3" s="54"/>
      <c r="E3" s="54"/>
      <c r="F3" s="54"/>
      <c r="G3" s="55"/>
    </row>
    <row r="5" spans="2:17" x14ac:dyDescent="0.3">
      <c r="B5" s="56" t="s">
        <v>22</v>
      </c>
      <c r="C5" s="56"/>
      <c r="D5" s="56"/>
      <c r="E5" s="56"/>
      <c r="G5" s="57" t="s">
        <v>23</v>
      </c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2:17" x14ac:dyDescent="0.3">
      <c r="B6" s="19" t="s">
        <v>24</v>
      </c>
      <c r="C6" s="19" t="s">
        <v>25</v>
      </c>
      <c r="D6" s="19" t="s">
        <v>26</v>
      </c>
      <c r="E6" s="19" t="s">
        <v>27</v>
      </c>
      <c r="G6" s="58" t="s">
        <v>28</v>
      </c>
      <c r="H6" s="72" t="s">
        <v>29</v>
      </c>
      <c r="I6" s="70" t="s">
        <v>30</v>
      </c>
      <c r="J6" s="75"/>
      <c r="K6" s="75"/>
      <c r="L6" s="75"/>
      <c r="M6" s="75"/>
      <c r="N6" s="75"/>
      <c r="O6" s="71"/>
      <c r="P6" s="74" t="s">
        <v>31</v>
      </c>
      <c r="Q6" s="74"/>
    </row>
    <row r="7" spans="2:17" x14ac:dyDescent="0.3">
      <c r="B7" s="4">
        <v>1</v>
      </c>
      <c r="C7" s="50" t="s">
        <v>32</v>
      </c>
      <c r="D7" s="4" t="s">
        <v>32</v>
      </c>
      <c r="E7" s="4"/>
      <c r="G7" s="59"/>
      <c r="H7" s="73"/>
      <c r="I7" s="19" t="s">
        <v>33</v>
      </c>
      <c r="J7" s="19" t="s">
        <v>34</v>
      </c>
      <c r="K7" s="19" t="s">
        <v>35</v>
      </c>
      <c r="L7" s="19" t="s">
        <v>36</v>
      </c>
      <c r="M7" s="19" t="s">
        <v>37</v>
      </c>
      <c r="N7" s="70" t="s">
        <v>38</v>
      </c>
      <c r="O7" s="71"/>
      <c r="P7" s="70" t="s">
        <v>39</v>
      </c>
      <c r="Q7" s="71"/>
    </row>
    <row r="8" spans="2:17" x14ac:dyDescent="0.3">
      <c r="B8" s="4">
        <v>2</v>
      </c>
      <c r="C8" s="50"/>
      <c r="D8" s="4"/>
      <c r="E8" s="4" t="s">
        <v>40</v>
      </c>
      <c r="G8" s="19">
        <v>1</v>
      </c>
      <c r="H8" s="2" t="s">
        <v>41</v>
      </c>
      <c r="I8" s="2" t="s">
        <v>42</v>
      </c>
      <c r="J8" s="2" t="s">
        <v>43</v>
      </c>
      <c r="K8" s="2">
        <v>2012</v>
      </c>
      <c r="L8" s="2" t="s">
        <v>44</v>
      </c>
      <c r="M8" s="2" t="s">
        <v>45</v>
      </c>
      <c r="N8" s="68" t="s">
        <v>46</v>
      </c>
      <c r="O8" s="69" t="s">
        <v>47</v>
      </c>
      <c r="P8" s="68" t="s">
        <v>48</v>
      </c>
      <c r="Q8" s="69"/>
    </row>
    <row r="9" spans="2:17" x14ac:dyDescent="0.3">
      <c r="B9" s="4">
        <v>3</v>
      </c>
      <c r="C9" s="50" t="s">
        <v>49</v>
      </c>
      <c r="D9" s="4" t="s">
        <v>49</v>
      </c>
      <c r="E9" s="4"/>
      <c r="G9" s="19">
        <v>2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51</v>
      </c>
      <c r="M9" s="2" t="s">
        <v>50</v>
      </c>
      <c r="N9" s="68" t="s">
        <v>50</v>
      </c>
      <c r="O9" s="69" t="s">
        <v>52</v>
      </c>
      <c r="P9" s="68" t="s">
        <v>50</v>
      </c>
      <c r="Q9" s="69"/>
    </row>
    <row r="10" spans="2:17" x14ac:dyDescent="0.3">
      <c r="B10" s="4">
        <v>4</v>
      </c>
      <c r="C10" s="50"/>
      <c r="D10" s="4"/>
      <c r="E10" s="4" t="s">
        <v>53</v>
      </c>
      <c r="G10" s="29">
        <v>3</v>
      </c>
      <c r="H10" s="11" t="s">
        <v>54</v>
      </c>
      <c r="I10" s="11" t="s">
        <v>55</v>
      </c>
      <c r="J10" s="11" t="s">
        <v>43</v>
      </c>
      <c r="K10" s="11">
        <v>2012</v>
      </c>
      <c r="L10" s="11" t="s">
        <v>44</v>
      </c>
      <c r="M10" s="11" t="s">
        <v>45</v>
      </c>
      <c r="N10" s="62" t="s">
        <v>46</v>
      </c>
      <c r="O10" s="63"/>
      <c r="P10" s="62" t="s">
        <v>56</v>
      </c>
      <c r="Q10" s="63"/>
    </row>
    <row r="11" spans="2:17" ht="15" customHeight="1" x14ac:dyDescent="0.3">
      <c r="B11" s="4">
        <v>5</v>
      </c>
      <c r="C11" s="50" t="s">
        <v>57</v>
      </c>
      <c r="D11" s="4" t="s">
        <v>57</v>
      </c>
      <c r="E11" s="4"/>
      <c r="G11" s="29">
        <v>4</v>
      </c>
      <c r="H11" s="11" t="s">
        <v>50</v>
      </c>
      <c r="I11" s="11" t="s">
        <v>50</v>
      </c>
      <c r="J11" s="11" t="s">
        <v>50</v>
      </c>
      <c r="K11" s="11" t="s">
        <v>58</v>
      </c>
      <c r="L11" s="11" t="s">
        <v>51</v>
      </c>
      <c r="M11" s="11" t="s">
        <v>50</v>
      </c>
      <c r="N11" s="62" t="s">
        <v>50</v>
      </c>
      <c r="O11" s="63"/>
      <c r="P11" s="62" t="s">
        <v>50</v>
      </c>
      <c r="Q11" s="63"/>
    </row>
    <row r="12" spans="2:17" x14ac:dyDescent="0.3">
      <c r="B12" s="4">
        <v>6</v>
      </c>
      <c r="C12" s="50"/>
      <c r="D12" s="4"/>
      <c r="E12" s="4" t="s">
        <v>59</v>
      </c>
      <c r="G12" s="10">
        <v>5</v>
      </c>
      <c r="H12" s="7" t="s">
        <v>60</v>
      </c>
      <c r="I12" s="7" t="s">
        <v>42</v>
      </c>
      <c r="J12" s="7" t="s">
        <v>43</v>
      </c>
      <c r="K12" s="7" t="s">
        <v>61</v>
      </c>
      <c r="L12" s="7" t="s">
        <v>44</v>
      </c>
      <c r="M12" s="7" t="s">
        <v>45</v>
      </c>
      <c r="N12" s="7" t="s">
        <v>46</v>
      </c>
      <c r="O12" s="7"/>
      <c r="P12" s="64" t="s">
        <v>62</v>
      </c>
      <c r="Q12" s="65"/>
    </row>
    <row r="13" spans="2:17" x14ac:dyDescent="0.3">
      <c r="B13" s="4">
        <v>7</v>
      </c>
      <c r="C13" s="51" t="s">
        <v>63</v>
      </c>
      <c r="D13" s="4" t="s">
        <v>63</v>
      </c>
      <c r="E13" s="4"/>
      <c r="G13" s="10">
        <v>6</v>
      </c>
      <c r="H13" s="7" t="s">
        <v>50</v>
      </c>
      <c r="I13" s="7" t="s">
        <v>50</v>
      </c>
      <c r="J13" s="7" t="s">
        <v>50</v>
      </c>
      <c r="K13" s="7" t="s">
        <v>50</v>
      </c>
      <c r="L13" s="7" t="s">
        <v>51</v>
      </c>
      <c r="M13" s="7" t="s">
        <v>50</v>
      </c>
      <c r="N13" s="64" t="s">
        <v>50</v>
      </c>
      <c r="O13" s="65"/>
      <c r="P13" s="64" t="s">
        <v>50</v>
      </c>
      <c r="Q13" s="65"/>
    </row>
    <row r="14" spans="2:17" x14ac:dyDescent="0.3">
      <c r="B14" s="4">
        <v>8</v>
      </c>
      <c r="C14" s="52"/>
      <c r="D14" s="4"/>
      <c r="E14" s="4" t="s">
        <v>64</v>
      </c>
      <c r="G14" s="15">
        <v>7</v>
      </c>
      <c r="H14" s="14">
        <v>10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65</v>
      </c>
      <c r="N14" s="60" t="s">
        <v>65</v>
      </c>
      <c r="O14" s="61"/>
      <c r="P14" s="66"/>
      <c r="Q14" s="67"/>
    </row>
    <row r="15" spans="2:17" x14ac:dyDescent="0.3">
      <c r="B15" s="4">
        <v>9</v>
      </c>
      <c r="C15" s="50" t="s">
        <v>50</v>
      </c>
      <c r="D15" s="4"/>
      <c r="E15" s="4"/>
      <c r="G15" s="15">
        <v>8</v>
      </c>
      <c r="H15" s="14" t="s">
        <v>50</v>
      </c>
      <c r="I15" s="14"/>
      <c r="J15" s="14"/>
      <c r="K15" s="14"/>
      <c r="L15" s="14"/>
      <c r="M15" s="14"/>
      <c r="N15" s="68"/>
      <c r="O15" s="69"/>
      <c r="P15" s="66"/>
      <c r="Q15" s="67"/>
    </row>
    <row r="16" spans="2:17" x14ac:dyDescent="0.3">
      <c r="B16" s="4">
        <v>10</v>
      </c>
      <c r="C16" s="50"/>
      <c r="D16" s="4"/>
      <c r="E16" s="4"/>
      <c r="G16" s="15"/>
      <c r="H16" s="14"/>
      <c r="I16" s="14"/>
      <c r="J16" s="14"/>
      <c r="K16" s="14"/>
      <c r="L16" s="14"/>
      <c r="M16" s="14"/>
      <c r="N16" s="68"/>
      <c r="O16" s="69"/>
      <c r="P16" s="66"/>
      <c r="Q16" s="67"/>
    </row>
    <row r="17" spans="2:17" x14ac:dyDescent="0.3">
      <c r="B17" s="4">
        <v>11</v>
      </c>
      <c r="C17" s="50" t="s">
        <v>50</v>
      </c>
      <c r="D17" s="4"/>
      <c r="E17" s="4"/>
      <c r="G17" s="15"/>
      <c r="H17" s="14"/>
      <c r="I17" s="14"/>
      <c r="J17" s="14"/>
      <c r="K17" s="14"/>
      <c r="L17" s="14"/>
      <c r="M17" s="14"/>
      <c r="N17" s="68"/>
      <c r="O17" s="69"/>
      <c r="P17" s="66"/>
      <c r="Q17" s="67"/>
    </row>
    <row r="18" spans="2:17" x14ac:dyDescent="0.3">
      <c r="B18" s="4">
        <v>12</v>
      </c>
      <c r="C18" s="50"/>
      <c r="D18" s="4"/>
      <c r="E18" s="4"/>
      <c r="G18" s="15"/>
      <c r="H18" s="14"/>
      <c r="I18" s="14"/>
      <c r="J18" s="14"/>
      <c r="K18" s="14"/>
      <c r="L18" s="14"/>
      <c r="M18" s="14"/>
      <c r="N18" s="68"/>
      <c r="O18" s="69"/>
      <c r="P18" s="66"/>
      <c r="Q18" s="67"/>
    </row>
    <row r="19" spans="2:17" x14ac:dyDescent="0.3">
      <c r="B19" s="4">
        <v>13</v>
      </c>
      <c r="C19" s="50" t="s">
        <v>50</v>
      </c>
      <c r="D19" s="4"/>
      <c r="E19" s="4"/>
      <c r="G19" s="19"/>
      <c r="H19" s="2"/>
      <c r="I19" s="2"/>
      <c r="J19" s="2"/>
      <c r="K19" s="2"/>
      <c r="L19" s="2"/>
      <c r="M19" s="2"/>
      <c r="N19" s="68"/>
      <c r="O19" s="69"/>
      <c r="P19" s="66"/>
      <c r="Q19" s="67"/>
    </row>
    <row r="20" spans="2:17" x14ac:dyDescent="0.3">
      <c r="B20" s="4">
        <v>14</v>
      </c>
      <c r="C20" s="50"/>
      <c r="D20" s="4"/>
      <c r="E20" s="4"/>
    </row>
    <row r="22" spans="2:17" x14ac:dyDescent="0.3">
      <c r="D22" t="s">
        <v>66</v>
      </c>
      <c r="F22" s="76"/>
      <c r="G22" s="76"/>
    </row>
  </sheetData>
  <mergeCells count="41"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0"/>
  <sheetViews>
    <sheetView workbookViewId="0">
      <selection activeCell="B1" sqref="B1:E1"/>
    </sheetView>
  </sheetViews>
  <sheetFormatPr defaultRowHeight="14.4" x14ac:dyDescent="0.3"/>
  <cols>
    <col min="2" max="2" width="11.33203125" bestFit="1" customWidth="1"/>
    <col min="3" max="3" width="12.554687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7.33203125" bestFit="1" customWidth="1"/>
    <col min="14" max="14" width="12.88671875" bestFit="1" customWidth="1"/>
    <col min="15" max="15" width="8.88671875" bestFit="1" customWidth="1"/>
    <col min="16" max="16" width="18.109375" bestFit="1" customWidth="1"/>
    <col min="17" max="17" width="23.33203125" customWidth="1"/>
    <col min="18" max="18" width="9.44140625" customWidth="1"/>
  </cols>
  <sheetData>
    <row r="1" spans="2:18" x14ac:dyDescent="0.3">
      <c r="B1" s="46" t="s">
        <v>0</v>
      </c>
      <c r="C1" s="47"/>
      <c r="D1" s="47"/>
      <c r="E1" s="48"/>
    </row>
    <row r="3" spans="2:18" x14ac:dyDescent="0.3">
      <c r="B3" s="53" t="s">
        <v>14</v>
      </c>
      <c r="C3" s="54"/>
      <c r="D3" s="54"/>
      <c r="E3" s="54"/>
      <c r="F3" s="54"/>
      <c r="G3" s="55"/>
    </row>
    <row r="5" spans="2:18" x14ac:dyDescent="0.3">
      <c r="B5" s="83" t="s">
        <v>67</v>
      </c>
      <c r="C5" s="83"/>
      <c r="D5" s="83"/>
      <c r="E5" s="3"/>
      <c r="G5" s="57" t="s">
        <v>68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2:18" ht="14.4" customHeight="1" x14ac:dyDescent="0.3">
      <c r="B6" s="4" t="s">
        <v>69</v>
      </c>
      <c r="C6" s="4" t="s">
        <v>25</v>
      </c>
      <c r="D6" s="4" t="s">
        <v>67</v>
      </c>
      <c r="E6" s="8"/>
      <c r="G6" s="58" t="s">
        <v>70</v>
      </c>
      <c r="H6" s="58" t="s">
        <v>71</v>
      </c>
      <c r="I6" s="58" t="s">
        <v>72</v>
      </c>
      <c r="J6" s="72" t="s">
        <v>73</v>
      </c>
      <c r="K6" s="84" t="s">
        <v>30</v>
      </c>
      <c r="L6" s="88"/>
      <c r="M6" s="88"/>
      <c r="N6" s="88"/>
      <c r="O6" s="88"/>
      <c r="P6" s="85"/>
      <c r="Q6" s="84" t="s">
        <v>31</v>
      </c>
      <c r="R6" s="85"/>
    </row>
    <row r="7" spans="2:18" ht="28.8" x14ac:dyDescent="0.3">
      <c r="B7" s="51">
        <v>1</v>
      </c>
      <c r="C7" s="78" t="s">
        <v>74</v>
      </c>
      <c r="D7" s="2" t="s">
        <v>75</v>
      </c>
      <c r="G7" s="59"/>
      <c r="H7" s="59"/>
      <c r="I7" s="59"/>
      <c r="J7" s="73"/>
      <c r="K7" s="19" t="s">
        <v>33</v>
      </c>
      <c r="L7" s="19" t="s">
        <v>34</v>
      </c>
      <c r="M7" s="28" t="s">
        <v>35</v>
      </c>
      <c r="N7" s="28" t="s">
        <v>36</v>
      </c>
      <c r="O7" s="19" t="s">
        <v>37</v>
      </c>
      <c r="P7" s="19" t="s">
        <v>38</v>
      </c>
      <c r="Q7" s="70" t="s">
        <v>76</v>
      </c>
      <c r="R7" s="71"/>
    </row>
    <row r="8" spans="2:18" x14ac:dyDescent="0.3">
      <c r="B8" s="77"/>
      <c r="C8" s="79"/>
      <c r="D8" s="2" t="s">
        <v>77</v>
      </c>
      <c r="G8" s="19">
        <v>1</v>
      </c>
      <c r="H8" s="13">
        <v>1</v>
      </c>
      <c r="I8" s="12" t="s">
        <v>78</v>
      </c>
      <c r="J8" s="12"/>
      <c r="K8" s="27"/>
      <c r="L8" s="27"/>
      <c r="M8" s="27"/>
      <c r="N8" s="27"/>
      <c r="O8" s="27"/>
      <c r="P8" s="27"/>
      <c r="Q8" s="86"/>
      <c r="R8" s="87"/>
    </row>
    <row r="9" spans="2:18" x14ac:dyDescent="0.3">
      <c r="B9" s="77"/>
      <c r="C9" s="79"/>
      <c r="D9" s="2" t="s">
        <v>79</v>
      </c>
      <c r="G9" s="15">
        <v>2</v>
      </c>
      <c r="H9" s="16">
        <v>2</v>
      </c>
      <c r="I9" s="17"/>
      <c r="J9" s="17" t="s">
        <v>80</v>
      </c>
      <c r="K9" s="18" t="s">
        <v>65</v>
      </c>
      <c r="L9" s="14" t="s">
        <v>50</v>
      </c>
      <c r="M9" s="14" t="s">
        <v>50</v>
      </c>
      <c r="N9" s="14"/>
      <c r="O9" s="14" t="s">
        <v>50</v>
      </c>
      <c r="P9" s="14" t="s">
        <v>50</v>
      </c>
      <c r="Q9" s="64" t="s">
        <v>62</v>
      </c>
      <c r="R9" s="65"/>
    </row>
    <row r="10" spans="2:18" x14ac:dyDescent="0.3">
      <c r="B10" s="77"/>
      <c r="C10" s="79"/>
      <c r="D10" s="2" t="s">
        <v>81</v>
      </c>
      <c r="G10" s="19">
        <v>3</v>
      </c>
      <c r="H10" s="13">
        <v>3</v>
      </c>
      <c r="I10" s="12"/>
      <c r="J10" s="12"/>
      <c r="K10" s="26" t="s">
        <v>82</v>
      </c>
      <c r="L10" s="27" t="s">
        <v>83</v>
      </c>
      <c r="M10" s="27">
        <v>2010</v>
      </c>
      <c r="N10" s="27" t="s">
        <v>44</v>
      </c>
      <c r="O10" s="27" t="s">
        <v>84</v>
      </c>
      <c r="P10" s="27" t="s">
        <v>46</v>
      </c>
      <c r="Q10" s="86" t="s">
        <v>48</v>
      </c>
      <c r="R10" s="87"/>
    </row>
    <row r="11" spans="2:18" x14ac:dyDescent="0.3">
      <c r="B11" s="77"/>
      <c r="C11" s="79"/>
      <c r="D11" s="2" t="s">
        <v>85</v>
      </c>
      <c r="G11" s="19">
        <v>4</v>
      </c>
      <c r="H11" s="13">
        <v>4</v>
      </c>
      <c r="I11" s="12"/>
      <c r="J11" s="12"/>
      <c r="K11" s="26" t="s">
        <v>86</v>
      </c>
      <c r="L11" s="27" t="s">
        <v>83</v>
      </c>
      <c r="M11" s="27">
        <v>2010</v>
      </c>
      <c r="N11" s="27" t="s">
        <v>44</v>
      </c>
      <c r="O11" s="27" t="s">
        <v>84</v>
      </c>
      <c r="P11" s="27" t="s">
        <v>46</v>
      </c>
      <c r="Q11" s="86" t="s">
        <v>48</v>
      </c>
      <c r="R11" s="87"/>
    </row>
    <row r="12" spans="2:18" x14ac:dyDescent="0.3">
      <c r="B12" s="52"/>
      <c r="C12" s="80"/>
      <c r="D12" s="2" t="s">
        <v>87</v>
      </c>
      <c r="G12" s="19">
        <v>5</v>
      </c>
      <c r="H12" s="13">
        <v>5</v>
      </c>
      <c r="I12" s="12"/>
      <c r="J12" s="12"/>
      <c r="K12" s="26" t="s">
        <v>88</v>
      </c>
      <c r="L12" s="27" t="s">
        <v>83</v>
      </c>
      <c r="M12" s="27">
        <v>2010</v>
      </c>
      <c r="N12" s="27" t="s">
        <v>44</v>
      </c>
      <c r="O12" s="27" t="s">
        <v>84</v>
      </c>
      <c r="P12" s="27" t="s">
        <v>46</v>
      </c>
      <c r="Q12" s="86" t="s">
        <v>48</v>
      </c>
      <c r="R12" s="87"/>
    </row>
    <row r="13" spans="2:18" x14ac:dyDescent="0.3">
      <c r="B13" s="51">
        <v>2</v>
      </c>
      <c r="C13" s="51" t="s">
        <v>89</v>
      </c>
      <c r="D13" s="2" t="s">
        <v>90</v>
      </c>
      <c r="G13" s="15">
        <v>6</v>
      </c>
      <c r="H13" s="16">
        <v>6</v>
      </c>
      <c r="I13" s="17"/>
      <c r="J13" s="17" t="s">
        <v>80</v>
      </c>
      <c r="K13" s="18" t="s">
        <v>91</v>
      </c>
      <c r="L13" s="14" t="s">
        <v>83</v>
      </c>
      <c r="M13" s="14">
        <v>2010</v>
      </c>
      <c r="N13" s="14" t="s">
        <v>44</v>
      </c>
      <c r="O13" s="14" t="s">
        <v>84</v>
      </c>
      <c r="P13" s="14" t="s">
        <v>46</v>
      </c>
      <c r="Q13" s="64" t="s">
        <v>62</v>
      </c>
      <c r="R13" s="65"/>
    </row>
    <row r="14" spans="2:18" x14ac:dyDescent="0.3">
      <c r="B14" s="77"/>
      <c r="C14" s="77"/>
      <c r="D14" s="2" t="s">
        <v>92</v>
      </c>
      <c r="G14" s="19">
        <v>7</v>
      </c>
      <c r="H14" s="13">
        <v>7</v>
      </c>
      <c r="I14" s="12" t="s">
        <v>50</v>
      </c>
      <c r="J14" s="12" t="s">
        <v>50</v>
      </c>
      <c r="K14" s="27"/>
      <c r="L14" s="27"/>
      <c r="M14" s="27"/>
      <c r="N14" s="27"/>
      <c r="O14" s="27"/>
      <c r="P14" s="27"/>
      <c r="Q14" s="86"/>
      <c r="R14" s="87"/>
    </row>
    <row r="15" spans="2:18" x14ac:dyDescent="0.3">
      <c r="B15" s="77"/>
      <c r="C15" s="77"/>
      <c r="D15" s="2" t="s">
        <v>93</v>
      </c>
      <c r="G15" s="19">
        <v>8</v>
      </c>
      <c r="H15" s="13">
        <v>8</v>
      </c>
      <c r="I15" s="12" t="s">
        <v>50</v>
      </c>
      <c r="J15" s="12" t="s">
        <v>50</v>
      </c>
      <c r="K15" s="27"/>
      <c r="L15" s="27"/>
      <c r="M15" s="27"/>
      <c r="N15" s="27"/>
      <c r="O15" s="27"/>
      <c r="P15" s="27"/>
      <c r="Q15" s="86"/>
      <c r="R15" s="87"/>
    </row>
    <row r="16" spans="2:18" x14ac:dyDescent="0.3">
      <c r="B16" s="77"/>
      <c r="C16" s="77"/>
      <c r="D16" s="2" t="s">
        <v>94</v>
      </c>
      <c r="G16" s="19">
        <v>9</v>
      </c>
      <c r="H16" s="13"/>
      <c r="I16" s="12"/>
      <c r="J16" s="12"/>
      <c r="K16" s="27"/>
      <c r="L16" s="27"/>
      <c r="M16" s="27"/>
      <c r="N16" s="27"/>
      <c r="O16" s="27"/>
      <c r="P16" s="27"/>
      <c r="Q16" s="86"/>
      <c r="R16" s="87"/>
    </row>
    <row r="17" spans="2:18" x14ac:dyDescent="0.3">
      <c r="B17" s="77"/>
      <c r="C17" s="77"/>
      <c r="D17" s="2" t="s">
        <v>95</v>
      </c>
      <c r="G17" s="19">
        <v>10</v>
      </c>
      <c r="H17" s="13"/>
      <c r="I17" s="12"/>
      <c r="J17" s="12"/>
      <c r="K17" s="27"/>
      <c r="L17" s="27"/>
      <c r="M17" s="27"/>
      <c r="N17" s="27"/>
      <c r="O17" s="27"/>
      <c r="P17" s="27"/>
      <c r="Q17" s="86"/>
      <c r="R17" s="87"/>
    </row>
    <row r="18" spans="2:18" x14ac:dyDescent="0.3">
      <c r="B18" s="52"/>
      <c r="C18" s="52"/>
      <c r="D18" s="2" t="s">
        <v>96</v>
      </c>
      <c r="G18" s="19">
        <v>11</v>
      </c>
      <c r="H18" s="13"/>
      <c r="I18" s="12"/>
      <c r="J18" s="12"/>
      <c r="K18" s="27"/>
      <c r="L18" s="27"/>
      <c r="M18" s="27"/>
      <c r="N18" s="27"/>
      <c r="O18" s="27"/>
      <c r="P18" s="27"/>
      <c r="Q18" s="86"/>
      <c r="R18" s="87"/>
    </row>
    <row r="19" spans="2:18" x14ac:dyDescent="0.3">
      <c r="B19" s="51">
        <v>3</v>
      </c>
      <c r="C19" s="78" t="s">
        <v>97</v>
      </c>
      <c r="D19" s="2" t="s">
        <v>98</v>
      </c>
      <c r="G19" s="19">
        <v>12</v>
      </c>
      <c r="H19" s="13"/>
      <c r="I19" s="12"/>
      <c r="J19" s="12"/>
      <c r="K19" s="27"/>
      <c r="L19" s="27"/>
      <c r="M19" s="27"/>
      <c r="N19" s="27"/>
      <c r="O19" s="27"/>
      <c r="P19" s="27"/>
      <c r="Q19" s="86"/>
      <c r="R19" s="87"/>
    </row>
    <row r="20" spans="2:18" x14ac:dyDescent="0.3">
      <c r="B20" s="77"/>
      <c r="C20" s="79"/>
      <c r="D20" s="2" t="s">
        <v>99</v>
      </c>
      <c r="G20" s="19">
        <v>13</v>
      </c>
      <c r="H20" s="13"/>
      <c r="I20" s="12"/>
      <c r="J20" s="12"/>
      <c r="K20" s="27"/>
      <c r="L20" s="27"/>
      <c r="M20" s="27"/>
      <c r="N20" s="27"/>
      <c r="O20" s="27"/>
      <c r="P20" s="27"/>
      <c r="Q20" s="86"/>
      <c r="R20" s="87"/>
    </row>
    <row r="21" spans="2:18" x14ac:dyDescent="0.3">
      <c r="B21" s="77"/>
      <c r="C21" s="79"/>
      <c r="D21" s="2" t="s">
        <v>100</v>
      </c>
      <c r="G21" s="19">
        <v>14</v>
      </c>
      <c r="H21" s="13"/>
      <c r="I21" s="12"/>
      <c r="J21" s="12"/>
      <c r="K21" s="27"/>
      <c r="L21" s="27"/>
      <c r="M21" s="27"/>
      <c r="N21" s="27"/>
      <c r="O21" s="27"/>
      <c r="P21" s="27"/>
      <c r="Q21" s="86"/>
      <c r="R21" s="87"/>
    </row>
    <row r="22" spans="2:18" x14ac:dyDescent="0.3">
      <c r="B22" s="77"/>
      <c r="C22" s="79"/>
      <c r="D22" s="2" t="s">
        <v>101</v>
      </c>
      <c r="G22" s="19">
        <v>15</v>
      </c>
      <c r="H22" s="13"/>
      <c r="I22" s="12"/>
      <c r="J22" s="12"/>
      <c r="K22" s="27"/>
      <c r="L22" s="27"/>
      <c r="M22" s="27"/>
      <c r="N22" s="27"/>
      <c r="O22" s="27"/>
      <c r="P22" s="27"/>
      <c r="Q22" s="86"/>
      <c r="R22" s="87"/>
    </row>
    <row r="23" spans="2:18" x14ac:dyDescent="0.3">
      <c r="B23" s="77"/>
      <c r="C23" s="79"/>
      <c r="D23" s="2" t="s">
        <v>102</v>
      </c>
      <c r="G23" s="19">
        <v>16</v>
      </c>
      <c r="H23" s="13"/>
      <c r="I23" s="12"/>
      <c r="J23" s="12"/>
      <c r="K23" s="27"/>
      <c r="L23" s="27"/>
      <c r="M23" s="27"/>
      <c r="N23" s="27"/>
      <c r="O23" s="27"/>
      <c r="P23" s="27"/>
      <c r="Q23" s="86"/>
      <c r="R23" s="87"/>
    </row>
    <row r="24" spans="2:18" x14ac:dyDescent="0.3">
      <c r="B24" s="52"/>
      <c r="C24" s="80"/>
      <c r="D24" s="2" t="s">
        <v>103</v>
      </c>
      <c r="G24" s="19">
        <v>17</v>
      </c>
      <c r="H24" s="13"/>
      <c r="I24" s="12"/>
      <c r="J24" s="12"/>
      <c r="K24" s="27"/>
      <c r="L24" s="27"/>
      <c r="M24" s="27"/>
      <c r="N24" s="27"/>
      <c r="O24" s="27"/>
      <c r="P24" s="27"/>
      <c r="Q24" s="86"/>
      <c r="R24" s="87"/>
    </row>
    <row r="25" spans="2:18" x14ac:dyDescent="0.3">
      <c r="B25" s="51">
        <v>4</v>
      </c>
      <c r="C25" s="78" t="s">
        <v>50</v>
      </c>
      <c r="D25" s="2" t="s">
        <v>50</v>
      </c>
      <c r="G25" s="19">
        <v>18</v>
      </c>
      <c r="H25" s="13"/>
      <c r="I25" s="12"/>
      <c r="J25" s="12"/>
      <c r="K25" s="27"/>
      <c r="L25" s="27"/>
      <c r="M25" s="27"/>
      <c r="N25" s="27"/>
      <c r="O25" s="27"/>
      <c r="P25" s="27"/>
      <c r="Q25" s="86"/>
      <c r="R25" s="87"/>
    </row>
    <row r="26" spans="2:18" x14ac:dyDescent="0.3">
      <c r="B26" s="77"/>
      <c r="C26" s="79"/>
      <c r="D26" s="2" t="s">
        <v>50</v>
      </c>
    </row>
    <row r="27" spans="2:18" x14ac:dyDescent="0.3">
      <c r="B27" s="77"/>
      <c r="C27" s="79"/>
      <c r="D27" s="2" t="s">
        <v>50</v>
      </c>
    </row>
    <row r="28" spans="2:18" x14ac:dyDescent="0.3">
      <c r="B28" s="77"/>
      <c r="C28" s="79"/>
      <c r="D28" s="2" t="s">
        <v>50</v>
      </c>
      <c r="G28" s="76"/>
      <c r="H28" s="76"/>
      <c r="I28" s="82"/>
      <c r="J28" s="82"/>
      <c r="K28" s="82"/>
      <c r="L28" s="82"/>
      <c r="M28" s="82"/>
      <c r="N28" s="36"/>
    </row>
    <row r="29" spans="2:18" x14ac:dyDescent="0.3">
      <c r="B29" s="77"/>
      <c r="C29" s="79"/>
      <c r="D29" s="2" t="s">
        <v>50</v>
      </c>
      <c r="I29" s="81"/>
      <c r="J29" s="81"/>
      <c r="K29" s="81"/>
      <c r="L29" s="81"/>
      <c r="M29" s="81"/>
      <c r="N29" s="37"/>
    </row>
    <row r="30" spans="2:18" x14ac:dyDescent="0.3">
      <c r="B30" s="52"/>
      <c r="C30" s="80"/>
      <c r="D30" s="2" t="s">
        <v>50</v>
      </c>
    </row>
  </sheetData>
  <mergeCells count="40">
    <mergeCell ref="Q19:R19"/>
    <mergeCell ref="Q20:R20"/>
    <mergeCell ref="Q21:R21"/>
    <mergeCell ref="Q13:R13"/>
    <mergeCell ref="K6:P6"/>
    <mergeCell ref="Q10:R10"/>
    <mergeCell ref="Q11:R11"/>
    <mergeCell ref="Q12:R12"/>
    <mergeCell ref="G28:H28"/>
    <mergeCell ref="I28:M28"/>
    <mergeCell ref="B5:D5"/>
    <mergeCell ref="Q6:R6"/>
    <mergeCell ref="H6:H7"/>
    <mergeCell ref="Q25:R25"/>
    <mergeCell ref="Q14:R14"/>
    <mergeCell ref="Q15:R15"/>
    <mergeCell ref="Q22:R22"/>
    <mergeCell ref="Q23:R23"/>
    <mergeCell ref="Q24:R24"/>
    <mergeCell ref="Q16:R16"/>
    <mergeCell ref="Q17:R17"/>
    <mergeCell ref="Q18:R18"/>
    <mergeCell ref="Q8:R8"/>
    <mergeCell ref="Q9:R9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R5"/>
    <mergeCell ref="B3:G3"/>
    <mergeCell ref="Q7:R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3"/>
  <sheetViews>
    <sheetView tabSelected="1" workbookViewId="0">
      <selection activeCell="F9" sqref="F9:F10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15.5546875" customWidth="1"/>
    <col min="12" max="12" width="9.88671875" customWidth="1"/>
    <col min="13" max="13" width="30.33203125" bestFit="1" customWidth="1"/>
    <col min="14" max="14" width="10.88671875" customWidth="1"/>
  </cols>
  <sheetData>
    <row r="1" spans="2:14" x14ac:dyDescent="0.3">
      <c r="B1" s="46" t="s">
        <v>0</v>
      </c>
      <c r="C1" s="47"/>
      <c r="D1" s="47"/>
      <c r="E1" s="48"/>
    </row>
    <row r="3" spans="2:14" x14ac:dyDescent="0.3">
      <c r="B3" s="98" t="s">
        <v>104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4" spans="2:14" x14ac:dyDescent="0.3">
      <c r="B4" s="58" t="s">
        <v>105</v>
      </c>
      <c r="C4" s="94" t="s">
        <v>106</v>
      </c>
      <c r="D4" s="103" t="s">
        <v>107</v>
      </c>
      <c r="E4" s="72" t="s">
        <v>108</v>
      </c>
      <c r="F4" s="70" t="s">
        <v>30</v>
      </c>
      <c r="G4" s="75"/>
      <c r="H4" s="75"/>
      <c r="I4" s="75"/>
      <c r="J4" s="75"/>
      <c r="K4" s="75"/>
      <c r="L4" s="71"/>
      <c r="M4" s="74" t="s">
        <v>31</v>
      </c>
      <c r="N4" s="74"/>
    </row>
    <row r="5" spans="2:14" ht="15" thickBot="1" x14ac:dyDescent="0.35">
      <c r="B5" s="102"/>
      <c r="C5" s="95"/>
      <c r="D5" s="104"/>
      <c r="E5" s="93"/>
      <c r="F5" s="21" t="s">
        <v>125</v>
      </c>
      <c r="G5" s="21" t="s">
        <v>33</v>
      </c>
      <c r="H5" s="21" t="s">
        <v>126</v>
      </c>
      <c r="I5" s="21" t="s">
        <v>127</v>
      </c>
      <c r="J5" s="21" t="s">
        <v>128</v>
      </c>
      <c r="K5" s="91" t="s">
        <v>129</v>
      </c>
      <c r="L5" s="92"/>
      <c r="M5" s="21" t="s">
        <v>39</v>
      </c>
      <c r="N5" s="21" t="s">
        <v>109</v>
      </c>
    </row>
    <row r="6" spans="2:14" ht="15" thickTop="1" x14ac:dyDescent="0.3">
      <c r="B6" s="122">
        <v>1</v>
      </c>
      <c r="C6" s="123" t="s">
        <v>110</v>
      </c>
      <c r="D6" s="124" t="s">
        <v>111</v>
      </c>
      <c r="E6" s="122" t="s">
        <v>52</v>
      </c>
      <c r="F6" s="125">
        <v>1</v>
      </c>
      <c r="G6" s="125" t="s">
        <v>131</v>
      </c>
      <c r="H6" s="125" t="s">
        <v>126</v>
      </c>
      <c r="I6" s="125" t="s">
        <v>133</v>
      </c>
      <c r="J6" s="125" t="s">
        <v>134</v>
      </c>
      <c r="K6" s="135" t="s">
        <v>135</v>
      </c>
      <c r="L6" s="136"/>
      <c r="M6" s="130" t="s">
        <v>150</v>
      </c>
      <c r="N6" s="122" t="s">
        <v>138</v>
      </c>
    </row>
    <row r="7" spans="2:14" x14ac:dyDescent="0.3">
      <c r="B7" s="121"/>
      <c r="C7" s="100"/>
      <c r="D7" s="120"/>
      <c r="E7" s="121"/>
      <c r="F7" s="142" t="s">
        <v>130</v>
      </c>
      <c r="G7" s="142" t="s">
        <v>132</v>
      </c>
      <c r="H7" s="142" t="s">
        <v>126</v>
      </c>
      <c r="I7" s="142" t="s">
        <v>133</v>
      </c>
      <c r="J7" s="142" t="s">
        <v>134</v>
      </c>
      <c r="K7" s="143" t="s">
        <v>135</v>
      </c>
      <c r="L7" s="144" t="s">
        <v>47</v>
      </c>
      <c r="M7" s="131"/>
      <c r="N7" s="121"/>
    </row>
    <row r="8" spans="2:14" x14ac:dyDescent="0.3">
      <c r="B8" s="9">
        <f>B6+1</f>
        <v>2</v>
      </c>
      <c r="C8" s="100"/>
      <c r="D8" s="24" t="s">
        <v>136</v>
      </c>
      <c r="E8" s="9" t="s">
        <v>52</v>
      </c>
      <c r="F8" s="137">
        <v>1</v>
      </c>
      <c r="G8" s="137" t="s">
        <v>131</v>
      </c>
      <c r="H8" s="137" t="s">
        <v>126</v>
      </c>
      <c r="I8" s="137" t="s">
        <v>133</v>
      </c>
      <c r="J8" s="137" t="s">
        <v>134</v>
      </c>
      <c r="K8" s="138" t="s">
        <v>135</v>
      </c>
      <c r="L8" s="139"/>
      <c r="M8" s="6" t="s">
        <v>151</v>
      </c>
      <c r="N8" s="9" t="s">
        <v>138</v>
      </c>
    </row>
    <row r="9" spans="2:14" x14ac:dyDescent="0.3">
      <c r="B9" s="127">
        <f>B8+1</f>
        <v>3</v>
      </c>
      <c r="C9" s="100"/>
      <c r="D9" s="119" t="s">
        <v>112</v>
      </c>
      <c r="E9" s="126" t="s">
        <v>52</v>
      </c>
      <c r="F9" s="125">
        <v>1</v>
      </c>
      <c r="G9" s="125" t="s">
        <v>131</v>
      </c>
      <c r="H9" s="125" t="s">
        <v>126</v>
      </c>
      <c r="I9" s="125" t="s">
        <v>133</v>
      </c>
      <c r="J9" s="125" t="s">
        <v>134</v>
      </c>
      <c r="K9" s="140" t="s">
        <v>135</v>
      </c>
      <c r="L9" s="141"/>
      <c r="M9" s="132" t="s">
        <v>152</v>
      </c>
      <c r="N9" s="127" t="s">
        <v>138</v>
      </c>
    </row>
    <row r="10" spans="2:14" x14ac:dyDescent="0.3">
      <c r="B10" s="121"/>
      <c r="C10" s="100"/>
      <c r="D10" s="120"/>
      <c r="E10" s="126"/>
      <c r="F10" s="142" t="s">
        <v>137</v>
      </c>
      <c r="G10" s="142" t="s">
        <v>132</v>
      </c>
      <c r="H10" s="142" t="s">
        <v>126</v>
      </c>
      <c r="I10" s="142" t="s">
        <v>133</v>
      </c>
      <c r="J10" s="142" t="s">
        <v>134</v>
      </c>
      <c r="K10" s="143" t="s">
        <v>135</v>
      </c>
      <c r="L10" s="144" t="s">
        <v>47</v>
      </c>
      <c r="M10" s="132"/>
      <c r="N10" s="121"/>
    </row>
    <row r="11" spans="2:14" ht="28.8" x14ac:dyDescent="0.3">
      <c r="B11" s="9">
        <f>B9+1</f>
        <v>4</v>
      </c>
      <c r="C11" s="100"/>
      <c r="D11" s="24" t="s">
        <v>50</v>
      </c>
      <c r="E11" s="9" t="s">
        <v>139</v>
      </c>
      <c r="F11" s="9">
        <v>1</v>
      </c>
      <c r="G11" s="9" t="s">
        <v>140</v>
      </c>
      <c r="H11" s="142" t="s">
        <v>126</v>
      </c>
      <c r="I11" s="9" t="s">
        <v>141</v>
      </c>
      <c r="J11" s="9" t="s">
        <v>142</v>
      </c>
      <c r="K11" s="96">
        <v>60</v>
      </c>
      <c r="L11" s="97"/>
      <c r="M11" s="133" t="s">
        <v>153</v>
      </c>
      <c r="N11" s="9" t="s">
        <v>138</v>
      </c>
    </row>
    <row r="12" spans="2:14" ht="28.8" x14ac:dyDescent="0.3">
      <c r="B12" s="9">
        <f t="shared" ref="B11:B15" si="0">B11+1</f>
        <v>5</v>
      </c>
      <c r="C12" s="100"/>
      <c r="D12" s="24" t="s">
        <v>52</v>
      </c>
      <c r="E12" s="9" t="s">
        <v>143</v>
      </c>
      <c r="F12" s="9">
        <v>2</v>
      </c>
      <c r="G12" s="9" t="s">
        <v>144</v>
      </c>
      <c r="H12" s="142" t="s">
        <v>126</v>
      </c>
      <c r="I12" s="9" t="s">
        <v>145</v>
      </c>
      <c r="J12" s="9" t="s">
        <v>142</v>
      </c>
      <c r="K12" s="96">
        <v>60</v>
      </c>
      <c r="L12" s="97"/>
      <c r="M12" s="133" t="s">
        <v>154</v>
      </c>
      <c r="N12" s="9" t="s">
        <v>138</v>
      </c>
    </row>
    <row r="13" spans="2:14" ht="28.8" x14ac:dyDescent="0.3">
      <c r="B13" s="9">
        <f t="shared" si="0"/>
        <v>6</v>
      </c>
      <c r="C13" s="100"/>
      <c r="D13" s="24" t="s">
        <v>52</v>
      </c>
      <c r="E13" s="9" t="s">
        <v>146</v>
      </c>
      <c r="F13" s="9">
        <v>1</v>
      </c>
      <c r="G13" s="9" t="s">
        <v>147</v>
      </c>
      <c r="H13" s="142" t="s">
        <v>126</v>
      </c>
      <c r="I13" s="9" t="s">
        <v>148</v>
      </c>
      <c r="J13" s="9" t="s">
        <v>135</v>
      </c>
      <c r="K13" s="96" t="s">
        <v>135</v>
      </c>
      <c r="L13" s="97"/>
      <c r="M13" s="133" t="s">
        <v>155</v>
      </c>
      <c r="N13" s="9" t="s">
        <v>138</v>
      </c>
    </row>
    <row r="14" spans="2:14" ht="28.8" x14ac:dyDescent="0.3">
      <c r="B14" s="9">
        <f t="shared" si="0"/>
        <v>7</v>
      </c>
      <c r="C14" s="100"/>
      <c r="D14" s="24" t="s">
        <v>52</v>
      </c>
      <c r="E14" s="9" t="s">
        <v>149</v>
      </c>
      <c r="F14" s="96" t="s">
        <v>135</v>
      </c>
      <c r="G14" s="128"/>
      <c r="H14" s="128"/>
      <c r="I14" s="128"/>
      <c r="J14" s="128"/>
      <c r="K14" s="128"/>
      <c r="L14" s="97"/>
      <c r="M14" s="133" t="s">
        <v>156</v>
      </c>
      <c r="N14" s="9" t="s">
        <v>138</v>
      </c>
    </row>
    <row r="15" spans="2:14" ht="15" thickBot="1" x14ac:dyDescent="0.35">
      <c r="B15" s="20">
        <f t="shared" si="0"/>
        <v>8</v>
      </c>
      <c r="C15" s="101"/>
      <c r="D15" s="25" t="s">
        <v>50</v>
      </c>
      <c r="E15" s="20" t="s">
        <v>50</v>
      </c>
      <c r="F15" s="20" t="s">
        <v>50</v>
      </c>
      <c r="G15" s="20" t="s">
        <v>50</v>
      </c>
      <c r="H15" s="20" t="s">
        <v>58</v>
      </c>
      <c r="I15" s="20" t="s">
        <v>51</v>
      </c>
      <c r="J15" s="20" t="s">
        <v>50</v>
      </c>
      <c r="K15" s="89" t="s">
        <v>50</v>
      </c>
      <c r="L15" s="90"/>
      <c r="M15" s="20" t="s">
        <v>50</v>
      </c>
      <c r="N15" s="20" t="s">
        <v>50</v>
      </c>
    </row>
    <row r="16" spans="2:14" ht="15" thickTop="1" x14ac:dyDescent="0.3">
      <c r="B16" s="22"/>
      <c r="C16" s="22"/>
      <c r="D16" s="23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2:16" ht="14.4" customHeight="1" x14ac:dyDescent="0.3">
      <c r="B17" s="22" t="s">
        <v>113</v>
      </c>
      <c r="C17" s="22"/>
      <c r="D17" s="23"/>
      <c r="E17" s="22"/>
      <c r="F17" s="5"/>
      <c r="G17" s="5"/>
      <c r="H17" s="5"/>
      <c r="I17" s="5"/>
      <c r="J17" s="5"/>
      <c r="K17" s="99"/>
      <c r="L17" s="99"/>
      <c r="M17" s="5"/>
    </row>
    <row r="18" spans="2:16" ht="15" thickBot="1" x14ac:dyDescent="0.35">
      <c r="M18" s="5"/>
    </row>
    <row r="19" spans="2:16" ht="15" thickTop="1" x14ac:dyDescent="0.3">
      <c r="C19" s="110" t="s">
        <v>114</v>
      </c>
      <c r="D19" s="111"/>
      <c r="E19" s="111"/>
      <c r="F19" s="112"/>
      <c r="G19" s="32" t="s">
        <v>115</v>
      </c>
      <c r="H19" s="110" t="s">
        <v>116</v>
      </c>
      <c r="I19" s="113"/>
      <c r="J19" s="111"/>
      <c r="K19" s="111"/>
      <c r="L19" s="112"/>
      <c r="M19" s="110" t="s">
        <v>117</v>
      </c>
      <c r="N19" s="113"/>
      <c r="O19" s="111"/>
      <c r="P19" s="112"/>
    </row>
    <row r="20" spans="2:16" ht="14.4" customHeight="1" x14ac:dyDescent="0.3">
      <c r="B20" s="106" t="s">
        <v>106</v>
      </c>
      <c r="C20" s="107" t="s">
        <v>118</v>
      </c>
      <c r="D20" s="108" t="s">
        <v>119</v>
      </c>
      <c r="E20" s="108" t="s">
        <v>120</v>
      </c>
      <c r="F20" s="109" t="s">
        <v>121</v>
      </c>
      <c r="G20" s="118" t="s">
        <v>122</v>
      </c>
      <c r="H20" s="114" t="s">
        <v>123</v>
      </c>
      <c r="I20" s="115"/>
      <c r="J20" s="108" t="s">
        <v>118</v>
      </c>
      <c r="K20" s="108" t="s">
        <v>119</v>
      </c>
      <c r="L20" s="94" t="s">
        <v>120</v>
      </c>
      <c r="M20" s="119" t="s">
        <v>123</v>
      </c>
      <c r="N20" s="108" t="s">
        <v>118</v>
      </c>
      <c r="O20" s="108" t="s">
        <v>119</v>
      </c>
      <c r="P20" s="109" t="s">
        <v>120</v>
      </c>
    </row>
    <row r="21" spans="2:16" x14ac:dyDescent="0.3">
      <c r="B21" s="106"/>
      <c r="C21" s="107"/>
      <c r="D21" s="108"/>
      <c r="E21" s="108"/>
      <c r="F21" s="109"/>
      <c r="G21" s="118"/>
      <c r="H21" s="116"/>
      <c r="I21" s="117"/>
      <c r="J21" s="108"/>
      <c r="K21" s="108"/>
      <c r="L21" s="134"/>
      <c r="M21" s="120"/>
      <c r="N21" s="108"/>
      <c r="O21" s="108"/>
      <c r="P21" s="109"/>
    </row>
    <row r="22" spans="2:16" x14ac:dyDescent="0.3">
      <c r="B22" s="35" t="s">
        <v>110</v>
      </c>
      <c r="C22" s="31">
        <v>7</v>
      </c>
      <c r="D22" s="33">
        <v>5</v>
      </c>
      <c r="E22" s="33">
        <v>2</v>
      </c>
      <c r="F22" s="34">
        <v>2</v>
      </c>
      <c r="G22" s="39"/>
      <c r="H22" s="129">
        <v>45741</v>
      </c>
      <c r="I22" s="105"/>
      <c r="J22" s="2">
        <v>2</v>
      </c>
      <c r="K22" s="33">
        <v>2</v>
      </c>
      <c r="L22" s="34">
        <v>0</v>
      </c>
      <c r="M22" s="38" t="s">
        <v>124</v>
      </c>
      <c r="N22" s="2">
        <v>0</v>
      </c>
      <c r="O22" s="33">
        <v>0</v>
      </c>
      <c r="P22" s="34">
        <v>0</v>
      </c>
    </row>
    <row r="23" spans="2:16" x14ac:dyDescent="0.3">
      <c r="M23" s="3"/>
    </row>
  </sheetData>
  <mergeCells count="49">
    <mergeCell ref="F14:L14"/>
    <mergeCell ref="K6:L6"/>
    <mergeCell ref="K9:L9"/>
    <mergeCell ref="D6:D7"/>
    <mergeCell ref="E6:E7"/>
    <mergeCell ref="M6:M7"/>
    <mergeCell ref="N6:N7"/>
    <mergeCell ref="B9:B10"/>
    <mergeCell ref="D9:D10"/>
    <mergeCell ref="E9:E10"/>
    <mergeCell ref="M9:M10"/>
    <mergeCell ref="K10:L10"/>
    <mergeCell ref="N9:N10"/>
    <mergeCell ref="L20:L21"/>
    <mergeCell ref="O20:O21"/>
    <mergeCell ref="P20:P21"/>
    <mergeCell ref="M19:P19"/>
    <mergeCell ref="M20:M21"/>
    <mergeCell ref="N20:N21"/>
    <mergeCell ref="K17:L17"/>
    <mergeCell ref="B4:B5"/>
    <mergeCell ref="D4:D5"/>
    <mergeCell ref="H22:I22"/>
    <mergeCell ref="B20:B21"/>
    <mergeCell ref="C20:C21"/>
    <mergeCell ref="D20:D21"/>
    <mergeCell ref="E20:E21"/>
    <mergeCell ref="F20:F21"/>
    <mergeCell ref="J20:J21"/>
    <mergeCell ref="C19:F19"/>
    <mergeCell ref="H19:L19"/>
    <mergeCell ref="H20:I21"/>
    <mergeCell ref="G20:G21"/>
    <mergeCell ref="K20:K21"/>
    <mergeCell ref="B1:E1"/>
    <mergeCell ref="K15:L15"/>
    <mergeCell ref="M4:N4"/>
    <mergeCell ref="K5:L5"/>
    <mergeCell ref="K7:L7"/>
    <mergeCell ref="K12:L12"/>
    <mergeCell ref="F4:L4"/>
    <mergeCell ref="E4:E5"/>
    <mergeCell ref="C4:C5"/>
    <mergeCell ref="K8:L8"/>
    <mergeCell ref="K11:L11"/>
    <mergeCell ref="K13:L13"/>
    <mergeCell ref="B3:N3"/>
    <mergeCell ref="B6:B7"/>
    <mergeCell ref="C6:C1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2025-03-28T13:03:35Z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