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安全部件检查表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Présence">#REF!</definedName>
    <definedName name="_xlnm._FilterDatabase" localSheetId="0" hidden="1">安全部件检查表!$A$1:$I$19</definedName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<sst xmlns="http://schemas.openxmlformats.org/spreadsheetml/2006/main" count="71" uniqueCount="56">
  <si>
    <t>安全部件检查表</t>
  </si>
  <si>
    <t>设计人员</t>
  </si>
  <si>
    <t>审核人员</t>
  </si>
  <si>
    <t>项目一</t>
  </si>
  <si>
    <t>起吊重量核算</t>
  </si>
  <si>
    <t>序号</t>
  </si>
  <si>
    <t>起吊部件</t>
  </si>
  <si>
    <t>起吊部件重量(kg)</t>
  </si>
  <si>
    <t>起吊形式</t>
  </si>
  <si>
    <t>起吊规格</t>
  </si>
  <si>
    <t>单个标准承重(kg)</t>
  </si>
  <si>
    <t>结果</t>
  </si>
  <si>
    <t>下模部件</t>
  </si>
  <si>
    <t>规格</t>
  </si>
  <si>
    <t>三住1个承重（螺纹套）</t>
  </si>
  <si>
    <t>WDX1个承重（螺纹套）</t>
  </si>
  <si>
    <t>WDX1个承重（螺纹孔铸铁）</t>
  </si>
  <si>
    <t>WDX1个承重（螺纹孔铸钢）</t>
  </si>
  <si>
    <t>承重（T）</t>
  </si>
  <si>
    <t>M16</t>
  </si>
  <si>
    <t>下模总部件</t>
  </si>
  <si>
    <t>Ø33</t>
  </si>
  <si>
    <t>M20</t>
  </si>
  <si>
    <t>下模凸模</t>
  </si>
  <si>
    <t>Ø43</t>
  </si>
  <si>
    <t>M24</t>
  </si>
  <si>
    <t>下模斜楔驱动</t>
  </si>
  <si>
    <t>Ø53</t>
  </si>
  <si>
    <t>M30</t>
  </si>
  <si>
    <t>下模滑块</t>
  </si>
  <si>
    <t>Ø67</t>
  </si>
  <si>
    <t>M36</t>
  </si>
  <si>
    <t>下模托芯</t>
  </si>
  <si>
    <t>Ø80</t>
  </si>
  <si>
    <t>M42</t>
  </si>
  <si>
    <t>转向斜楔滑车</t>
  </si>
  <si>
    <t>M48</t>
  </si>
  <si>
    <t>基准斜楔</t>
  </si>
  <si>
    <t>旋转斜楔</t>
  </si>
  <si>
    <t>压边圈</t>
  </si>
  <si>
    <t>下模垫板</t>
  </si>
  <si>
    <t>整个模具</t>
  </si>
  <si>
    <t>压料板</t>
  </si>
  <si>
    <t>OK</t>
  </si>
  <si>
    <t>插销式吊耳</t>
  </si>
  <si>
    <t>项目二</t>
  </si>
  <si>
    <t>安全部件一致性检查</t>
  </si>
  <si>
    <t>NG</t>
  </si>
  <si>
    <t>螺纹套</t>
  </si>
  <si>
    <t>从PDM项目资料下载标准体，对比截图</t>
  </si>
  <si>
    <t>备注</t>
  </si>
  <si>
    <t>/</t>
  </si>
  <si>
    <t>螺纹孔</t>
  </si>
  <si>
    <r>
      <rPr>
        <sz val="12"/>
        <rFont val="微软雅黑"/>
        <charset val="134"/>
      </rPr>
      <t>吊耳（</t>
    </r>
    <r>
      <rPr>
        <sz val="12"/>
        <color rgb="FF0000FF"/>
        <rFont val="微软雅黑"/>
        <charset val="134"/>
      </rPr>
      <t>与标准体是否一致，上下模吊耳是否无错位？</t>
    </r>
    <r>
      <rPr>
        <sz val="12"/>
        <rFont val="微软雅黑"/>
        <charset val="134"/>
      </rPr>
      <t>）</t>
    </r>
  </si>
  <si>
    <t>链接到目录</t>
  </si>
  <si>
    <r>
      <rPr>
        <sz val="12"/>
        <rFont val="微软雅黑"/>
        <charset val="134"/>
      </rPr>
      <t>侧销（</t>
    </r>
    <r>
      <rPr>
        <sz val="12"/>
        <color rgb="FF0000FF"/>
        <rFont val="微软雅黑"/>
        <charset val="134"/>
      </rPr>
      <t>与标准体是否一致，两侧是否需要斜筋补强？</t>
    </r>
    <r>
      <rPr>
        <sz val="12"/>
        <rFont val="微软雅黑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</si>
</sst>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12"/>
      <name val="微软雅黑"/>
      <charset val="134"/>
    </font>
    <font>
      <sz val="10"/>
      <name val="微软雅黑"/>
      <charset val="134"/>
    </font>
    <font>
      <sz val="20"/>
      <name val="微软雅黑"/>
      <charset val="134"/>
    </font>
    <font>
      <sz val="11"/>
      <name val="微软雅黑"/>
      <charset val="134"/>
    </font>
    <font>
      <u/>
      <sz val="12"/>
      <color rgb="FF800080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新細明體"/>
      <charset val="134"/>
    </font>
    <font>
      <sz val="12"/>
      <color rgb="FF0000FF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center"/>
    </xf>
    <xf numFmtId="0" fontId="6" fillId="8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16" applyNumberFormat="0" applyAlignment="0" applyProtection="0">
      <alignment vertical="center"/>
    </xf>
    <xf numFmtId="0" fontId="16" fillId="10" borderId="17" applyNumberFormat="0" applyAlignment="0" applyProtection="0">
      <alignment vertical="center"/>
    </xf>
    <xf numFmtId="0" fontId="17" fillId="10" borderId="16" applyNumberFormat="0" applyAlignment="0" applyProtection="0">
      <alignment vertical="center"/>
    </xf>
    <xf numFmtId="0" fontId="18" fillId="11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49" applyFont="1" applyFill="1" applyAlignment="1">
      <alignment horizontal="center" vertical="center" wrapText="1"/>
    </xf>
    <xf numFmtId="0" fontId="2" fillId="0" borderId="0" xfId="49" applyFont="1" applyFill="1" applyAlignment="1">
      <alignment horizontal="center" vertical="center" wrapText="1"/>
    </xf>
    <xf numFmtId="0" fontId="3" fillId="0" borderId="1" xfId="49" applyFont="1" applyFill="1" applyBorder="1" applyAlignment="1">
      <alignment horizontal="center" vertical="center" wrapText="1"/>
    </xf>
    <xf numFmtId="0" fontId="3" fillId="0" borderId="2" xfId="49" applyFont="1" applyFill="1" applyBorder="1" applyAlignment="1">
      <alignment horizontal="center" vertical="center" wrapText="1"/>
    </xf>
    <xf numFmtId="0" fontId="3" fillId="0" borderId="3" xfId="49" applyFont="1" applyFill="1" applyBorder="1" applyAlignment="1">
      <alignment horizontal="center" vertical="center" wrapText="1"/>
    </xf>
    <xf numFmtId="0" fontId="4" fillId="0" borderId="3" xfId="49" applyFont="1" applyFill="1" applyBorder="1" applyAlignment="1">
      <alignment vertical="center" wrapText="1"/>
    </xf>
    <xf numFmtId="0" fontId="3" fillId="0" borderId="4" xfId="49" applyFont="1" applyFill="1" applyBorder="1" applyAlignment="1">
      <alignment horizontal="center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1" fillId="2" borderId="6" xfId="49" applyFont="1" applyFill="1" applyBorder="1" applyAlignment="1">
      <alignment horizontal="center" vertical="center" wrapText="1"/>
    </xf>
    <xf numFmtId="0" fontId="1" fillId="2" borderId="7" xfId="49" applyFont="1" applyFill="1" applyBorder="1" applyAlignment="1">
      <alignment horizontal="center" vertical="center" wrapText="1"/>
    </xf>
    <xf numFmtId="0" fontId="1" fillId="2" borderId="8" xfId="49" applyFont="1" applyFill="1" applyBorder="1" applyAlignment="1">
      <alignment horizontal="center" vertical="center" wrapText="1"/>
    </xf>
    <xf numFmtId="0" fontId="1" fillId="0" borderId="3" xfId="49" applyFont="1" applyFill="1" applyBorder="1" applyAlignment="1">
      <alignment horizontal="center" vertical="center" wrapText="1"/>
    </xf>
    <xf numFmtId="0" fontId="1" fillId="0" borderId="6" xfId="49" applyFont="1" applyFill="1" applyBorder="1" applyAlignment="1">
      <alignment horizontal="center" vertical="center" wrapText="1"/>
    </xf>
    <xf numFmtId="0" fontId="1" fillId="3" borderId="3" xfId="49" applyFont="1" applyFill="1" applyBorder="1" applyAlignment="1">
      <alignment horizontal="center" vertical="center" wrapText="1"/>
    </xf>
    <xf numFmtId="0" fontId="1" fillId="3" borderId="6" xfId="49" applyFont="1" applyFill="1" applyBorder="1" applyAlignment="1">
      <alignment horizontal="center" vertical="center" wrapText="1"/>
    </xf>
    <xf numFmtId="0" fontId="1" fillId="0" borderId="1" xfId="49" applyFont="1" applyFill="1" applyBorder="1" applyAlignment="1">
      <alignment horizontal="center" vertical="center" wrapText="1"/>
    </xf>
    <xf numFmtId="0" fontId="1" fillId="0" borderId="2" xfId="49" applyFont="1" applyFill="1" applyBorder="1" applyAlignment="1">
      <alignment horizontal="center" vertical="center" wrapText="1"/>
    </xf>
    <xf numFmtId="0" fontId="1" fillId="0" borderId="9" xfId="49" applyFont="1" applyFill="1" applyBorder="1" applyAlignment="1">
      <alignment horizontal="center" vertical="center" wrapText="1"/>
    </xf>
    <xf numFmtId="0" fontId="1" fillId="0" borderId="4" xfId="49" applyFont="1" applyFill="1" applyBorder="1" applyAlignment="1">
      <alignment horizontal="center" vertical="center" wrapText="1"/>
    </xf>
    <xf numFmtId="0" fontId="1" fillId="0" borderId="5" xfId="49" applyFont="1" applyFill="1" applyBorder="1" applyAlignment="1">
      <alignment horizontal="center" vertical="center" wrapText="1"/>
    </xf>
    <xf numFmtId="0" fontId="1" fillId="0" borderId="10" xfId="49" applyFont="1" applyFill="1" applyBorder="1" applyAlignment="1">
      <alignment horizontal="center" vertical="center" wrapText="1"/>
    </xf>
    <xf numFmtId="0" fontId="1" fillId="0" borderId="11" xfId="49" applyFont="1" applyFill="1" applyBorder="1" applyAlignment="1">
      <alignment horizontal="center" vertical="center" wrapText="1"/>
    </xf>
    <xf numFmtId="0" fontId="1" fillId="0" borderId="12" xfId="49" applyFont="1" applyFill="1" applyBorder="1" applyAlignment="1">
      <alignment horizontal="center" vertical="center" wrapText="1"/>
    </xf>
    <xf numFmtId="0" fontId="1" fillId="0" borderId="1" xfId="49" applyFont="1" applyFill="1" applyBorder="1" applyAlignment="1">
      <alignment horizontal="center" vertical="center" wrapText="1"/>
    </xf>
    <xf numFmtId="0" fontId="1" fillId="4" borderId="3" xfId="49" applyFont="1" applyFill="1" applyBorder="1" applyAlignment="1">
      <alignment horizontal="center" vertical="center" wrapText="1"/>
    </xf>
    <xf numFmtId="0" fontId="2" fillId="4" borderId="3" xfId="49" applyFont="1" applyFill="1" applyBorder="1" applyAlignment="1">
      <alignment horizontal="center" vertical="center" wrapText="1"/>
    </xf>
    <xf numFmtId="0" fontId="2" fillId="5" borderId="3" xfId="49" applyFont="1" applyFill="1" applyBorder="1" applyAlignment="1">
      <alignment horizontal="center" vertical="center" wrapText="1"/>
    </xf>
    <xf numFmtId="0" fontId="2" fillId="6" borderId="3" xfId="49" applyFont="1" applyFill="1" applyBorder="1" applyAlignment="1">
      <alignment horizontal="center" vertical="center" wrapText="1"/>
    </xf>
    <xf numFmtId="0" fontId="5" fillId="7" borderId="0" xfId="6" applyNumberFormat="1" applyFont="1" applyFill="1" applyBorder="1" applyAlignment="1" applyProtection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22"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4" Type="http://schemas.openxmlformats.org/officeDocument/2006/relationships/styles" Target="styles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133350</xdr:colOff>
      <xdr:row>0</xdr:row>
      <xdr:rowOff>66675</xdr:rowOff>
    </xdr:from>
    <xdr:to>
      <xdr:col>13</xdr:col>
      <xdr:colOff>1057275</xdr:colOff>
      <xdr:row>3</xdr:row>
      <xdr:rowOff>209550</xdr:rowOff>
    </xdr:to>
    <xdr:pic>
      <xdr:nvPicPr>
        <xdr:cNvPr id="2" name="图片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57105" y="66675"/>
          <a:ext cx="923925" cy="773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127635</xdr:colOff>
      <xdr:row>0</xdr:row>
      <xdr:rowOff>635</xdr:rowOff>
    </xdr:from>
    <xdr:to>
      <xdr:col>12</xdr:col>
      <xdr:colOff>946785</xdr:colOff>
      <xdr:row>3</xdr:row>
      <xdr:rowOff>181610</xdr:rowOff>
    </xdr:to>
    <xdr:pic>
      <xdr:nvPicPr>
        <xdr:cNvPr id="3" name="图片 6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27440" y="635"/>
          <a:ext cx="819150" cy="811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95250</xdr:colOff>
      <xdr:row>0</xdr:row>
      <xdr:rowOff>95250</xdr:rowOff>
    </xdr:from>
    <xdr:to>
      <xdr:col>14</xdr:col>
      <xdr:colOff>695325</xdr:colOff>
      <xdr:row>3</xdr:row>
      <xdr:rowOff>200025</xdr:rowOff>
    </xdr:to>
    <xdr:pic>
      <xdr:nvPicPr>
        <xdr:cNvPr id="4" name="图片 7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076305" y="95250"/>
          <a:ext cx="600075" cy="735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666750</xdr:colOff>
      <xdr:row>0</xdr:row>
      <xdr:rowOff>66675</xdr:rowOff>
    </xdr:from>
    <xdr:to>
      <xdr:col>11</xdr:col>
      <xdr:colOff>790575</xdr:colOff>
      <xdr:row>3</xdr:row>
      <xdr:rowOff>219075</xdr:rowOff>
    </xdr:to>
    <xdr:pic>
      <xdr:nvPicPr>
        <xdr:cNvPr id="5" name="图片 8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13980" y="66675"/>
          <a:ext cx="809625" cy="782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353060</xdr:colOff>
      <xdr:row>3</xdr:row>
      <xdr:rowOff>258445</xdr:rowOff>
    </xdr:from>
    <xdr:to>
      <xdr:col>17</xdr:col>
      <xdr:colOff>116205</xdr:colOff>
      <xdr:row>31</xdr:row>
      <xdr:rowOff>22860</xdr:rowOff>
    </xdr:to>
    <xdr:pic>
      <xdr:nvPicPr>
        <xdr:cNvPr id="6" name="图片 1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04965" y="889000"/>
          <a:ext cx="6725920" cy="6092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6350</xdr:colOff>
      <xdr:row>3</xdr:row>
      <xdr:rowOff>313690</xdr:rowOff>
    </xdr:from>
    <xdr:to>
      <xdr:col>22</xdr:col>
      <xdr:colOff>445770</xdr:colOff>
      <xdr:row>17</xdr:row>
      <xdr:rowOff>67310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482830" y="944245"/>
          <a:ext cx="5030470" cy="300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168910</xdr:colOff>
      <xdr:row>0</xdr:row>
      <xdr:rowOff>45720</xdr:rowOff>
    </xdr:from>
    <xdr:to>
      <xdr:col>1</xdr:col>
      <xdr:colOff>528955</xdr:colOff>
      <xdr:row>1</xdr:row>
      <xdr:rowOff>172085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8910" y="45720"/>
          <a:ext cx="864870" cy="345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>
        <row r="10">
          <cell r="H10" t="str">
            <v>祝腾威</v>
          </cell>
        </row>
        <row r="12">
          <cell r="H12" t="str">
            <v>张X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U44"/>
  <sheetViews>
    <sheetView tabSelected="1" zoomScale="130" zoomScaleNormal="130" topLeftCell="A28" workbookViewId="0">
      <selection activeCell="L38" sqref="L38"/>
    </sheetView>
  </sheetViews>
  <sheetFormatPr defaultColWidth="9" defaultRowHeight="17.4"/>
  <cols>
    <col min="1" max="1" width="6.625" style="1" customWidth="1"/>
    <col min="2" max="3" width="9" style="1"/>
    <col min="4" max="4" width="9.23333333333333" style="1" customWidth="1"/>
    <col min="5" max="6" width="9" style="1"/>
    <col min="7" max="7" width="14.125" style="1" customWidth="1"/>
    <col min="8" max="8" width="9" style="1"/>
    <col min="9" max="9" width="8.375" style="1" customWidth="1"/>
    <col min="10" max="10" width="9.125" style="1" customWidth="1"/>
    <col min="11" max="11" width="9" style="1"/>
    <col min="12" max="12" width="11.375" style="1" customWidth="1"/>
    <col min="13" max="13" width="14.75" style="2" customWidth="1"/>
    <col min="14" max="14" width="16.5" style="2" customWidth="1"/>
    <col min="15" max="15" width="10.625" style="2" customWidth="1"/>
    <col min="16" max="16" width="9" style="2"/>
    <col min="17" max="17" width="11" style="2" customWidth="1"/>
    <col min="18" max="18" width="13.25" style="2" customWidth="1"/>
    <col min="19" max="256" width="9" style="1"/>
    <col min="257" max="257" width="6.625" style="1" customWidth="1"/>
    <col min="258" max="259" width="9" style="1"/>
    <col min="260" max="260" width="9.125" style="1" customWidth="1"/>
    <col min="261" max="265" width="9" style="1"/>
    <col min="266" max="266" width="9.125" style="1" customWidth="1"/>
    <col min="267" max="267" width="9" style="1"/>
    <col min="268" max="268" width="11.375" style="1" customWidth="1"/>
    <col min="269" max="269" width="14.75" style="1" customWidth="1"/>
    <col min="270" max="270" width="16.5" style="1" customWidth="1"/>
    <col min="271" max="271" width="10.625" style="1" customWidth="1"/>
    <col min="272" max="272" width="9" style="1"/>
    <col min="273" max="273" width="11" style="1" customWidth="1"/>
    <col min="274" max="274" width="13.25" style="1" customWidth="1"/>
    <col min="275" max="512" width="9" style="1"/>
    <col min="513" max="513" width="6.625" style="1" customWidth="1"/>
    <col min="514" max="515" width="9" style="1"/>
    <col min="516" max="516" width="9.125" style="1" customWidth="1"/>
    <col min="517" max="521" width="9" style="1"/>
    <col min="522" max="522" width="9.125" style="1" customWidth="1"/>
    <col min="523" max="523" width="9" style="1"/>
    <col min="524" max="524" width="11.375" style="1" customWidth="1"/>
    <col min="525" max="525" width="14.75" style="1" customWidth="1"/>
    <col min="526" max="526" width="16.5" style="1" customWidth="1"/>
    <col min="527" max="527" width="10.625" style="1" customWidth="1"/>
    <col min="528" max="528" width="9" style="1"/>
    <col min="529" max="529" width="11" style="1" customWidth="1"/>
    <col min="530" max="530" width="13.25" style="1" customWidth="1"/>
    <col min="531" max="768" width="9" style="1"/>
    <col min="769" max="769" width="6.625" style="1" customWidth="1"/>
    <col min="770" max="771" width="9" style="1"/>
    <col min="772" max="772" width="9.125" style="1" customWidth="1"/>
    <col min="773" max="777" width="9" style="1"/>
    <col min="778" max="778" width="9.125" style="1" customWidth="1"/>
    <col min="779" max="779" width="9" style="1"/>
    <col min="780" max="780" width="11.375" style="1" customWidth="1"/>
    <col min="781" max="781" width="14.75" style="1" customWidth="1"/>
    <col min="782" max="782" width="16.5" style="1" customWidth="1"/>
    <col min="783" max="783" width="10.625" style="1" customWidth="1"/>
    <col min="784" max="784" width="9" style="1"/>
    <col min="785" max="785" width="11" style="1" customWidth="1"/>
    <col min="786" max="786" width="13.25" style="1" customWidth="1"/>
    <col min="787" max="1024" width="9" style="1"/>
    <col min="1025" max="1025" width="6.625" style="1" customWidth="1"/>
    <col min="1026" max="1027" width="9" style="1"/>
    <col min="1028" max="1028" width="9.125" style="1" customWidth="1"/>
    <col min="1029" max="1033" width="9" style="1"/>
    <col min="1034" max="1034" width="9.125" style="1" customWidth="1"/>
    <col min="1035" max="1035" width="9" style="1"/>
    <col min="1036" max="1036" width="11.375" style="1" customWidth="1"/>
    <col min="1037" max="1037" width="14.75" style="1" customWidth="1"/>
    <col min="1038" max="1038" width="16.5" style="1" customWidth="1"/>
    <col min="1039" max="1039" width="10.625" style="1" customWidth="1"/>
    <col min="1040" max="1040" width="9" style="1"/>
    <col min="1041" max="1041" width="11" style="1" customWidth="1"/>
    <col min="1042" max="1042" width="13.25" style="1" customWidth="1"/>
    <col min="1043" max="1280" width="9" style="1"/>
    <col min="1281" max="1281" width="6.625" style="1" customWidth="1"/>
    <col min="1282" max="1283" width="9" style="1"/>
    <col min="1284" max="1284" width="9.125" style="1" customWidth="1"/>
    <col min="1285" max="1289" width="9" style="1"/>
    <col min="1290" max="1290" width="9.125" style="1" customWidth="1"/>
    <col min="1291" max="1291" width="9" style="1"/>
    <col min="1292" max="1292" width="11.375" style="1" customWidth="1"/>
    <col min="1293" max="1293" width="14.75" style="1" customWidth="1"/>
    <col min="1294" max="1294" width="16.5" style="1" customWidth="1"/>
    <col min="1295" max="1295" width="10.625" style="1" customWidth="1"/>
    <col min="1296" max="1296" width="9" style="1"/>
    <col min="1297" max="1297" width="11" style="1" customWidth="1"/>
    <col min="1298" max="1298" width="13.25" style="1" customWidth="1"/>
    <col min="1299" max="1536" width="9" style="1"/>
    <col min="1537" max="1537" width="6.625" style="1" customWidth="1"/>
    <col min="1538" max="1539" width="9" style="1"/>
    <col min="1540" max="1540" width="9.125" style="1" customWidth="1"/>
    <col min="1541" max="1545" width="9" style="1"/>
    <col min="1546" max="1546" width="9.125" style="1" customWidth="1"/>
    <col min="1547" max="1547" width="9" style="1"/>
    <col min="1548" max="1548" width="11.375" style="1" customWidth="1"/>
    <col min="1549" max="1549" width="14.75" style="1" customWidth="1"/>
    <col min="1550" max="1550" width="16.5" style="1" customWidth="1"/>
    <col min="1551" max="1551" width="10.625" style="1" customWidth="1"/>
    <col min="1552" max="1552" width="9" style="1"/>
    <col min="1553" max="1553" width="11" style="1" customWidth="1"/>
    <col min="1554" max="1554" width="13.25" style="1" customWidth="1"/>
    <col min="1555" max="1792" width="9" style="1"/>
    <col min="1793" max="1793" width="6.625" style="1" customWidth="1"/>
    <col min="1794" max="1795" width="9" style="1"/>
    <col min="1796" max="1796" width="9.125" style="1" customWidth="1"/>
    <col min="1797" max="1801" width="9" style="1"/>
    <col min="1802" max="1802" width="9.125" style="1" customWidth="1"/>
    <col min="1803" max="1803" width="9" style="1"/>
    <col min="1804" max="1804" width="11.375" style="1" customWidth="1"/>
    <col min="1805" max="1805" width="14.75" style="1" customWidth="1"/>
    <col min="1806" max="1806" width="16.5" style="1" customWidth="1"/>
    <col min="1807" max="1807" width="10.625" style="1" customWidth="1"/>
    <col min="1808" max="1808" width="9" style="1"/>
    <col min="1809" max="1809" width="11" style="1" customWidth="1"/>
    <col min="1810" max="1810" width="13.25" style="1" customWidth="1"/>
    <col min="1811" max="2048" width="9" style="1"/>
    <col min="2049" max="2049" width="6.625" style="1" customWidth="1"/>
    <col min="2050" max="2051" width="9" style="1"/>
    <col min="2052" max="2052" width="9.125" style="1" customWidth="1"/>
    <col min="2053" max="2057" width="9" style="1"/>
    <col min="2058" max="2058" width="9.125" style="1" customWidth="1"/>
    <col min="2059" max="2059" width="9" style="1"/>
    <col min="2060" max="2060" width="11.375" style="1" customWidth="1"/>
    <col min="2061" max="2061" width="14.75" style="1" customWidth="1"/>
    <col min="2062" max="2062" width="16.5" style="1" customWidth="1"/>
    <col min="2063" max="2063" width="10.625" style="1" customWidth="1"/>
    <col min="2064" max="2064" width="9" style="1"/>
    <col min="2065" max="2065" width="11" style="1" customWidth="1"/>
    <col min="2066" max="2066" width="13.25" style="1" customWidth="1"/>
    <col min="2067" max="2304" width="9" style="1"/>
    <col min="2305" max="2305" width="6.625" style="1" customWidth="1"/>
    <col min="2306" max="2307" width="9" style="1"/>
    <col min="2308" max="2308" width="9.125" style="1" customWidth="1"/>
    <col min="2309" max="2313" width="9" style="1"/>
    <col min="2314" max="2314" width="9.125" style="1" customWidth="1"/>
    <col min="2315" max="2315" width="9" style="1"/>
    <col min="2316" max="2316" width="11.375" style="1" customWidth="1"/>
    <col min="2317" max="2317" width="14.75" style="1" customWidth="1"/>
    <col min="2318" max="2318" width="16.5" style="1" customWidth="1"/>
    <col min="2319" max="2319" width="10.625" style="1" customWidth="1"/>
    <col min="2320" max="2320" width="9" style="1"/>
    <col min="2321" max="2321" width="11" style="1" customWidth="1"/>
    <col min="2322" max="2322" width="13.25" style="1" customWidth="1"/>
    <col min="2323" max="2560" width="9" style="1"/>
    <col min="2561" max="2561" width="6.625" style="1" customWidth="1"/>
    <col min="2562" max="2563" width="9" style="1"/>
    <col min="2564" max="2564" width="9.125" style="1" customWidth="1"/>
    <col min="2565" max="2569" width="9" style="1"/>
    <col min="2570" max="2570" width="9.125" style="1" customWidth="1"/>
    <col min="2571" max="2571" width="9" style="1"/>
    <col min="2572" max="2572" width="11.375" style="1" customWidth="1"/>
    <col min="2573" max="2573" width="14.75" style="1" customWidth="1"/>
    <col min="2574" max="2574" width="16.5" style="1" customWidth="1"/>
    <col min="2575" max="2575" width="10.625" style="1" customWidth="1"/>
    <col min="2576" max="2576" width="9" style="1"/>
    <col min="2577" max="2577" width="11" style="1" customWidth="1"/>
    <col min="2578" max="2578" width="13.25" style="1" customWidth="1"/>
    <col min="2579" max="2816" width="9" style="1"/>
    <col min="2817" max="2817" width="6.625" style="1" customWidth="1"/>
    <col min="2818" max="2819" width="9" style="1"/>
    <col min="2820" max="2820" width="9.125" style="1" customWidth="1"/>
    <col min="2821" max="2825" width="9" style="1"/>
    <col min="2826" max="2826" width="9.125" style="1" customWidth="1"/>
    <col min="2827" max="2827" width="9" style="1"/>
    <col min="2828" max="2828" width="11.375" style="1" customWidth="1"/>
    <col min="2829" max="2829" width="14.75" style="1" customWidth="1"/>
    <col min="2830" max="2830" width="16.5" style="1" customWidth="1"/>
    <col min="2831" max="2831" width="10.625" style="1" customWidth="1"/>
    <col min="2832" max="2832" width="9" style="1"/>
    <col min="2833" max="2833" width="11" style="1" customWidth="1"/>
    <col min="2834" max="2834" width="13.25" style="1" customWidth="1"/>
    <col min="2835" max="3072" width="9" style="1"/>
    <col min="3073" max="3073" width="6.625" style="1" customWidth="1"/>
    <col min="3074" max="3075" width="9" style="1"/>
    <col min="3076" max="3076" width="9.125" style="1" customWidth="1"/>
    <col min="3077" max="3081" width="9" style="1"/>
    <col min="3082" max="3082" width="9.125" style="1" customWidth="1"/>
    <col min="3083" max="3083" width="9" style="1"/>
    <col min="3084" max="3084" width="11.375" style="1" customWidth="1"/>
    <col min="3085" max="3085" width="14.75" style="1" customWidth="1"/>
    <col min="3086" max="3086" width="16.5" style="1" customWidth="1"/>
    <col min="3087" max="3087" width="10.625" style="1" customWidth="1"/>
    <col min="3088" max="3088" width="9" style="1"/>
    <col min="3089" max="3089" width="11" style="1" customWidth="1"/>
    <col min="3090" max="3090" width="13.25" style="1" customWidth="1"/>
    <col min="3091" max="3328" width="9" style="1"/>
    <col min="3329" max="3329" width="6.625" style="1" customWidth="1"/>
    <col min="3330" max="3331" width="9" style="1"/>
    <col min="3332" max="3332" width="9.125" style="1" customWidth="1"/>
    <col min="3333" max="3337" width="9" style="1"/>
    <col min="3338" max="3338" width="9.125" style="1" customWidth="1"/>
    <col min="3339" max="3339" width="9" style="1"/>
    <col min="3340" max="3340" width="11.375" style="1" customWidth="1"/>
    <col min="3341" max="3341" width="14.75" style="1" customWidth="1"/>
    <col min="3342" max="3342" width="16.5" style="1" customWidth="1"/>
    <col min="3343" max="3343" width="10.625" style="1" customWidth="1"/>
    <col min="3344" max="3344" width="9" style="1"/>
    <col min="3345" max="3345" width="11" style="1" customWidth="1"/>
    <col min="3346" max="3346" width="13.25" style="1" customWidth="1"/>
    <col min="3347" max="3584" width="9" style="1"/>
    <col min="3585" max="3585" width="6.625" style="1" customWidth="1"/>
    <col min="3586" max="3587" width="9" style="1"/>
    <col min="3588" max="3588" width="9.125" style="1" customWidth="1"/>
    <col min="3589" max="3593" width="9" style="1"/>
    <col min="3594" max="3594" width="9.125" style="1" customWidth="1"/>
    <col min="3595" max="3595" width="9" style="1"/>
    <col min="3596" max="3596" width="11.375" style="1" customWidth="1"/>
    <col min="3597" max="3597" width="14.75" style="1" customWidth="1"/>
    <col min="3598" max="3598" width="16.5" style="1" customWidth="1"/>
    <col min="3599" max="3599" width="10.625" style="1" customWidth="1"/>
    <col min="3600" max="3600" width="9" style="1"/>
    <col min="3601" max="3601" width="11" style="1" customWidth="1"/>
    <col min="3602" max="3602" width="13.25" style="1" customWidth="1"/>
    <col min="3603" max="3840" width="9" style="1"/>
    <col min="3841" max="3841" width="6.625" style="1" customWidth="1"/>
    <col min="3842" max="3843" width="9" style="1"/>
    <col min="3844" max="3844" width="9.125" style="1" customWidth="1"/>
    <col min="3845" max="3849" width="9" style="1"/>
    <col min="3850" max="3850" width="9.125" style="1" customWidth="1"/>
    <col min="3851" max="3851" width="9" style="1"/>
    <col min="3852" max="3852" width="11.375" style="1" customWidth="1"/>
    <col min="3853" max="3853" width="14.75" style="1" customWidth="1"/>
    <col min="3854" max="3854" width="16.5" style="1" customWidth="1"/>
    <col min="3855" max="3855" width="10.625" style="1" customWidth="1"/>
    <col min="3856" max="3856" width="9" style="1"/>
    <col min="3857" max="3857" width="11" style="1" customWidth="1"/>
    <col min="3858" max="3858" width="13.25" style="1" customWidth="1"/>
    <col min="3859" max="4096" width="9" style="1"/>
    <col min="4097" max="4097" width="6.625" style="1" customWidth="1"/>
    <col min="4098" max="4099" width="9" style="1"/>
    <col min="4100" max="4100" width="9.125" style="1" customWidth="1"/>
    <col min="4101" max="4105" width="9" style="1"/>
    <col min="4106" max="4106" width="9.125" style="1" customWidth="1"/>
    <col min="4107" max="4107" width="9" style="1"/>
    <col min="4108" max="4108" width="11.375" style="1" customWidth="1"/>
    <col min="4109" max="4109" width="14.75" style="1" customWidth="1"/>
    <col min="4110" max="4110" width="16.5" style="1" customWidth="1"/>
    <col min="4111" max="4111" width="10.625" style="1" customWidth="1"/>
    <col min="4112" max="4112" width="9" style="1"/>
    <col min="4113" max="4113" width="11" style="1" customWidth="1"/>
    <col min="4114" max="4114" width="13.25" style="1" customWidth="1"/>
    <col min="4115" max="4352" width="9" style="1"/>
    <col min="4353" max="4353" width="6.625" style="1" customWidth="1"/>
    <col min="4354" max="4355" width="9" style="1"/>
    <col min="4356" max="4356" width="9.125" style="1" customWidth="1"/>
    <col min="4357" max="4361" width="9" style="1"/>
    <col min="4362" max="4362" width="9.125" style="1" customWidth="1"/>
    <col min="4363" max="4363" width="9" style="1"/>
    <col min="4364" max="4364" width="11.375" style="1" customWidth="1"/>
    <col min="4365" max="4365" width="14.75" style="1" customWidth="1"/>
    <col min="4366" max="4366" width="16.5" style="1" customWidth="1"/>
    <col min="4367" max="4367" width="10.625" style="1" customWidth="1"/>
    <col min="4368" max="4368" width="9" style="1"/>
    <col min="4369" max="4369" width="11" style="1" customWidth="1"/>
    <col min="4370" max="4370" width="13.25" style="1" customWidth="1"/>
    <col min="4371" max="4608" width="9" style="1"/>
    <col min="4609" max="4609" width="6.625" style="1" customWidth="1"/>
    <col min="4610" max="4611" width="9" style="1"/>
    <col min="4612" max="4612" width="9.125" style="1" customWidth="1"/>
    <col min="4613" max="4617" width="9" style="1"/>
    <col min="4618" max="4618" width="9.125" style="1" customWidth="1"/>
    <col min="4619" max="4619" width="9" style="1"/>
    <col min="4620" max="4620" width="11.375" style="1" customWidth="1"/>
    <col min="4621" max="4621" width="14.75" style="1" customWidth="1"/>
    <col min="4622" max="4622" width="16.5" style="1" customWidth="1"/>
    <col min="4623" max="4623" width="10.625" style="1" customWidth="1"/>
    <col min="4624" max="4624" width="9" style="1"/>
    <col min="4625" max="4625" width="11" style="1" customWidth="1"/>
    <col min="4626" max="4626" width="13.25" style="1" customWidth="1"/>
    <col min="4627" max="4864" width="9" style="1"/>
    <col min="4865" max="4865" width="6.625" style="1" customWidth="1"/>
    <col min="4866" max="4867" width="9" style="1"/>
    <col min="4868" max="4868" width="9.125" style="1" customWidth="1"/>
    <col min="4869" max="4873" width="9" style="1"/>
    <col min="4874" max="4874" width="9.125" style="1" customWidth="1"/>
    <col min="4875" max="4875" width="9" style="1"/>
    <col min="4876" max="4876" width="11.375" style="1" customWidth="1"/>
    <col min="4877" max="4877" width="14.75" style="1" customWidth="1"/>
    <col min="4878" max="4878" width="16.5" style="1" customWidth="1"/>
    <col min="4879" max="4879" width="10.625" style="1" customWidth="1"/>
    <col min="4880" max="4880" width="9" style="1"/>
    <col min="4881" max="4881" width="11" style="1" customWidth="1"/>
    <col min="4882" max="4882" width="13.25" style="1" customWidth="1"/>
    <col min="4883" max="5120" width="9" style="1"/>
    <col min="5121" max="5121" width="6.625" style="1" customWidth="1"/>
    <col min="5122" max="5123" width="9" style="1"/>
    <col min="5124" max="5124" width="9.125" style="1" customWidth="1"/>
    <col min="5125" max="5129" width="9" style="1"/>
    <col min="5130" max="5130" width="9.125" style="1" customWidth="1"/>
    <col min="5131" max="5131" width="9" style="1"/>
    <col min="5132" max="5132" width="11.375" style="1" customWidth="1"/>
    <col min="5133" max="5133" width="14.75" style="1" customWidth="1"/>
    <col min="5134" max="5134" width="16.5" style="1" customWidth="1"/>
    <col min="5135" max="5135" width="10.625" style="1" customWidth="1"/>
    <col min="5136" max="5136" width="9" style="1"/>
    <col min="5137" max="5137" width="11" style="1" customWidth="1"/>
    <col min="5138" max="5138" width="13.25" style="1" customWidth="1"/>
    <col min="5139" max="5376" width="9" style="1"/>
    <col min="5377" max="5377" width="6.625" style="1" customWidth="1"/>
    <col min="5378" max="5379" width="9" style="1"/>
    <col min="5380" max="5380" width="9.125" style="1" customWidth="1"/>
    <col min="5381" max="5385" width="9" style="1"/>
    <col min="5386" max="5386" width="9.125" style="1" customWidth="1"/>
    <col min="5387" max="5387" width="9" style="1"/>
    <col min="5388" max="5388" width="11.375" style="1" customWidth="1"/>
    <col min="5389" max="5389" width="14.75" style="1" customWidth="1"/>
    <col min="5390" max="5390" width="16.5" style="1" customWidth="1"/>
    <col min="5391" max="5391" width="10.625" style="1" customWidth="1"/>
    <col min="5392" max="5392" width="9" style="1"/>
    <col min="5393" max="5393" width="11" style="1" customWidth="1"/>
    <col min="5394" max="5394" width="13.25" style="1" customWidth="1"/>
    <col min="5395" max="5632" width="9" style="1"/>
    <col min="5633" max="5633" width="6.625" style="1" customWidth="1"/>
    <col min="5634" max="5635" width="9" style="1"/>
    <col min="5636" max="5636" width="9.125" style="1" customWidth="1"/>
    <col min="5637" max="5641" width="9" style="1"/>
    <col min="5642" max="5642" width="9.125" style="1" customWidth="1"/>
    <col min="5643" max="5643" width="9" style="1"/>
    <col min="5644" max="5644" width="11.375" style="1" customWidth="1"/>
    <col min="5645" max="5645" width="14.75" style="1" customWidth="1"/>
    <col min="5646" max="5646" width="16.5" style="1" customWidth="1"/>
    <col min="5647" max="5647" width="10.625" style="1" customWidth="1"/>
    <col min="5648" max="5648" width="9" style="1"/>
    <col min="5649" max="5649" width="11" style="1" customWidth="1"/>
    <col min="5650" max="5650" width="13.25" style="1" customWidth="1"/>
    <col min="5651" max="5888" width="9" style="1"/>
    <col min="5889" max="5889" width="6.625" style="1" customWidth="1"/>
    <col min="5890" max="5891" width="9" style="1"/>
    <col min="5892" max="5892" width="9.125" style="1" customWidth="1"/>
    <col min="5893" max="5897" width="9" style="1"/>
    <col min="5898" max="5898" width="9.125" style="1" customWidth="1"/>
    <col min="5899" max="5899" width="9" style="1"/>
    <col min="5900" max="5900" width="11.375" style="1" customWidth="1"/>
    <col min="5901" max="5901" width="14.75" style="1" customWidth="1"/>
    <col min="5902" max="5902" width="16.5" style="1" customWidth="1"/>
    <col min="5903" max="5903" width="10.625" style="1" customWidth="1"/>
    <col min="5904" max="5904" width="9" style="1"/>
    <col min="5905" max="5905" width="11" style="1" customWidth="1"/>
    <col min="5906" max="5906" width="13.25" style="1" customWidth="1"/>
    <col min="5907" max="6144" width="9" style="1"/>
    <col min="6145" max="6145" width="6.625" style="1" customWidth="1"/>
    <col min="6146" max="6147" width="9" style="1"/>
    <col min="6148" max="6148" width="9.125" style="1" customWidth="1"/>
    <col min="6149" max="6153" width="9" style="1"/>
    <col min="6154" max="6154" width="9.125" style="1" customWidth="1"/>
    <col min="6155" max="6155" width="9" style="1"/>
    <col min="6156" max="6156" width="11.375" style="1" customWidth="1"/>
    <col min="6157" max="6157" width="14.75" style="1" customWidth="1"/>
    <col min="6158" max="6158" width="16.5" style="1" customWidth="1"/>
    <col min="6159" max="6159" width="10.625" style="1" customWidth="1"/>
    <col min="6160" max="6160" width="9" style="1"/>
    <col min="6161" max="6161" width="11" style="1" customWidth="1"/>
    <col min="6162" max="6162" width="13.25" style="1" customWidth="1"/>
    <col min="6163" max="6400" width="9" style="1"/>
    <col min="6401" max="6401" width="6.625" style="1" customWidth="1"/>
    <col min="6402" max="6403" width="9" style="1"/>
    <col min="6404" max="6404" width="9.125" style="1" customWidth="1"/>
    <col min="6405" max="6409" width="9" style="1"/>
    <col min="6410" max="6410" width="9.125" style="1" customWidth="1"/>
    <col min="6411" max="6411" width="9" style="1"/>
    <col min="6412" max="6412" width="11.375" style="1" customWidth="1"/>
    <col min="6413" max="6413" width="14.75" style="1" customWidth="1"/>
    <col min="6414" max="6414" width="16.5" style="1" customWidth="1"/>
    <col min="6415" max="6415" width="10.625" style="1" customWidth="1"/>
    <col min="6416" max="6416" width="9" style="1"/>
    <col min="6417" max="6417" width="11" style="1" customWidth="1"/>
    <col min="6418" max="6418" width="13.25" style="1" customWidth="1"/>
    <col min="6419" max="6656" width="9" style="1"/>
    <col min="6657" max="6657" width="6.625" style="1" customWidth="1"/>
    <col min="6658" max="6659" width="9" style="1"/>
    <col min="6660" max="6660" width="9.125" style="1" customWidth="1"/>
    <col min="6661" max="6665" width="9" style="1"/>
    <col min="6666" max="6666" width="9.125" style="1" customWidth="1"/>
    <col min="6667" max="6667" width="9" style="1"/>
    <col min="6668" max="6668" width="11.375" style="1" customWidth="1"/>
    <col min="6669" max="6669" width="14.75" style="1" customWidth="1"/>
    <col min="6670" max="6670" width="16.5" style="1" customWidth="1"/>
    <col min="6671" max="6671" width="10.625" style="1" customWidth="1"/>
    <col min="6672" max="6672" width="9" style="1"/>
    <col min="6673" max="6673" width="11" style="1" customWidth="1"/>
    <col min="6674" max="6674" width="13.25" style="1" customWidth="1"/>
    <col min="6675" max="6912" width="9" style="1"/>
    <col min="6913" max="6913" width="6.625" style="1" customWidth="1"/>
    <col min="6914" max="6915" width="9" style="1"/>
    <col min="6916" max="6916" width="9.125" style="1" customWidth="1"/>
    <col min="6917" max="6921" width="9" style="1"/>
    <col min="6922" max="6922" width="9.125" style="1" customWidth="1"/>
    <col min="6923" max="6923" width="9" style="1"/>
    <col min="6924" max="6924" width="11.375" style="1" customWidth="1"/>
    <col min="6925" max="6925" width="14.75" style="1" customWidth="1"/>
    <col min="6926" max="6926" width="16.5" style="1" customWidth="1"/>
    <col min="6927" max="6927" width="10.625" style="1" customWidth="1"/>
    <col min="6928" max="6928" width="9" style="1"/>
    <col min="6929" max="6929" width="11" style="1" customWidth="1"/>
    <col min="6930" max="6930" width="13.25" style="1" customWidth="1"/>
    <col min="6931" max="7168" width="9" style="1"/>
    <col min="7169" max="7169" width="6.625" style="1" customWidth="1"/>
    <col min="7170" max="7171" width="9" style="1"/>
    <col min="7172" max="7172" width="9.125" style="1" customWidth="1"/>
    <col min="7173" max="7177" width="9" style="1"/>
    <col min="7178" max="7178" width="9.125" style="1" customWidth="1"/>
    <col min="7179" max="7179" width="9" style="1"/>
    <col min="7180" max="7180" width="11.375" style="1" customWidth="1"/>
    <col min="7181" max="7181" width="14.75" style="1" customWidth="1"/>
    <col min="7182" max="7182" width="16.5" style="1" customWidth="1"/>
    <col min="7183" max="7183" width="10.625" style="1" customWidth="1"/>
    <col min="7184" max="7184" width="9" style="1"/>
    <col min="7185" max="7185" width="11" style="1" customWidth="1"/>
    <col min="7186" max="7186" width="13.25" style="1" customWidth="1"/>
    <col min="7187" max="7424" width="9" style="1"/>
    <col min="7425" max="7425" width="6.625" style="1" customWidth="1"/>
    <col min="7426" max="7427" width="9" style="1"/>
    <col min="7428" max="7428" width="9.125" style="1" customWidth="1"/>
    <col min="7429" max="7433" width="9" style="1"/>
    <col min="7434" max="7434" width="9.125" style="1" customWidth="1"/>
    <col min="7435" max="7435" width="9" style="1"/>
    <col min="7436" max="7436" width="11.375" style="1" customWidth="1"/>
    <col min="7437" max="7437" width="14.75" style="1" customWidth="1"/>
    <col min="7438" max="7438" width="16.5" style="1" customWidth="1"/>
    <col min="7439" max="7439" width="10.625" style="1" customWidth="1"/>
    <col min="7440" max="7440" width="9" style="1"/>
    <col min="7441" max="7441" width="11" style="1" customWidth="1"/>
    <col min="7442" max="7442" width="13.25" style="1" customWidth="1"/>
    <col min="7443" max="7680" width="9" style="1"/>
    <col min="7681" max="7681" width="6.625" style="1" customWidth="1"/>
    <col min="7682" max="7683" width="9" style="1"/>
    <col min="7684" max="7684" width="9.125" style="1" customWidth="1"/>
    <col min="7685" max="7689" width="9" style="1"/>
    <col min="7690" max="7690" width="9.125" style="1" customWidth="1"/>
    <col min="7691" max="7691" width="9" style="1"/>
    <col min="7692" max="7692" width="11.375" style="1" customWidth="1"/>
    <col min="7693" max="7693" width="14.75" style="1" customWidth="1"/>
    <col min="7694" max="7694" width="16.5" style="1" customWidth="1"/>
    <col min="7695" max="7695" width="10.625" style="1" customWidth="1"/>
    <col min="7696" max="7696" width="9" style="1"/>
    <col min="7697" max="7697" width="11" style="1" customWidth="1"/>
    <col min="7698" max="7698" width="13.25" style="1" customWidth="1"/>
    <col min="7699" max="7936" width="9" style="1"/>
    <col min="7937" max="7937" width="6.625" style="1" customWidth="1"/>
    <col min="7938" max="7939" width="9" style="1"/>
    <col min="7940" max="7940" width="9.125" style="1" customWidth="1"/>
    <col min="7941" max="7945" width="9" style="1"/>
    <col min="7946" max="7946" width="9.125" style="1" customWidth="1"/>
    <col min="7947" max="7947" width="9" style="1"/>
    <col min="7948" max="7948" width="11.375" style="1" customWidth="1"/>
    <col min="7949" max="7949" width="14.75" style="1" customWidth="1"/>
    <col min="7950" max="7950" width="16.5" style="1" customWidth="1"/>
    <col min="7951" max="7951" width="10.625" style="1" customWidth="1"/>
    <col min="7952" max="7952" width="9" style="1"/>
    <col min="7953" max="7953" width="11" style="1" customWidth="1"/>
    <col min="7954" max="7954" width="13.25" style="1" customWidth="1"/>
    <col min="7955" max="8192" width="9" style="1"/>
    <col min="8193" max="8193" width="6.625" style="1" customWidth="1"/>
    <col min="8194" max="8195" width="9" style="1"/>
    <col min="8196" max="8196" width="9.125" style="1" customWidth="1"/>
    <col min="8197" max="8201" width="9" style="1"/>
    <col min="8202" max="8202" width="9.125" style="1" customWidth="1"/>
    <col min="8203" max="8203" width="9" style="1"/>
    <col min="8204" max="8204" width="11.375" style="1" customWidth="1"/>
    <col min="8205" max="8205" width="14.75" style="1" customWidth="1"/>
    <col min="8206" max="8206" width="16.5" style="1" customWidth="1"/>
    <col min="8207" max="8207" width="10.625" style="1" customWidth="1"/>
    <col min="8208" max="8208" width="9" style="1"/>
    <col min="8209" max="8209" width="11" style="1" customWidth="1"/>
    <col min="8210" max="8210" width="13.25" style="1" customWidth="1"/>
    <col min="8211" max="8448" width="9" style="1"/>
    <col min="8449" max="8449" width="6.625" style="1" customWidth="1"/>
    <col min="8450" max="8451" width="9" style="1"/>
    <col min="8452" max="8452" width="9.125" style="1" customWidth="1"/>
    <col min="8453" max="8457" width="9" style="1"/>
    <col min="8458" max="8458" width="9.125" style="1" customWidth="1"/>
    <col min="8459" max="8459" width="9" style="1"/>
    <col min="8460" max="8460" width="11.375" style="1" customWidth="1"/>
    <col min="8461" max="8461" width="14.75" style="1" customWidth="1"/>
    <col min="8462" max="8462" width="16.5" style="1" customWidth="1"/>
    <col min="8463" max="8463" width="10.625" style="1" customWidth="1"/>
    <col min="8464" max="8464" width="9" style="1"/>
    <col min="8465" max="8465" width="11" style="1" customWidth="1"/>
    <col min="8466" max="8466" width="13.25" style="1" customWidth="1"/>
    <col min="8467" max="8704" width="9" style="1"/>
    <col min="8705" max="8705" width="6.625" style="1" customWidth="1"/>
    <col min="8706" max="8707" width="9" style="1"/>
    <col min="8708" max="8708" width="9.125" style="1" customWidth="1"/>
    <col min="8709" max="8713" width="9" style="1"/>
    <col min="8714" max="8714" width="9.125" style="1" customWidth="1"/>
    <col min="8715" max="8715" width="9" style="1"/>
    <col min="8716" max="8716" width="11.375" style="1" customWidth="1"/>
    <col min="8717" max="8717" width="14.75" style="1" customWidth="1"/>
    <col min="8718" max="8718" width="16.5" style="1" customWidth="1"/>
    <col min="8719" max="8719" width="10.625" style="1" customWidth="1"/>
    <col min="8720" max="8720" width="9" style="1"/>
    <col min="8721" max="8721" width="11" style="1" customWidth="1"/>
    <col min="8722" max="8722" width="13.25" style="1" customWidth="1"/>
    <col min="8723" max="8960" width="9" style="1"/>
    <col min="8961" max="8961" width="6.625" style="1" customWidth="1"/>
    <col min="8962" max="8963" width="9" style="1"/>
    <col min="8964" max="8964" width="9.125" style="1" customWidth="1"/>
    <col min="8965" max="8969" width="9" style="1"/>
    <col min="8970" max="8970" width="9.125" style="1" customWidth="1"/>
    <col min="8971" max="8971" width="9" style="1"/>
    <col min="8972" max="8972" width="11.375" style="1" customWidth="1"/>
    <col min="8973" max="8973" width="14.75" style="1" customWidth="1"/>
    <col min="8974" max="8974" width="16.5" style="1" customWidth="1"/>
    <col min="8975" max="8975" width="10.625" style="1" customWidth="1"/>
    <col min="8976" max="8976" width="9" style="1"/>
    <col min="8977" max="8977" width="11" style="1" customWidth="1"/>
    <col min="8978" max="8978" width="13.25" style="1" customWidth="1"/>
    <col min="8979" max="9216" width="9" style="1"/>
    <col min="9217" max="9217" width="6.625" style="1" customWidth="1"/>
    <col min="9218" max="9219" width="9" style="1"/>
    <col min="9220" max="9220" width="9.125" style="1" customWidth="1"/>
    <col min="9221" max="9225" width="9" style="1"/>
    <col min="9226" max="9226" width="9.125" style="1" customWidth="1"/>
    <col min="9227" max="9227" width="9" style="1"/>
    <col min="9228" max="9228" width="11.375" style="1" customWidth="1"/>
    <col min="9229" max="9229" width="14.75" style="1" customWidth="1"/>
    <col min="9230" max="9230" width="16.5" style="1" customWidth="1"/>
    <col min="9231" max="9231" width="10.625" style="1" customWidth="1"/>
    <col min="9232" max="9232" width="9" style="1"/>
    <col min="9233" max="9233" width="11" style="1" customWidth="1"/>
    <col min="9234" max="9234" width="13.25" style="1" customWidth="1"/>
    <col min="9235" max="9472" width="9" style="1"/>
    <col min="9473" max="9473" width="6.625" style="1" customWidth="1"/>
    <col min="9474" max="9475" width="9" style="1"/>
    <col min="9476" max="9476" width="9.125" style="1" customWidth="1"/>
    <col min="9477" max="9481" width="9" style="1"/>
    <col min="9482" max="9482" width="9.125" style="1" customWidth="1"/>
    <col min="9483" max="9483" width="9" style="1"/>
    <col min="9484" max="9484" width="11.375" style="1" customWidth="1"/>
    <col min="9485" max="9485" width="14.75" style="1" customWidth="1"/>
    <col min="9486" max="9486" width="16.5" style="1" customWidth="1"/>
    <col min="9487" max="9487" width="10.625" style="1" customWidth="1"/>
    <col min="9488" max="9488" width="9" style="1"/>
    <col min="9489" max="9489" width="11" style="1" customWidth="1"/>
    <col min="9490" max="9490" width="13.25" style="1" customWidth="1"/>
    <col min="9491" max="9728" width="9" style="1"/>
    <col min="9729" max="9729" width="6.625" style="1" customWidth="1"/>
    <col min="9730" max="9731" width="9" style="1"/>
    <col min="9732" max="9732" width="9.125" style="1" customWidth="1"/>
    <col min="9733" max="9737" width="9" style="1"/>
    <col min="9738" max="9738" width="9.125" style="1" customWidth="1"/>
    <col min="9739" max="9739" width="9" style="1"/>
    <col min="9740" max="9740" width="11.375" style="1" customWidth="1"/>
    <col min="9741" max="9741" width="14.75" style="1" customWidth="1"/>
    <col min="9742" max="9742" width="16.5" style="1" customWidth="1"/>
    <col min="9743" max="9743" width="10.625" style="1" customWidth="1"/>
    <col min="9744" max="9744" width="9" style="1"/>
    <col min="9745" max="9745" width="11" style="1" customWidth="1"/>
    <col min="9746" max="9746" width="13.25" style="1" customWidth="1"/>
    <col min="9747" max="9984" width="9" style="1"/>
    <col min="9985" max="9985" width="6.625" style="1" customWidth="1"/>
    <col min="9986" max="9987" width="9" style="1"/>
    <col min="9988" max="9988" width="9.125" style="1" customWidth="1"/>
    <col min="9989" max="9993" width="9" style="1"/>
    <col min="9994" max="9994" width="9.125" style="1" customWidth="1"/>
    <col min="9995" max="9995" width="9" style="1"/>
    <col min="9996" max="9996" width="11.375" style="1" customWidth="1"/>
    <col min="9997" max="9997" width="14.75" style="1" customWidth="1"/>
    <col min="9998" max="9998" width="16.5" style="1" customWidth="1"/>
    <col min="9999" max="9999" width="10.625" style="1" customWidth="1"/>
    <col min="10000" max="10000" width="9" style="1"/>
    <col min="10001" max="10001" width="11" style="1" customWidth="1"/>
    <col min="10002" max="10002" width="13.25" style="1" customWidth="1"/>
    <col min="10003" max="10240" width="9" style="1"/>
    <col min="10241" max="10241" width="6.625" style="1" customWidth="1"/>
    <col min="10242" max="10243" width="9" style="1"/>
    <col min="10244" max="10244" width="9.125" style="1" customWidth="1"/>
    <col min="10245" max="10249" width="9" style="1"/>
    <col min="10250" max="10250" width="9.125" style="1" customWidth="1"/>
    <col min="10251" max="10251" width="9" style="1"/>
    <col min="10252" max="10252" width="11.375" style="1" customWidth="1"/>
    <col min="10253" max="10253" width="14.75" style="1" customWidth="1"/>
    <col min="10254" max="10254" width="16.5" style="1" customWidth="1"/>
    <col min="10255" max="10255" width="10.625" style="1" customWidth="1"/>
    <col min="10256" max="10256" width="9" style="1"/>
    <col min="10257" max="10257" width="11" style="1" customWidth="1"/>
    <col min="10258" max="10258" width="13.25" style="1" customWidth="1"/>
    <col min="10259" max="10496" width="9" style="1"/>
    <col min="10497" max="10497" width="6.625" style="1" customWidth="1"/>
    <col min="10498" max="10499" width="9" style="1"/>
    <col min="10500" max="10500" width="9.125" style="1" customWidth="1"/>
    <col min="10501" max="10505" width="9" style="1"/>
    <col min="10506" max="10506" width="9.125" style="1" customWidth="1"/>
    <col min="10507" max="10507" width="9" style="1"/>
    <col min="10508" max="10508" width="11.375" style="1" customWidth="1"/>
    <col min="10509" max="10509" width="14.75" style="1" customWidth="1"/>
    <col min="10510" max="10510" width="16.5" style="1" customWidth="1"/>
    <col min="10511" max="10511" width="10.625" style="1" customWidth="1"/>
    <col min="10512" max="10512" width="9" style="1"/>
    <col min="10513" max="10513" width="11" style="1" customWidth="1"/>
    <col min="10514" max="10514" width="13.25" style="1" customWidth="1"/>
    <col min="10515" max="10752" width="9" style="1"/>
    <col min="10753" max="10753" width="6.625" style="1" customWidth="1"/>
    <col min="10754" max="10755" width="9" style="1"/>
    <col min="10756" max="10756" width="9.125" style="1" customWidth="1"/>
    <col min="10757" max="10761" width="9" style="1"/>
    <col min="10762" max="10762" width="9.125" style="1" customWidth="1"/>
    <col min="10763" max="10763" width="9" style="1"/>
    <col min="10764" max="10764" width="11.375" style="1" customWidth="1"/>
    <col min="10765" max="10765" width="14.75" style="1" customWidth="1"/>
    <col min="10766" max="10766" width="16.5" style="1" customWidth="1"/>
    <col min="10767" max="10767" width="10.625" style="1" customWidth="1"/>
    <col min="10768" max="10768" width="9" style="1"/>
    <col min="10769" max="10769" width="11" style="1" customWidth="1"/>
    <col min="10770" max="10770" width="13.25" style="1" customWidth="1"/>
    <col min="10771" max="11008" width="9" style="1"/>
    <col min="11009" max="11009" width="6.625" style="1" customWidth="1"/>
    <col min="11010" max="11011" width="9" style="1"/>
    <col min="11012" max="11012" width="9.125" style="1" customWidth="1"/>
    <col min="11013" max="11017" width="9" style="1"/>
    <col min="11018" max="11018" width="9.125" style="1" customWidth="1"/>
    <col min="11019" max="11019" width="9" style="1"/>
    <col min="11020" max="11020" width="11.375" style="1" customWidth="1"/>
    <col min="11021" max="11021" width="14.75" style="1" customWidth="1"/>
    <col min="11022" max="11022" width="16.5" style="1" customWidth="1"/>
    <col min="11023" max="11023" width="10.625" style="1" customWidth="1"/>
    <col min="11024" max="11024" width="9" style="1"/>
    <col min="11025" max="11025" width="11" style="1" customWidth="1"/>
    <col min="11026" max="11026" width="13.25" style="1" customWidth="1"/>
    <col min="11027" max="11264" width="9" style="1"/>
    <col min="11265" max="11265" width="6.625" style="1" customWidth="1"/>
    <col min="11266" max="11267" width="9" style="1"/>
    <col min="11268" max="11268" width="9.125" style="1" customWidth="1"/>
    <col min="11269" max="11273" width="9" style="1"/>
    <col min="11274" max="11274" width="9.125" style="1" customWidth="1"/>
    <col min="11275" max="11275" width="9" style="1"/>
    <col min="11276" max="11276" width="11.375" style="1" customWidth="1"/>
    <col min="11277" max="11277" width="14.75" style="1" customWidth="1"/>
    <col min="11278" max="11278" width="16.5" style="1" customWidth="1"/>
    <col min="11279" max="11279" width="10.625" style="1" customWidth="1"/>
    <col min="11280" max="11280" width="9" style="1"/>
    <col min="11281" max="11281" width="11" style="1" customWidth="1"/>
    <col min="11282" max="11282" width="13.25" style="1" customWidth="1"/>
    <col min="11283" max="11520" width="9" style="1"/>
    <col min="11521" max="11521" width="6.625" style="1" customWidth="1"/>
    <col min="11522" max="11523" width="9" style="1"/>
    <col min="11524" max="11524" width="9.125" style="1" customWidth="1"/>
    <col min="11525" max="11529" width="9" style="1"/>
    <col min="11530" max="11530" width="9.125" style="1" customWidth="1"/>
    <col min="11531" max="11531" width="9" style="1"/>
    <col min="11532" max="11532" width="11.375" style="1" customWidth="1"/>
    <col min="11533" max="11533" width="14.75" style="1" customWidth="1"/>
    <col min="11534" max="11534" width="16.5" style="1" customWidth="1"/>
    <col min="11535" max="11535" width="10.625" style="1" customWidth="1"/>
    <col min="11536" max="11536" width="9" style="1"/>
    <col min="11537" max="11537" width="11" style="1" customWidth="1"/>
    <col min="11538" max="11538" width="13.25" style="1" customWidth="1"/>
    <col min="11539" max="11776" width="9" style="1"/>
    <col min="11777" max="11777" width="6.625" style="1" customWidth="1"/>
    <col min="11778" max="11779" width="9" style="1"/>
    <col min="11780" max="11780" width="9.125" style="1" customWidth="1"/>
    <col min="11781" max="11785" width="9" style="1"/>
    <col min="11786" max="11786" width="9.125" style="1" customWidth="1"/>
    <col min="11787" max="11787" width="9" style="1"/>
    <col min="11788" max="11788" width="11.375" style="1" customWidth="1"/>
    <col min="11789" max="11789" width="14.75" style="1" customWidth="1"/>
    <col min="11790" max="11790" width="16.5" style="1" customWidth="1"/>
    <col min="11791" max="11791" width="10.625" style="1" customWidth="1"/>
    <col min="11792" max="11792" width="9" style="1"/>
    <col min="11793" max="11793" width="11" style="1" customWidth="1"/>
    <col min="11794" max="11794" width="13.25" style="1" customWidth="1"/>
    <col min="11795" max="12032" width="9" style="1"/>
    <col min="12033" max="12033" width="6.625" style="1" customWidth="1"/>
    <col min="12034" max="12035" width="9" style="1"/>
    <col min="12036" max="12036" width="9.125" style="1" customWidth="1"/>
    <col min="12037" max="12041" width="9" style="1"/>
    <col min="12042" max="12042" width="9.125" style="1" customWidth="1"/>
    <col min="12043" max="12043" width="9" style="1"/>
    <col min="12044" max="12044" width="11.375" style="1" customWidth="1"/>
    <col min="12045" max="12045" width="14.75" style="1" customWidth="1"/>
    <col min="12046" max="12046" width="16.5" style="1" customWidth="1"/>
    <col min="12047" max="12047" width="10.625" style="1" customWidth="1"/>
    <col min="12048" max="12048" width="9" style="1"/>
    <col min="12049" max="12049" width="11" style="1" customWidth="1"/>
    <col min="12050" max="12050" width="13.25" style="1" customWidth="1"/>
    <col min="12051" max="12288" width="9" style="1"/>
    <col min="12289" max="12289" width="6.625" style="1" customWidth="1"/>
    <col min="12290" max="12291" width="9" style="1"/>
    <col min="12292" max="12292" width="9.125" style="1" customWidth="1"/>
    <col min="12293" max="12297" width="9" style="1"/>
    <col min="12298" max="12298" width="9.125" style="1" customWidth="1"/>
    <col min="12299" max="12299" width="9" style="1"/>
    <col min="12300" max="12300" width="11.375" style="1" customWidth="1"/>
    <col min="12301" max="12301" width="14.75" style="1" customWidth="1"/>
    <col min="12302" max="12302" width="16.5" style="1" customWidth="1"/>
    <col min="12303" max="12303" width="10.625" style="1" customWidth="1"/>
    <col min="12304" max="12304" width="9" style="1"/>
    <col min="12305" max="12305" width="11" style="1" customWidth="1"/>
    <col min="12306" max="12306" width="13.25" style="1" customWidth="1"/>
    <col min="12307" max="12544" width="9" style="1"/>
    <col min="12545" max="12545" width="6.625" style="1" customWidth="1"/>
    <col min="12546" max="12547" width="9" style="1"/>
    <col min="12548" max="12548" width="9.125" style="1" customWidth="1"/>
    <col min="12549" max="12553" width="9" style="1"/>
    <col min="12554" max="12554" width="9.125" style="1" customWidth="1"/>
    <col min="12555" max="12555" width="9" style="1"/>
    <col min="12556" max="12556" width="11.375" style="1" customWidth="1"/>
    <col min="12557" max="12557" width="14.75" style="1" customWidth="1"/>
    <col min="12558" max="12558" width="16.5" style="1" customWidth="1"/>
    <col min="12559" max="12559" width="10.625" style="1" customWidth="1"/>
    <col min="12560" max="12560" width="9" style="1"/>
    <col min="12561" max="12561" width="11" style="1" customWidth="1"/>
    <col min="12562" max="12562" width="13.25" style="1" customWidth="1"/>
    <col min="12563" max="12800" width="9" style="1"/>
    <col min="12801" max="12801" width="6.625" style="1" customWidth="1"/>
    <col min="12802" max="12803" width="9" style="1"/>
    <col min="12804" max="12804" width="9.125" style="1" customWidth="1"/>
    <col min="12805" max="12809" width="9" style="1"/>
    <col min="12810" max="12810" width="9.125" style="1" customWidth="1"/>
    <col min="12811" max="12811" width="9" style="1"/>
    <col min="12812" max="12812" width="11.375" style="1" customWidth="1"/>
    <col min="12813" max="12813" width="14.75" style="1" customWidth="1"/>
    <col min="12814" max="12814" width="16.5" style="1" customWidth="1"/>
    <col min="12815" max="12815" width="10.625" style="1" customWidth="1"/>
    <col min="12816" max="12816" width="9" style="1"/>
    <col min="12817" max="12817" width="11" style="1" customWidth="1"/>
    <col min="12818" max="12818" width="13.25" style="1" customWidth="1"/>
    <col min="12819" max="13056" width="9" style="1"/>
    <col min="13057" max="13057" width="6.625" style="1" customWidth="1"/>
    <col min="13058" max="13059" width="9" style="1"/>
    <col min="13060" max="13060" width="9.125" style="1" customWidth="1"/>
    <col min="13061" max="13065" width="9" style="1"/>
    <col min="13066" max="13066" width="9.125" style="1" customWidth="1"/>
    <col min="13067" max="13067" width="9" style="1"/>
    <col min="13068" max="13068" width="11.375" style="1" customWidth="1"/>
    <col min="13069" max="13069" width="14.75" style="1" customWidth="1"/>
    <col min="13070" max="13070" width="16.5" style="1" customWidth="1"/>
    <col min="13071" max="13071" width="10.625" style="1" customWidth="1"/>
    <col min="13072" max="13072" width="9" style="1"/>
    <col min="13073" max="13073" width="11" style="1" customWidth="1"/>
    <col min="13074" max="13074" width="13.25" style="1" customWidth="1"/>
    <col min="13075" max="13312" width="9" style="1"/>
    <col min="13313" max="13313" width="6.625" style="1" customWidth="1"/>
    <col min="13314" max="13315" width="9" style="1"/>
    <col min="13316" max="13316" width="9.125" style="1" customWidth="1"/>
    <col min="13317" max="13321" width="9" style="1"/>
    <col min="13322" max="13322" width="9.125" style="1" customWidth="1"/>
    <col min="13323" max="13323" width="9" style="1"/>
    <col min="13324" max="13324" width="11.375" style="1" customWidth="1"/>
    <col min="13325" max="13325" width="14.75" style="1" customWidth="1"/>
    <col min="13326" max="13326" width="16.5" style="1" customWidth="1"/>
    <col min="13327" max="13327" width="10.625" style="1" customWidth="1"/>
    <col min="13328" max="13328" width="9" style="1"/>
    <col min="13329" max="13329" width="11" style="1" customWidth="1"/>
    <col min="13330" max="13330" width="13.25" style="1" customWidth="1"/>
    <col min="13331" max="13568" width="9" style="1"/>
    <col min="13569" max="13569" width="6.625" style="1" customWidth="1"/>
    <col min="13570" max="13571" width="9" style="1"/>
    <col min="13572" max="13572" width="9.125" style="1" customWidth="1"/>
    <col min="13573" max="13577" width="9" style="1"/>
    <col min="13578" max="13578" width="9.125" style="1" customWidth="1"/>
    <col min="13579" max="13579" width="9" style="1"/>
    <col min="13580" max="13580" width="11.375" style="1" customWidth="1"/>
    <col min="13581" max="13581" width="14.75" style="1" customWidth="1"/>
    <col min="13582" max="13582" width="16.5" style="1" customWidth="1"/>
    <col min="13583" max="13583" width="10.625" style="1" customWidth="1"/>
    <col min="13584" max="13584" width="9" style="1"/>
    <col min="13585" max="13585" width="11" style="1" customWidth="1"/>
    <col min="13586" max="13586" width="13.25" style="1" customWidth="1"/>
    <col min="13587" max="13824" width="9" style="1"/>
    <col min="13825" max="13825" width="6.625" style="1" customWidth="1"/>
    <col min="13826" max="13827" width="9" style="1"/>
    <col min="13828" max="13828" width="9.125" style="1" customWidth="1"/>
    <col min="13829" max="13833" width="9" style="1"/>
    <col min="13834" max="13834" width="9.125" style="1" customWidth="1"/>
    <col min="13835" max="13835" width="9" style="1"/>
    <col min="13836" max="13836" width="11.375" style="1" customWidth="1"/>
    <col min="13837" max="13837" width="14.75" style="1" customWidth="1"/>
    <col min="13838" max="13838" width="16.5" style="1" customWidth="1"/>
    <col min="13839" max="13839" width="10.625" style="1" customWidth="1"/>
    <col min="13840" max="13840" width="9" style="1"/>
    <col min="13841" max="13841" width="11" style="1" customWidth="1"/>
    <col min="13842" max="13842" width="13.25" style="1" customWidth="1"/>
    <col min="13843" max="14080" width="9" style="1"/>
    <col min="14081" max="14081" width="6.625" style="1" customWidth="1"/>
    <col min="14082" max="14083" width="9" style="1"/>
    <col min="14084" max="14084" width="9.125" style="1" customWidth="1"/>
    <col min="14085" max="14089" width="9" style="1"/>
    <col min="14090" max="14090" width="9.125" style="1" customWidth="1"/>
    <col min="14091" max="14091" width="9" style="1"/>
    <col min="14092" max="14092" width="11.375" style="1" customWidth="1"/>
    <col min="14093" max="14093" width="14.75" style="1" customWidth="1"/>
    <col min="14094" max="14094" width="16.5" style="1" customWidth="1"/>
    <col min="14095" max="14095" width="10.625" style="1" customWidth="1"/>
    <col min="14096" max="14096" width="9" style="1"/>
    <col min="14097" max="14097" width="11" style="1" customWidth="1"/>
    <col min="14098" max="14098" width="13.25" style="1" customWidth="1"/>
    <col min="14099" max="14336" width="9" style="1"/>
    <col min="14337" max="14337" width="6.625" style="1" customWidth="1"/>
    <col min="14338" max="14339" width="9" style="1"/>
    <col min="14340" max="14340" width="9.125" style="1" customWidth="1"/>
    <col min="14341" max="14345" width="9" style="1"/>
    <col min="14346" max="14346" width="9.125" style="1" customWidth="1"/>
    <col min="14347" max="14347" width="9" style="1"/>
    <col min="14348" max="14348" width="11.375" style="1" customWidth="1"/>
    <col min="14349" max="14349" width="14.75" style="1" customWidth="1"/>
    <col min="14350" max="14350" width="16.5" style="1" customWidth="1"/>
    <col min="14351" max="14351" width="10.625" style="1" customWidth="1"/>
    <col min="14352" max="14352" width="9" style="1"/>
    <col min="14353" max="14353" width="11" style="1" customWidth="1"/>
    <col min="14354" max="14354" width="13.25" style="1" customWidth="1"/>
    <col min="14355" max="14592" width="9" style="1"/>
    <col min="14593" max="14593" width="6.625" style="1" customWidth="1"/>
    <col min="14594" max="14595" width="9" style="1"/>
    <col min="14596" max="14596" width="9.125" style="1" customWidth="1"/>
    <col min="14597" max="14601" width="9" style="1"/>
    <col min="14602" max="14602" width="9.125" style="1" customWidth="1"/>
    <col min="14603" max="14603" width="9" style="1"/>
    <col min="14604" max="14604" width="11.375" style="1" customWidth="1"/>
    <col min="14605" max="14605" width="14.75" style="1" customWidth="1"/>
    <col min="14606" max="14606" width="16.5" style="1" customWidth="1"/>
    <col min="14607" max="14607" width="10.625" style="1" customWidth="1"/>
    <col min="14608" max="14608" width="9" style="1"/>
    <col min="14609" max="14609" width="11" style="1" customWidth="1"/>
    <col min="14610" max="14610" width="13.25" style="1" customWidth="1"/>
    <col min="14611" max="14848" width="9" style="1"/>
    <col min="14849" max="14849" width="6.625" style="1" customWidth="1"/>
    <col min="14850" max="14851" width="9" style="1"/>
    <col min="14852" max="14852" width="9.125" style="1" customWidth="1"/>
    <col min="14853" max="14857" width="9" style="1"/>
    <col min="14858" max="14858" width="9.125" style="1" customWidth="1"/>
    <col min="14859" max="14859" width="9" style="1"/>
    <col min="14860" max="14860" width="11.375" style="1" customWidth="1"/>
    <col min="14861" max="14861" width="14.75" style="1" customWidth="1"/>
    <col min="14862" max="14862" width="16.5" style="1" customWidth="1"/>
    <col min="14863" max="14863" width="10.625" style="1" customWidth="1"/>
    <col min="14864" max="14864" width="9" style="1"/>
    <col min="14865" max="14865" width="11" style="1" customWidth="1"/>
    <col min="14866" max="14866" width="13.25" style="1" customWidth="1"/>
    <col min="14867" max="15104" width="9" style="1"/>
    <col min="15105" max="15105" width="6.625" style="1" customWidth="1"/>
    <col min="15106" max="15107" width="9" style="1"/>
    <col min="15108" max="15108" width="9.125" style="1" customWidth="1"/>
    <col min="15109" max="15113" width="9" style="1"/>
    <col min="15114" max="15114" width="9.125" style="1" customWidth="1"/>
    <col min="15115" max="15115" width="9" style="1"/>
    <col min="15116" max="15116" width="11.375" style="1" customWidth="1"/>
    <col min="15117" max="15117" width="14.75" style="1" customWidth="1"/>
    <col min="15118" max="15118" width="16.5" style="1" customWidth="1"/>
    <col min="15119" max="15119" width="10.625" style="1" customWidth="1"/>
    <col min="15120" max="15120" width="9" style="1"/>
    <col min="15121" max="15121" width="11" style="1" customWidth="1"/>
    <col min="15122" max="15122" width="13.25" style="1" customWidth="1"/>
    <col min="15123" max="15360" width="9" style="1"/>
    <col min="15361" max="15361" width="6.625" style="1" customWidth="1"/>
    <col min="15362" max="15363" width="9" style="1"/>
    <col min="15364" max="15364" width="9.125" style="1" customWidth="1"/>
    <col min="15365" max="15369" width="9" style="1"/>
    <col min="15370" max="15370" width="9.125" style="1" customWidth="1"/>
    <col min="15371" max="15371" width="9" style="1"/>
    <col min="15372" max="15372" width="11.375" style="1" customWidth="1"/>
    <col min="15373" max="15373" width="14.75" style="1" customWidth="1"/>
    <col min="15374" max="15374" width="16.5" style="1" customWidth="1"/>
    <col min="15375" max="15375" width="10.625" style="1" customWidth="1"/>
    <col min="15376" max="15376" width="9" style="1"/>
    <col min="15377" max="15377" width="11" style="1" customWidth="1"/>
    <col min="15378" max="15378" width="13.25" style="1" customWidth="1"/>
    <col min="15379" max="15616" width="9" style="1"/>
    <col min="15617" max="15617" width="6.625" style="1" customWidth="1"/>
    <col min="15618" max="15619" width="9" style="1"/>
    <col min="15620" max="15620" width="9.125" style="1" customWidth="1"/>
    <col min="15621" max="15625" width="9" style="1"/>
    <col min="15626" max="15626" width="9.125" style="1" customWidth="1"/>
    <col min="15627" max="15627" width="9" style="1"/>
    <col min="15628" max="15628" width="11.375" style="1" customWidth="1"/>
    <col min="15629" max="15629" width="14.75" style="1" customWidth="1"/>
    <col min="15630" max="15630" width="16.5" style="1" customWidth="1"/>
    <col min="15631" max="15631" width="10.625" style="1" customWidth="1"/>
    <col min="15632" max="15632" width="9" style="1"/>
    <col min="15633" max="15633" width="11" style="1" customWidth="1"/>
    <col min="15634" max="15634" width="13.25" style="1" customWidth="1"/>
    <col min="15635" max="15872" width="9" style="1"/>
    <col min="15873" max="15873" width="6.625" style="1" customWidth="1"/>
    <col min="15874" max="15875" width="9" style="1"/>
    <col min="15876" max="15876" width="9.125" style="1" customWidth="1"/>
    <col min="15877" max="15881" width="9" style="1"/>
    <col min="15882" max="15882" width="9.125" style="1" customWidth="1"/>
    <col min="15883" max="15883" width="9" style="1"/>
    <col min="15884" max="15884" width="11.375" style="1" customWidth="1"/>
    <col min="15885" max="15885" width="14.75" style="1" customWidth="1"/>
    <col min="15886" max="15886" width="16.5" style="1" customWidth="1"/>
    <col min="15887" max="15887" width="10.625" style="1" customWidth="1"/>
    <col min="15888" max="15888" width="9" style="1"/>
    <col min="15889" max="15889" width="11" style="1" customWidth="1"/>
    <col min="15890" max="15890" width="13.25" style="1" customWidth="1"/>
    <col min="15891" max="16128" width="9" style="1"/>
    <col min="16129" max="16129" width="6.625" style="1" customWidth="1"/>
    <col min="16130" max="16131" width="9" style="1"/>
    <col min="16132" max="16132" width="9.125" style="1" customWidth="1"/>
    <col min="16133" max="16137" width="9" style="1"/>
    <col min="16138" max="16138" width="9.125" style="1" customWidth="1"/>
    <col min="16139" max="16139" width="9" style="1"/>
    <col min="16140" max="16140" width="11.375" style="1" customWidth="1"/>
    <col min="16141" max="16141" width="14.75" style="1" customWidth="1"/>
    <col min="16142" max="16142" width="16.5" style="1" customWidth="1"/>
    <col min="16143" max="16143" width="10.625" style="1" customWidth="1"/>
    <col min="16144" max="16144" width="9" style="1"/>
    <col min="16145" max="16145" width="11" style="1" customWidth="1"/>
    <col min="16146" max="16146" width="13.25" style="1" customWidth="1"/>
    <col min="16147" max="16384" width="9" style="1"/>
  </cols>
  <sheetData>
    <row r="1" ht="17.25" customHeight="1" spans="1:21">
      <c r="A1" s="3"/>
      <c r="B1" s="4"/>
      <c r="C1" s="5" t="s">
        <v>0</v>
      </c>
      <c r="D1" s="5"/>
      <c r="E1" s="5"/>
      <c r="F1" s="5"/>
      <c r="G1" s="5"/>
      <c r="H1" s="6" t="s">
        <v>1</v>
      </c>
      <c r="I1" s="6" t="str">
        <f>[40]目录!H10</f>
        <v>祝腾威</v>
      </c>
      <c r="K1" s="25"/>
      <c r="L1" s="25"/>
      <c r="M1" s="26"/>
      <c r="N1" s="26"/>
      <c r="O1" s="26"/>
      <c r="P1" s="26"/>
      <c r="Q1" s="26"/>
      <c r="R1" s="26"/>
      <c r="S1" s="25"/>
      <c r="T1" s="25"/>
      <c r="U1" s="25"/>
    </row>
    <row r="2" ht="15" customHeight="1" spans="1:21">
      <c r="A2" s="7"/>
      <c r="B2" s="8"/>
      <c r="C2" s="5"/>
      <c r="D2" s="5"/>
      <c r="E2" s="5"/>
      <c r="F2" s="5"/>
      <c r="G2" s="5"/>
      <c r="H2" s="6" t="s">
        <v>2</v>
      </c>
      <c r="I2" s="6" t="str">
        <f>[40]目录!H12</f>
        <v>张X </v>
      </c>
      <c r="K2" s="25"/>
      <c r="L2" s="25"/>
      <c r="M2" s="26"/>
      <c r="N2" s="26"/>
      <c r="O2" s="26"/>
      <c r="P2" s="26"/>
      <c r="Q2" s="26"/>
      <c r="R2" s="26"/>
      <c r="S2" s="25"/>
      <c r="T2" s="25"/>
      <c r="U2" s="25"/>
    </row>
    <row r="3" spans="1:21">
      <c r="A3" s="9" t="s">
        <v>3</v>
      </c>
      <c r="B3" s="10"/>
      <c r="C3" s="9" t="s">
        <v>4</v>
      </c>
      <c r="D3" s="11"/>
      <c r="E3" s="11"/>
      <c r="F3" s="11"/>
      <c r="G3" s="11"/>
      <c r="H3" s="11"/>
      <c r="I3" s="10"/>
      <c r="K3" s="25"/>
      <c r="L3" s="25"/>
      <c r="M3" s="26"/>
      <c r="N3" s="26"/>
      <c r="O3" s="26"/>
      <c r="P3" s="26"/>
      <c r="Q3" s="26"/>
      <c r="R3" s="26"/>
      <c r="S3" s="25"/>
      <c r="T3" s="25"/>
      <c r="U3" s="25"/>
    </row>
    <row r="4" ht="31.5" customHeight="1" spans="1:21">
      <c r="A4" s="12" t="s">
        <v>5</v>
      </c>
      <c r="B4" s="12" t="s">
        <v>6</v>
      </c>
      <c r="C4" s="12"/>
      <c r="D4" s="12" t="s">
        <v>7</v>
      </c>
      <c r="E4" s="12" t="s">
        <v>8</v>
      </c>
      <c r="F4" s="12" t="s">
        <v>9</v>
      </c>
      <c r="G4" s="13" t="s">
        <v>10</v>
      </c>
      <c r="H4" s="12" t="s">
        <v>11</v>
      </c>
      <c r="I4" s="12"/>
      <c r="K4" s="25"/>
      <c r="L4" s="25"/>
      <c r="M4" s="27" t="s">
        <v>12</v>
      </c>
      <c r="N4" s="26" t="s">
        <v>13</v>
      </c>
      <c r="O4" s="26" t="s">
        <v>14</v>
      </c>
      <c r="P4" s="26" t="s">
        <v>15</v>
      </c>
      <c r="Q4" s="26" t="s">
        <v>16</v>
      </c>
      <c r="R4" s="26" t="s">
        <v>17</v>
      </c>
      <c r="S4" s="25" t="s">
        <v>13</v>
      </c>
      <c r="T4" s="25" t="s">
        <v>18</v>
      </c>
      <c r="U4" s="25"/>
    </row>
    <row r="5" spans="1:21">
      <c r="A5" s="12">
        <v>1</v>
      </c>
      <c r="B5" s="14"/>
      <c r="C5" s="14"/>
      <c r="D5" s="14"/>
      <c r="E5" s="14"/>
      <c r="F5" s="14"/>
      <c r="G5" s="15"/>
      <c r="H5" s="12" t="str">
        <f t="shared" ref="H5:H14" si="0">IF(D5&lt;2*G5,"OK","NG")</f>
        <v>NG</v>
      </c>
      <c r="I5" s="12"/>
      <c r="K5" s="26" t="s">
        <v>19</v>
      </c>
      <c r="L5" s="25"/>
      <c r="M5" s="27" t="s">
        <v>20</v>
      </c>
      <c r="N5" s="26" t="s">
        <v>19</v>
      </c>
      <c r="O5" s="26">
        <v>450</v>
      </c>
      <c r="P5" s="26">
        <v>675</v>
      </c>
      <c r="Q5" s="26">
        <v>420</v>
      </c>
      <c r="R5" s="26">
        <v>675</v>
      </c>
      <c r="S5" s="25" t="s">
        <v>21</v>
      </c>
      <c r="T5" s="25">
        <v>3</v>
      </c>
      <c r="U5" s="25"/>
    </row>
    <row r="6" ht="17.25" customHeight="1" spans="1:21">
      <c r="A6" s="12">
        <v>2</v>
      </c>
      <c r="B6" s="14"/>
      <c r="C6" s="14"/>
      <c r="D6" s="14"/>
      <c r="E6" s="14"/>
      <c r="F6" s="14"/>
      <c r="G6" s="15"/>
      <c r="H6" s="12" t="str">
        <f t="shared" si="0"/>
        <v>NG</v>
      </c>
      <c r="I6" s="12"/>
      <c r="K6" s="26" t="s">
        <v>22</v>
      </c>
      <c r="L6" s="25"/>
      <c r="M6" s="27" t="s">
        <v>23</v>
      </c>
      <c r="N6" s="26" t="s">
        <v>22</v>
      </c>
      <c r="O6" s="26">
        <v>600</v>
      </c>
      <c r="P6" s="26">
        <v>1035</v>
      </c>
      <c r="Q6" s="26">
        <v>650</v>
      </c>
      <c r="R6" s="26">
        <v>1035</v>
      </c>
      <c r="S6" s="25" t="s">
        <v>24</v>
      </c>
      <c r="T6" s="25">
        <v>5</v>
      </c>
      <c r="U6" s="25"/>
    </row>
    <row r="7" ht="17.25" customHeight="1" spans="1:21">
      <c r="A7" s="12">
        <v>3</v>
      </c>
      <c r="B7" s="14"/>
      <c r="C7" s="14"/>
      <c r="D7" s="14"/>
      <c r="E7" s="14"/>
      <c r="F7" s="14"/>
      <c r="G7" s="15"/>
      <c r="H7" s="12" t="str">
        <f t="shared" si="0"/>
        <v>NG</v>
      </c>
      <c r="I7" s="12"/>
      <c r="K7" s="26" t="s">
        <v>25</v>
      </c>
      <c r="L7" s="25"/>
      <c r="M7" s="27" t="s">
        <v>26</v>
      </c>
      <c r="N7" s="26" t="s">
        <v>25</v>
      </c>
      <c r="O7" s="26">
        <v>1000</v>
      </c>
      <c r="P7" s="26">
        <v>1440</v>
      </c>
      <c r="Q7" s="26">
        <v>1040</v>
      </c>
      <c r="R7" s="26">
        <v>1440</v>
      </c>
      <c r="S7" s="25" t="s">
        <v>27</v>
      </c>
      <c r="T7" s="25">
        <v>7</v>
      </c>
      <c r="U7" s="25"/>
    </row>
    <row r="8" ht="17.25" customHeight="1" spans="1:21">
      <c r="A8" s="12">
        <v>4</v>
      </c>
      <c r="B8" s="14"/>
      <c r="C8" s="14"/>
      <c r="D8" s="14"/>
      <c r="E8" s="14"/>
      <c r="F8" s="14"/>
      <c r="G8" s="15"/>
      <c r="H8" s="12" t="str">
        <f t="shared" si="0"/>
        <v>NG</v>
      </c>
      <c r="I8" s="12"/>
      <c r="K8" s="26" t="s">
        <v>28</v>
      </c>
      <c r="L8" s="25"/>
      <c r="M8" s="27" t="s">
        <v>29</v>
      </c>
      <c r="N8" s="26" t="s">
        <v>28</v>
      </c>
      <c r="O8" s="26">
        <v>1700</v>
      </c>
      <c r="P8" s="26">
        <v>2025</v>
      </c>
      <c r="Q8" s="26">
        <v>1460</v>
      </c>
      <c r="R8" s="26">
        <v>2025</v>
      </c>
      <c r="S8" s="25" t="s">
        <v>30</v>
      </c>
      <c r="T8" s="25">
        <v>10</v>
      </c>
      <c r="U8" s="25"/>
    </row>
    <row r="9" ht="17.25" customHeight="1" spans="1:21">
      <c r="A9" s="12">
        <v>5</v>
      </c>
      <c r="B9" s="14"/>
      <c r="C9" s="14"/>
      <c r="D9" s="14"/>
      <c r="E9" s="14"/>
      <c r="F9" s="14"/>
      <c r="G9" s="15"/>
      <c r="H9" s="12" t="str">
        <f t="shared" si="0"/>
        <v>NG</v>
      </c>
      <c r="I9" s="12"/>
      <c r="K9" s="26" t="s">
        <v>31</v>
      </c>
      <c r="L9" s="25"/>
      <c r="M9" s="27" t="s">
        <v>32</v>
      </c>
      <c r="N9" s="26" t="s">
        <v>31</v>
      </c>
      <c r="O9" s="26">
        <v>2300</v>
      </c>
      <c r="P9" s="26">
        <v>3150</v>
      </c>
      <c r="Q9" s="26">
        <v>2275</v>
      </c>
      <c r="R9" s="26">
        <v>3150</v>
      </c>
      <c r="S9" s="25" t="s">
        <v>33</v>
      </c>
      <c r="T9" s="25">
        <v>15</v>
      </c>
      <c r="U9" s="25"/>
    </row>
    <row r="10" ht="17.25" customHeight="1" spans="1:21">
      <c r="A10" s="12">
        <v>6</v>
      </c>
      <c r="B10" s="14"/>
      <c r="C10" s="14"/>
      <c r="D10" s="14"/>
      <c r="E10" s="14"/>
      <c r="F10" s="14"/>
      <c r="G10" s="15"/>
      <c r="H10" s="12" t="str">
        <f t="shared" si="0"/>
        <v>NG</v>
      </c>
      <c r="I10" s="12"/>
      <c r="K10" s="26" t="s">
        <v>34</v>
      </c>
      <c r="L10" s="25"/>
      <c r="M10" s="27" t="s">
        <v>35</v>
      </c>
      <c r="N10" s="26" t="s">
        <v>34</v>
      </c>
      <c r="O10" s="26">
        <v>3300</v>
      </c>
      <c r="P10" s="26">
        <v>4050</v>
      </c>
      <c r="Q10" s="26">
        <v>2925</v>
      </c>
      <c r="R10" s="26">
        <v>4050</v>
      </c>
      <c r="S10" s="25"/>
      <c r="T10" s="25"/>
      <c r="U10" s="25"/>
    </row>
    <row r="11" ht="17.25" customHeight="1" spans="1:21">
      <c r="A11" s="12">
        <v>7</v>
      </c>
      <c r="B11" s="14"/>
      <c r="C11" s="14"/>
      <c r="D11" s="14"/>
      <c r="E11" s="14"/>
      <c r="F11" s="14"/>
      <c r="G11" s="15"/>
      <c r="H11" s="12" t="str">
        <f t="shared" si="0"/>
        <v>NG</v>
      </c>
      <c r="I11" s="12"/>
      <c r="K11" s="26" t="s">
        <v>36</v>
      </c>
      <c r="L11" s="25"/>
      <c r="M11" s="27" t="s">
        <v>37</v>
      </c>
      <c r="N11" s="26" t="s">
        <v>36</v>
      </c>
      <c r="O11" s="26">
        <v>4500</v>
      </c>
      <c r="P11" s="26">
        <v>5400</v>
      </c>
      <c r="Q11" s="26">
        <v>3900</v>
      </c>
      <c r="R11" s="26">
        <v>5400</v>
      </c>
      <c r="S11" s="25"/>
      <c r="T11" s="25"/>
      <c r="U11" s="25"/>
    </row>
    <row r="12" ht="17.25" customHeight="1" spans="1:21">
      <c r="A12" s="12">
        <v>8</v>
      </c>
      <c r="B12" s="14"/>
      <c r="C12" s="14"/>
      <c r="D12" s="14"/>
      <c r="E12" s="14"/>
      <c r="F12" s="14"/>
      <c r="G12" s="15"/>
      <c r="H12" s="12" t="str">
        <f t="shared" si="0"/>
        <v>NG</v>
      </c>
      <c r="I12" s="12"/>
      <c r="K12" s="25" t="s">
        <v>21</v>
      </c>
      <c r="L12" s="25"/>
      <c r="M12" s="27" t="s">
        <v>38</v>
      </c>
      <c r="N12" s="26"/>
      <c r="O12" s="26"/>
      <c r="P12" s="26"/>
      <c r="Q12" s="26"/>
      <c r="R12" s="26"/>
      <c r="S12" s="25"/>
      <c r="T12" s="25"/>
      <c r="U12" s="25"/>
    </row>
    <row r="13" ht="17.25" customHeight="1" spans="1:21">
      <c r="A13" s="12">
        <v>9</v>
      </c>
      <c r="B13" s="14"/>
      <c r="C13" s="14"/>
      <c r="D13" s="14"/>
      <c r="E13" s="14"/>
      <c r="F13" s="14"/>
      <c r="G13" s="15"/>
      <c r="H13" s="12" t="str">
        <f t="shared" si="0"/>
        <v>NG</v>
      </c>
      <c r="I13" s="12"/>
      <c r="K13" s="25" t="s">
        <v>24</v>
      </c>
      <c r="L13" s="25"/>
      <c r="M13" s="27" t="s">
        <v>39</v>
      </c>
      <c r="N13" s="26"/>
      <c r="O13" s="26"/>
      <c r="P13" s="26"/>
      <c r="Q13" s="26"/>
      <c r="R13" s="26"/>
      <c r="S13" s="25"/>
      <c r="T13" s="25"/>
      <c r="U13" s="25"/>
    </row>
    <row r="14" ht="17.25" customHeight="1" spans="1:21">
      <c r="A14" s="12">
        <v>10</v>
      </c>
      <c r="B14" s="14"/>
      <c r="C14" s="14"/>
      <c r="D14" s="14"/>
      <c r="E14" s="14"/>
      <c r="F14" s="14"/>
      <c r="G14" s="15"/>
      <c r="H14" s="12" t="str">
        <f t="shared" si="0"/>
        <v>NG</v>
      </c>
      <c r="I14" s="12"/>
      <c r="K14" s="25" t="s">
        <v>27</v>
      </c>
      <c r="L14" s="25"/>
      <c r="M14" s="26" t="s">
        <v>40</v>
      </c>
      <c r="N14" s="26"/>
      <c r="O14" s="26"/>
      <c r="P14" s="26"/>
      <c r="Q14" s="26"/>
      <c r="R14" s="26"/>
      <c r="S14" s="25"/>
      <c r="T14" s="25"/>
      <c r="U14" s="25"/>
    </row>
    <row r="15" ht="17.25" customHeight="1" spans="1:21">
      <c r="A15" s="12">
        <v>11</v>
      </c>
      <c r="B15" s="14"/>
      <c r="C15" s="14"/>
      <c r="D15" s="14"/>
      <c r="E15" s="14"/>
      <c r="F15" s="14"/>
      <c r="G15" s="15"/>
      <c r="H15" s="12"/>
      <c r="I15" s="12"/>
      <c r="K15" s="25" t="s">
        <v>30</v>
      </c>
      <c r="L15" s="25"/>
      <c r="M15" s="26" t="s">
        <v>41</v>
      </c>
      <c r="N15" s="26"/>
      <c r="O15" s="26"/>
      <c r="P15" s="26"/>
      <c r="Q15" s="26"/>
      <c r="R15" s="26"/>
      <c r="S15" s="25"/>
      <c r="T15" s="25"/>
      <c r="U15" s="25"/>
    </row>
    <row r="16" ht="17.25" customHeight="1" spans="1:21">
      <c r="A16" s="12">
        <v>12</v>
      </c>
      <c r="B16" s="14"/>
      <c r="C16" s="14"/>
      <c r="D16" s="14"/>
      <c r="E16" s="14"/>
      <c r="F16" s="14"/>
      <c r="G16" s="15"/>
      <c r="H16" s="12" t="str">
        <f t="shared" ref="H16:H19" si="1">IF(D16&lt;2*G16,"OK","NG")</f>
        <v>NG</v>
      </c>
      <c r="I16" s="12"/>
      <c r="K16" s="25" t="s">
        <v>33</v>
      </c>
      <c r="L16" s="25"/>
      <c r="M16" s="26" t="s">
        <v>42</v>
      </c>
      <c r="N16" s="26"/>
      <c r="O16" s="26"/>
      <c r="P16" s="26"/>
      <c r="Q16" s="26"/>
      <c r="R16" s="26"/>
      <c r="S16" s="25"/>
      <c r="T16" s="25"/>
      <c r="U16" s="25"/>
    </row>
    <row r="17" ht="17.25" customHeight="1" spans="1:21">
      <c r="A17" s="12">
        <v>13</v>
      </c>
      <c r="B17" s="14"/>
      <c r="C17" s="14"/>
      <c r="D17" s="14"/>
      <c r="E17" s="14"/>
      <c r="F17" s="14"/>
      <c r="G17" s="15"/>
      <c r="H17" s="12" t="str">
        <f t="shared" si="1"/>
        <v>NG</v>
      </c>
      <c r="I17" s="12"/>
      <c r="K17" s="25"/>
      <c r="L17" s="25"/>
      <c r="M17" s="26"/>
      <c r="N17" s="26"/>
      <c r="O17" s="26"/>
      <c r="P17" s="26"/>
      <c r="Q17" s="26"/>
      <c r="R17" s="26"/>
      <c r="S17" s="25"/>
      <c r="T17" s="25"/>
      <c r="U17" s="25"/>
    </row>
    <row r="18" ht="17.25" customHeight="1" spans="1:21">
      <c r="A18" s="12">
        <v>14</v>
      </c>
      <c r="B18" s="14"/>
      <c r="C18" s="14"/>
      <c r="D18" s="14"/>
      <c r="E18" s="14"/>
      <c r="F18" s="14"/>
      <c r="G18" s="15"/>
      <c r="H18" s="12" t="str">
        <f t="shared" si="1"/>
        <v>NG</v>
      </c>
      <c r="I18" s="12"/>
      <c r="K18" s="25"/>
      <c r="L18" s="25"/>
      <c r="M18" s="28" t="s">
        <v>8</v>
      </c>
      <c r="N18" s="26"/>
      <c r="O18" s="26"/>
      <c r="P18" s="26"/>
      <c r="Q18" s="26"/>
      <c r="R18" s="26"/>
      <c r="S18" s="25"/>
      <c r="T18" s="25"/>
      <c r="U18" s="25"/>
    </row>
    <row r="19" ht="17.25" customHeight="1" spans="1:21">
      <c r="A19" s="12">
        <v>15</v>
      </c>
      <c r="B19" s="14"/>
      <c r="C19" s="14"/>
      <c r="D19" s="14"/>
      <c r="E19" s="14"/>
      <c r="F19" s="14"/>
      <c r="G19" s="15"/>
      <c r="H19" s="12" t="str">
        <f t="shared" si="1"/>
        <v>NG</v>
      </c>
      <c r="I19" s="12"/>
      <c r="K19" s="25" t="s">
        <v>43</v>
      </c>
      <c r="L19" s="25"/>
      <c r="M19" s="28" t="s">
        <v>44</v>
      </c>
      <c r="N19" s="26"/>
      <c r="O19" s="26"/>
      <c r="P19" s="26"/>
      <c r="Q19" s="26"/>
      <c r="R19" s="26"/>
      <c r="S19" s="25"/>
      <c r="T19" s="25"/>
      <c r="U19" s="25"/>
    </row>
    <row r="20" ht="16.5" customHeight="1" spans="1:21">
      <c r="A20" s="9" t="s">
        <v>45</v>
      </c>
      <c r="B20" s="10"/>
      <c r="C20" s="9" t="s">
        <v>46</v>
      </c>
      <c r="D20" s="11"/>
      <c r="E20" s="11"/>
      <c r="F20" s="11"/>
      <c r="G20" s="11"/>
      <c r="H20" s="11"/>
      <c r="I20" s="10"/>
      <c r="K20" s="25" t="s">
        <v>47</v>
      </c>
      <c r="L20" s="25"/>
      <c r="M20" s="28" t="s">
        <v>48</v>
      </c>
      <c r="N20" s="26"/>
      <c r="O20" s="26"/>
      <c r="P20" s="26"/>
      <c r="Q20" s="26"/>
      <c r="R20" s="26"/>
      <c r="S20" s="25"/>
      <c r="T20" s="25"/>
      <c r="U20" s="25"/>
    </row>
    <row r="21" spans="1:21">
      <c r="A21" s="16"/>
      <c r="B21" s="17"/>
      <c r="C21" s="16" t="s">
        <v>49</v>
      </c>
      <c r="D21" s="18"/>
      <c r="E21" s="18"/>
      <c r="F21" s="18"/>
      <c r="G21" s="17"/>
      <c r="H21" s="12" t="s">
        <v>11</v>
      </c>
      <c r="I21" s="12" t="s">
        <v>50</v>
      </c>
      <c r="K21" s="25" t="s">
        <v>51</v>
      </c>
      <c r="L21" s="25"/>
      <c r="M21" s="28" t="s">
        <v>52</v>
      </c>
      <c r="N21" s="26"/>
      <c r="O21" s="26"/>
      <c r="P21" s="26"/>
      <c r="Q21" s="26"/>
      <c r="R21" s="26"/>
      <c r="S21" s="25"/>
      <c r="T21" s="25"/>
      <c r="U21" s="25"/>
    </row>
    <row r="22" spans="1:9">
      <c r="A22" s="19"/>
      <c r="B22" s="20"/>
      <c r="C22" s="19"/>
      <c r="D22" s="21"/>
      <c r="E22" s="21"/>
      <c r="F22" s="21"/>
      <c r="G22" s="20"/>
      <c r="H22" s="12"/>
      <c r="I22" s="12"/>
    </row>
    <row r="23" spans="1:9">
      <c r="A23" s="16" t="s">
        <v>53</v>
      </c>
      <c r="B23" s="17"/>
      <c r="C23" s="16"/>
      <c r="D23" s="18"/>
      <c r="E23" s="18"/>
      <c r="F23" s="18"/>
      <c r="G23" s="17"/>
      <c r="H23" s="12"/>
      <c r="I23" s="12"/>
    </row>
    <row r="24" spans="1:9">
      <c r="A24" s="22"/>
      <c r="B24" s="23"/>
      <c r="C24" s="22"/>
      <c r="D24" s="24"/>
      <c r="E24" s="24"/>
      <c r="F24" s="24"/>
      <c r="G24" s="23"/>
      <c r="H24" s="12"/>
      <c r="I24" s="12"/>
    </row>
    <row r="25" spans="1:9">
      <c r="A25" s="22"/>
      <c r="B25" s="23"/>
      <c r="C25" s="22"/>
      <c r="D25" s="24"/>
      <c r="E25" s="24"/>
      <c r="F25" s="24"/>
      <c r="G25" s="23"/>
      <c r="H25" s="12"/>
      <c r="I25" s="12"/>
    </row>
    <row r="26" spans="1:9">
      <c r="A26" s="22"/>
      <c r="B26" s="23"/>
      <c r="C26" s="22"/>
      <c r="D26" s="24"/>
      <c r="E26" s="24"/>
      <c r="F26" s="24"/>
      <c r="G26" s="23"/>
      <c r="H26" s="12"/>
      <c r="I26" s="12"/>
    </row>
    <row r="27" spans="1:9">
      <c r="A27" s="22"/>
      <c r="B27" s="23"/>
      <c r="C27" s="22"/>
      <c r="D27" s="24"/>
      <c r="E27" s="24"/>
      <c r="F27" s="24"/>
      <c r="G27" s="23"/>
      <c r="H27" s="12"/>
      <c r="I27" s="12"/>
    </row>
    <row r="28" spans="1:9">
      <c r="A28" s="22"/>
      <c r="B28" s="23"/>
      <c r="C28" s="22"/>
      <c r="D28" s="24"/>
      <c r="E28" s="24"/>
      <c r="F28" s="24"/>
      <c r="G28" s="23"/>
      <c r="H28" s="12"/>
      <c r="I28" s="12"/>
    </row>
    <row r="29" spans="1:9">
      <c r="A29" s="22"/>
      <c r="B29" s="23"/>
      <c r="C29" s="22"/>
      <c r="D29" s="24"/>
      <c r="E29" s="24"/>
      <c r="F29" s="24"/>
      <c r="G29" s="23"/>
      <c r="H29" s="12"/>
      <c r="I29" s="12"/>
    </row>
    <row r="30" spans="1:9">
      <c r="A30" s="22"/>
      <c r="B30" s="23"/>
      <c r="C30" s="22"/>
      <c r="D30" s="24"/>
      <c r="E30" s="24"/>
      <c r="F30" s="24"/>
      <c r="G30" s="23"/>
      <c r="H30" s="12"/>
      <c r="I30" s="12"/>
    </row>
    <row r="31" spans="1:9">
      <c r="A31" s="22"/>
      <c r="B31" s="23"/>
      <c r="C31" s="22"/>
      <c r="D31" s="24"/>
      <c r="E31" s="24"/>
      <c r="F31" s="24"/>
      <c r="G31" s="23"/>
      <c r="H31" s="12"/>
      <c r="I31" s="12"/>
    </row>
    <row r="32" spans="1:9">
      <c r="A32" s="22"/>
      <c r="B32" s="23"/>
      <c r="C32" s="22"/>
      <c r="D32" s="24"/>
      <c r="E32" s="24"/>
      <c r="F32" s="24"/>
      <c r="G32" s="23"/>
      <c r="H32" s="12"/>
      <c r="I32" s="12"/>
    </row>
    <row r="33" ht="18" customHeight="1" spans="1:12">
      <c r="A33" s="19"/>
      <c r="B33" s="20"/>
      <c r="C33" s="19"/>
      <c r="D33" s="21"/>
      <c r="E33" s="21"/>
      <c r="F33" s="21"/>
      <c r="G33" s="20"/>
      <c r="H33" s="12"/>
      <c r="I33" s="12"/>
      <c r="K33" s="29" t="s">
        <v>54</v>
      </c>
      <c r="L33" s="29"/>
    </row>
    <row r="34" spans="1:9">
      <c r="A34" s="12" t="s">
        <v>55</v>
      </c>
      <c r="B34" s="12"/>
      <c r="C34" s="12"/>
      <c r="D34" s="12"/>
      <c r="E34" s="12"/>
      <c r="F34" s="12"/>
      <c r="G34" s="12"/>
      <c r="H34" s="12"/>
      <c r="I34" s="12"/>
    </row>
    <row r="35" spans="1:9">
      <c r="A35" s="12"/>
      <c r="B35" s="12"/>
      <c r="C35" s="12"/>
      <c r="D35" s="12"/>
      <c r="E35" s="12"/>
      <c r="F35" s="12"/>
      <c r="G35" s="12"/>
      <c r="H35" s="12"/>
      <c r="I35" s="12"/>
    </row>
    <row r="36" spans="1:9">
      <c r="A36" s="12"/>
      <c r="B36" s="12"/>
      <c r="C36" s="12"/>
      <c r="D36" s="12"/>
      <c r="E36" s="12"/>
      <c r="F36" s="12"/>
      <c r="G36" s="12"/>
      <c r="H36" s="12"/>
      <c r="I36" s="12"/>
    </row>
    <row r="37" spans="1:9">
      <c r="A37" s="12"/>
      <c r="B37" s="12"/>
      <c r="C37" s="12"/>
      <c r="D37" s="12"/>
      <c r="E37" s="12"/>
      <c r="F37" s="12"/>
      <c r="G37" s="12"/>
      <c r="H37" s="12"/>
      <c r="I37" s="12"/>
    </row>
    <row r="38" spans="1:9">
      <c r="A38" s="12"/>
      <c r="B38" s="12"/>
      <c r="C38" s="12"/>
      <c r="D38" s="12"/>
      <c r="E38" s="12"/>
      <c r="F38" s="12"/>
      <c r="G38" s="12"/>
      <c r="H38" s="12"/>
      <c r="I38" s="12"/>
    </row>
    <row r="39" spans="1:9">
      <c r="A39" s="12"/>
      <c r="B39" s="12"/>
      <c r="C39" s="12"/>
      <c r="D39" s="12"/>
      <c r="E39" s="12"/>
      <c r="F39" s="12"/>
      <c r="G39" s="12"/>
      <c r="H39" s="12"/>
      <c r="I39" s="12"/>
    </row>
    <row r="40" spans="1:9">
      <c r="A40" s="12"/>
      <c r="B40" s="12"/>
      <c r="C40" s="12"/>
      <c r="D40" s="12"/>
      <c r="E40" s="12"/>
      <c r="F40" s="12"/>
      <c r="G40" s="12"/>
      <c r="H40" s="12"/>
      <c r="I40" s="12"/>
    </row>
    <row r="41" spans="1:9">
      <c r="A41" s="12"/>
      <c r="B41" s="12"/>
      <c r="C41" s="12"/>
      <c r="D41" s="12"/>
      <c r="E41" s="12"/>
      <c r="F41" s="12"/>
      <c r="G41" s="12"/>
      <c r="H41" s="12"/>
      <c r="I41" s="12"/>
    </row>
    <row r="42" spans="1:9">
      <c r="A42" s="12"/>
      <c r="B42" s="12"/>
      <c r="C42" s="12"/>
      <c r="D42" s="12"/>
      <c r="E42" s="12"/>
      <c r="F42" s="12"/>
      <c r="G42" s="12"/>
      <c r="H42" s="12"/>
      <c r="I42" s="12"/>
    </row>
    <row r="43" spans="1:9">
      <c r="A43" s="12"/>
      <c r="B43" s="12"/>
      <c r="C43" s="12"/>
      <c r="D43" s="12"/>
      <c r="E43" s="12"/>
      <c r="F43" s="12"/>
      <c r="G43" s="12"/>
      <c r="H43" s="12"/>
      <c r="I43" s="12"/>
    </row>
    <row r="44" spans="1:9">
      <c r="A44" s="12"/>
      <c r="B44" s="12"/>
      <c r="C44" s="12"/>
      <c r="D44" s="12"/>
      <c r="E44" s="12"/>
      <c r="F44" s="12"/>
      <c r="G44" s="12"/>
      <c r="H44" s="12"/>
      <c r="I44" s="12"/>
    </row>
  </sheetData>
  <mergeCells count="51">
    <mergeCell ref="A3:B3"/>
    <mergeCell ref="C3:I3"/>
    <mergeCell ref="B4:C4"/>
    <mergeCell ref="H4:I4"/>
    <mergeCell ref="B5:C5"/>
    <mergeCell ref="H5:I5"/>
    <mergeCell ref="B6:C6"/>
    <mergeCell ref="H6:I6"/>
    <mergeCell ref="B7:C7"/>
    <mergeCell ref="H7:I7"/>
    <mergeCell ref="B8:C8"/>
    <mergeCell ref="H8:I8"/>
    <mergeCell ref="B9:C9"/>
    <mergeCell ref="H9:I9"/>
    <mergeCell ref="B10:C10"/>
    <mergeCell ref="H10:I10"/>
    <mergeCell ref="B11:C11"/>
    <mergeCell ref="H11:I11"/>
    <mergeCell ref="B12:C12"/>
    <mergeCell ref="H12:I12"/>
    <mergeCell ref="B13:C13"/>
    <mergeCell ref="H13:I13"/>
    <mergeCell ref="B14:C14"/>
    <mergeCell ref="H14:I14"/>
    <mergeCell ref="B15:C15"/>
    <mergeCell ref="H15:I15"/>
    <mergeCell ref="B16:C16"/>
    <mergeCell ref="H16:I16"/>
    <mergeCell ref="B17:C17"/>
    <mergeCell ref="H17:I17"/>
    <mergeCell ref="B18:C18"/>
    <mergeCell ref="H18:I18"/>
    <mergeCell ref="B19:C19"/>
    <mergeCell ref="H19:I19"/>
    <mergeCell ref="A20:B20"/>
    <mergeCell ref="C20:I20"/>
    <mergeCell ref="K33:L33"/>
    <mergeCell ref="H21:H22"/>
    <mergeCell ref="H23:H33"/>
    <mergeCell ref="H34:H44"/>
    <mergeCell ref="I21:I22"/>
    <mergeCell ref="I23:I33"/>
    <mergeCell ref="I34:I44"/>
    <mergeCell ref="A1:B2"/>
    <mergeCell ref="C1:G2"/>
    <mergeCell ref="A21:B22"/>
    <mergeCell ref="C21:G22"/>
    <mergeCell ref="A23:B33"/>
    <mergeCell ref="C23:G33"/>
    <mergeCell ref="A34:B44"/>
    <mergeCell ref="C34:G44"/>
  </mergeCells>
  <conditionalFormatting sqref="F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{3abefa24-d47f-4ad3-bd94-46e02254b06e}</x14:id>
        </ext>
      </extLst>
    </cfRule>
  </conditionalFormatting>
  <conditionalFormatting sqref="H5:I5">
    <cfRule type="expression" dxfId="0" priority="37" stopIfTrue="1">
      <formula>$D$5&lt;2*$G$5</formula>
    </cfRule>
    <cfRule type="expression" dxfId="1" priority="36" stopIfTrue="1">
      <formula>$D$5&gt;2*$G$5</formula>
    </cfRule>
  </conditionalFormatting>
  <conditionalFormatting sqref="H6:I6">
    <cfRule type="expression" dxfId="0" priority="35" stopIfTrue="1">
      <formula>$D$6&lt;2*$G$6</formula>
    </cfRule>
    <cfRule type="expression" dxfId="1" priority="34" stopIfTrue="1">
      <formula>$D$6&gt;2*$G$6</formula>
    </cfRule>
  </conditionalFormatting>
  <conditionalFormatting sqref="H7:I7">
    <cfRule type="expression" dxfId="0" priority="33" stopIfTrue="1">
      <formula>$D$7&lt;2*$G$7</formula>
    </cfRule>
    <cfRule type="expression" dxfId="1" priority="32" stopIfTrue="1">
      <formula>$D$7&gt;2*$G$7</formula>
    </cfRule>
  </conditionalFormatting>
  <conditionalFormatting sqref="H8">
    <cfRule type="expression" dxfId="0" priority="31" stopIfTrue="1">
      <formula>$D$8&lt;2*$G$8</formula>
    </cfRule>
    <cfRule type="expression" dxfId="1" priority="30" stopIfTrue="1">
      <formula>$D$8&gt;2*$G$8</formula>
    </cfRule>
  </conditionalFormatting>
  <conditionalFormatting sqref="H9">
    <cfRule type="expression" dxfId="0" priority="29" stopIfTrue="1">
      <formula>$D$9&lt;2*$G$9</formula>
    </cfRule>
    <cfRule type="expression" dxfId="1" priority="28" stopIfTrue="1">
      <formula>$D$9&gt;2*$G$9</formula>
    </cfRule>
  </conditionalFormatting>
  <conditionalFormatting sqref="H10">
    <cfRule type="expression" dxfId="0" priority="27" stopIfTrue="1">
      <formula>$D$10&lt;2*$G$10</formula>
    </cfRule>
    <cfRule type="expression" dxfId="1" priority="26" stopIfTrue="1">
      <formula>$D$10&gt;2*$G$10</formula>
    </cfRule>
  </conditionalFormatting>
  <conditionalFormatting sqref="H11">
    <cfRule type="expression" dxfId="0" priority="25" stopIfTrue="1">
      <formula>$D$11&lt;2*$G$11</formula>
    </cfRule>
    <cfRule type="expression" dxfId="1" priority="24" stopIfTrue="1">
      <formula>$D$11&gt;2*$G$11</formula>
    </cfRule>
  </conditionalFormatting>
  <conditionalFormatting sqref="H12">
    <cfRule type="expression" dxfId="0" priority="23" stopIfTrue="1">
      <formula>$D$12&lt;2*$G$12</formula>
    </cfRule>
    <cfRule type="expression" dxfId="1" priority="22" stopIfTrue="1">
      <formula>$D$12&gt;2*$G$12</formula>
    </cfRule>
  </conditionalFormatting>
  <conditionalFormatting sqref="H13">
    <cfRule type="expression" dxfId="0" priority="21" stopIfTrue="1">
      <formula>$D$13&lt;2*$G$13</formula>
    </cfRule>
    <cfRule type="expression" dxfId="1" priority="20" stopIfTrue="1">
      <formula>$D$13&gt;2*$G$13</formula>
    </cfRule>
  </conditionalFormatting>
  <conditionalFormatting sqref="H14">
    <cfRule type="expression" dxfId="0" priority="19" stopIfTrue="1">
      <formula>$D$14&lt;2*$G$14</formula>
    </cfRule>
    <cfRule type="expression" dxfId="1" priority="18" stopIfTrue="1">
      <formula>$D$14&gt;2*$G$14</formula>
    </cfRule>
  </conditionalFormatting>
  <conditionalFormatting sqref="H15">
    <cfRule type="expression" dxfId="0" priority="17" stopIfTrue="1">
      <formula>$D$15&lt;2*$G$15</formula>
    </cfRule>
    <cfRule type="expression" dxfId="1" priority="16" stopIfTrue="1">
      <formula>$D$15&gt;2*$G$15</formula>
    </cfRule>
  </conditionalFormatting>
  <conditionalFormatting sqref="H16">
    <cfRule type="expression" dxfId="0" priority="15" stopIfTrue="1">
      <formula>$D$16&lt;2*$G$16</formula>
    </cfRule>
    <cfRule type="expression" dxfId="1" priority="14" stopIfTrue="1">
      <formula>$D$16&gt;2*$G$16</formula>
    </cfRule>
  </conditionalFormatting>
  <conditionalFormatting sqref="H17">
    <cfRule type="expression" dxfId="0" priority="13" stopIfTrue="1">
      <formula>$D$17&lt;2*$G$17</formula>
    </cfRule>
    <cfRule type="expression" dxfId="1" priority="12" stopIfTrue="1">
      <formula>$D$17&gt;2*$G$17</formula>
    </cfRule>
  </conditionalFormatting>
  <conditionalFormatting sqref="H18">
    <cfRule type="expression" dxfId="0" priority="11" stopIfTrue="1">
      <formula>$D$18&lt;2*$G$18</formula>
    </cfRule>
    <cfRule type="expression" dxfId="1" priority="10" stopIfTrue="1">
      <formula>$D$18&gt;2*$G$18</formula>
    </cfRule>
  </conditionalFormatting>
  <conditionalFormatting sqref="H19">
    <cfRule type="expression" dxfId="0" priority="9" stopIfTrue="1">
      <formula>$D$19&lt;2*$G$19</formula>
    </cfRule>
    <cfRule type="expression" dxfId="1" priority="8" stopIfTrue="1">
      <formula>$D$19&gt;2*$G$19</formula>
    </cfRule>
  </conditionalFormatting>
  <conditionalFormatting sqref="H23:I23">
    <cfRule type="cellIs" dxfId="2" priority="6" operator="equal">
      <formula>"OK"</formula>
    </cfRule>
    <cfRule type="cellIs" dxfId="3" priority="5" operator="equal">
      <formula>"NG"</formula>
    </cfRule>
    <cfRule type="cellIs" dxfId="4" priority="4" operator="equal">
      <formula>"/"</formula>
    </cfRule>
  </conditionalFormatting>
  <conditionalFormatting sqref="H34:I34">
    <cfRule type="cellIs" dxfId="2" priority="3" operator="equal">
      <formula>"OK"</formula>
    </cfRule>
    <cfRule type="cellIs" dxfId="3" priority="2" operator="equal">
      <formula>"NG"</formula>
    </cfRule>
    <cfRule type="cellIs" dxfId="4" priority="1" operator="equal">
      <formula>"/"</formula>
    </cfRule>
  </conditionalFormatting>
  <dataValidations count="6">
    <dataValidation type="list" allowBlank="1" showInputMessage="1" showErrorMessage="1" sqref="E5:E19 E65518:E65532 E65538:E65555 E131054:E131068 E131074:E131091 E196590:E196604 E196610:E196627 E262126:E262140 E262146:E262163 E327662:E327676 E327682:E327699 E393198:E393212 E393218:E393235 E458734:E458748 E458754:E458771 E524270:E524284 E524290:E524307 E589806:E589820 E589826:E589843 E655342:E655356 E655362:E655379 E720878:E720892 E720898:E720915 E786414:E786428 E786434:E786451 E851950:E851964 E851970:E851987 E917486:E917500 E917506:E917523 E983022:E983036 E983042:E983059 JA5:JA19 JA65518:JA65532 JA65538:JA65555 JA131054:JA131068 JA131074:JA131091 JA196590:JA196604 JA196610:JA196627 JA262126:JA262140 JA262146:JA262163 JA327662:JA327676 JA327682:JA327699 JA393198:JA393212 JA393218:JA393235 JA458734:JA458748 JA458754:JA458771 JA524270:JA524284 JA524290:JA524307 JA589806:JA589820 JA589826:JA589843 JA655342:JA655356 JA655362:JA655379 JA720878:JA720892 JA720898:JA720915 JA786414:JA786428 JA786434:JA786451 JA851950:JA851964 JA851970:JA851987 JA917486:JA917500 JA917506:JA917523 JA983022:JA983036 JA983042:JA983059 SW5:SW19 SW65518:SW65532 SW65538:SW65555 SW131054:SW131068 SW131074:SW131091 SW196590:SW196604 SW196610:SW196627 SW262126:SW262140 SW262146:SW262163 SW327662:SW327676 SW327682:SW327699 SW393198:SW393212 SW393218:SW393235 SW458734:SW458748 SW458754:SW458771 SW524270:SW524284 SW524290:SW524307 SW589806:SW589820 SW589826:SW589843 SW655342:SW655356 SW655362:SW655379 SW720878:SW720892 SW720898:SW720915 SW786414:SW786428 SW786434:SW786451 SW851950:SW851964 SW851970:SW851987 SW917486:SW917500 SW917506:SW917523 SW983022:SW983036 SW983042:SW983059 ACS5:ACS19 ACS65518:ACS65532 ACS65538:ACS65555 ACS131054:ACS131068 ACS131074:ACS131091 ACS196590:ACS196604 ACS196610:ACS196627 ACS262126:ACS262140 ACS262146:ACS262163 ACS327662:ACS327676 ACS327682:ACS327699 ACS393198:ACS393212 ACS393218:ACS393235 ACS458734:ACS458748 ACS458754:ACS458771 ACS524270:ACS524284 ACS524290:ACS524307 ACS589806:ACS589820 ACS589826:ACS589843 ACS655342:ACS655356 ACS655362:ACS655379 ACS720878:ACS720892 ACS720898:ACS720915 ACS786414:ACS786428 ACS786434:ACS786451 ACS851950:ACS851964 ACS851970:ACS851987 ACS917486:ACS917500 ACS917506:ACS917523 ACS983022:ACS983036 ACS983042:ACS983059 AMO5:AMO19 AMO65518:AMO65532 AMO65538:AMO65555 AMO131054:AMO131068 AMO131074:AMO131091 AMO196590:AMO196604 AMO196610:AMO196627 AMO262126:AMO262140 AMO262146:AMO262163 AMO327662:AMO327676 AMO327682:AMO327699 AMO393198:AMO393212 AMO393218:AMO393235 AMO458734:AMO458748 AMO458754:AMO458771 AMO524270:AMO524284 AMO524290:AMO524307 AMO589806:AMO589820 AMO589826:AMO589843 AMO655342:AMO655356 AMO655362:AMO655379 AMO720878:AMO720892 AMO720898:AMO720915 AMO786414:AMO786428 AMO786434:AMO786451 AMO851950:AMO851964 AMO851970:AMO851987 AMO917486:AMO917500 AMO917506:AMO917523 AMO983022:AMO983036 AMO983042:AMO983059 AWK5:AWK19 AWK65518:AWK65532 AWK65538:AWK65555 AWK131054:AWK131068 AWK131074:AWK131091 AWK196590:AWK196604 AWK196610:AWK196627 AWK262126:AWK262140 AWK262146:AWK262163 AWK327662:AWK327676 AWK327682:AWK327699 AWK393198:AWK393212 AWK393218:AWK393235 AWK458734:AWK458748 AWK458754:AWK458771 AWK524270:AWK524284 AWK524290:AWK524307 AWK589806:AWK589820 AWK589826:AWK589843 AWK655342:AWK655356 AWK655362:AWK655379 AWK720878:AWK720892 AWK720898:AWK720915 AWK786414:AWK786428 AWK786434:AWK786451 AWK851950:AWK851964 AWK851970:AWK851987 AWK917486:AWK917500 AWK917506:AWK917523 AWK983022:AWK983036 AWK983042:AWK983059 BGG5:BGG19 BGG65518:BGG65532 BGG65538:BGG65555 BGG131054:BGG131068 BGG131074:BGG131091 BGG196590:BGG196604 BGG196610:BGG196627 BGG262126:BGG262140 BGG262146:BGG262163 BGG327662:BGG327676 BGG327682:BGG327699 BGG393198:BGG393212 BGG393218:BGG393235 BGG458734:BGG458748 BGG458754:BGG458771 BGG524270:BGG524284 BGG524290:BGG524307 BGG589806:BGG589820 BGG589826:BGG589843 BGG655342:BGG655356 BGG655362:BGG655379 BGG720878:BGG720892 BGG720898:BGG720915 BGG786414:BGG786428 BGG786434:BGG786451 BGG851950:BGG851964 BGG851970:BGG851987 BGG917486:BGG917500 BGG917506:BGG917523 BGG983022:BGG983036 BGG983042:BGG983059 BQC5:BQC19 BQC65518:BQC65532 BQC65538:BQC65555 BQC131054:BQC131068 BQC131074:BQC131091 BQC196590:BQC196604 BQC196610:BQC196627 BQC262126:BQC262140 BQC262146:BQC262163 BQC327662:BQC327676 BQC327682:BQC327699 BQC393198:BQC393212 BQC393218:BQC393235 BQC458734:BQC458748 BQC458754:BQC458771 BQC524270:BQC524284 BQC524290:BQC524307 BQC589806:BQC589820 BQC589826:BQC589843 BQC655342:BQC655356 BQC655362:BQC655379 BQC720878:BQC720892 BQC720898:BQC720915 BQC786414:BQC786428 BQC786434:BQC786451 BQC851950:BQC851964 BQC851970:BQC851987 BQC917486:BQC917500 BQC917506:BQC917523 BQC983022:BQC983036 BQC983042:BQC983059 BZY5:BZY19 BZY65518:BZY65532 BZY65538:BZY65555 BZY131054:BZY131068 BZY131074:BZY131091 BZY196590:BZY196604 BZY196610:BZY196627 BZY262126:BZY262140 BZY262146:BZY262163 BZY327662:BZY327676 BZY327682:BZY327699 BZY393198:BZY393212 BZY393218:BZY393235 BZY458734:BZY458748 BZY458754:BZY458771 BZY524270:BZY524284 BZY524290:BZY524307 BZY589806:BZY589820 BZY589826:BZY589843 BZY655342:BZY655356 BZY655362:BZY655379 BZY720878:BZY720892 BZY720898:BZY720915 BZY786414:BZY786428 BZY786434:BZY786451 BZY851950:BZY851964 BZY851970:BZY851987 BZY917486:BZY917500 BZY917506:BZY917523 BZY983022:BZY983036 BZY983042:BZY983059 CJU5:CJU19 CJU65518:CJU65532 CJU65538:CJU65555 CJU131054:CJU131068 CJU131074:CJU131091 CJU196590:CJU196604 CJU196610:CJU196627 CJU262126:CJU262140 CJU262146:CJU262163 CJU327662:CJU327676 CJU327682:CJU327699 CJU393198:CJU393212 CJU393218:CJU393235 CJU458734:CJU458748 CJU458754:CJU458771 CJU524270:CJU524284 CJU524290:CJU524307 CJU589806:CJU589820 CJU589826:CJU589843 CJU655342:CJU655356 CJU655362:CJU655379 CJU720878:CJU720892 CJU720898:CJU720915 CJU786414:CJU786428 CJU786434:CJU786451 CJU851950:CJU851964 CJU851970:CJU851987 CJU917486:CJU917500 CJU917506:CJU917523 CJU983022:CJU983036 CJU983042:CJU983059 CTQ5:CTQ19 CTQ65518:CTQ65532 CTQ65538:CTQ65555 CTQ131054:CTQ131068 CTQ131074:CTQ131091 CTQ196590:CTQ196604 CTQ196610:CTQ196627 CTQ262126:CTQ262140 CTQ262146:CTQ262163 CTQ327662:CTQ327676 CTQ327682:CTQ327699 CTQ393198:CTQ393212 CTQ393218:CTQ393235 CTQ458734:CTQ458748 CTQ458754:CTQ458771 CTQ524270:CTQ524284 CTQ524290:CTQ524307 CTQ589806:CTQ589820 CTQ589826:CTQ589843 CTQ655342:CTQ655356 CTQ655362:CTQ655379 CTQ720878:CTQ720892 CTQ720898:CTQ720915 CTQ786414:CTQ786428 CTQ786434:CTQ786451 CTQ851950:CTQ851964 CTQ851970:CTQ851987 CTQ917486:CTQ917500 CTQ917506:CTQ917523 CTQ983022:CTQ983036 CTQ983042:CTQ983059 DDM5:DDM19 DDM65518:DDM65532 DDM65538:DDM65555 DDM131054:DDM131068 DDM131074:DDM131091 DDM196590:DDM196604 DDM196610:DDM196627 DDM262126:DDM262140 DDM262146:DDM262163 DDM327662:DDM327676 DDM327682:DDM327699 DDM393198:DDM393212 DDM393218:DDM393235 DDM458734:DDM458748 DDM458754:DDM458771 DDM524270:DDM524284 DDM524290:DDM524307 DDM589806:DDM589820 DDM589826:DDM589843 DDM655342:DDM655356 DDM655362:DDM655379 DDM720878:DDM720892 DDM720898:DDM720915 DDM786414:DDM786428 DDM786434:DDM786451 DDM851950:DDM851964 DDM851970:DDM851987 DDM917486:DDM917500 DDM917506:DDM917523 DDM983022:DDM983036 DDM983042:DDM983059 DNI5:DNI19 DNI65518:DNI65532 DNI65538:DNI65555 DNI131054:DNI131068 DNI131074:DNI131091 DNI196590:DNI196604 DNI196610:DNI196627 DNI262126:DNI262140 DNI262146:DNI262163 DNI327662:DNI327676 DNI327682:DNI327699 DNI393198:DNI393212 DNI393218:DNI393235 DNI458734:DNI458748 DNI458754:DNI458771 DNI524270:DNI524284 DNI524290:DNI524307 DNI589806:DNI589820 DNI589826:DNI589843 DNI655342:DNI655356 DNI655362:DNI655379 DNI720878:DNI720892 DNI720898:DNI720915 DNI786414:DNI786428 DNI786434:DNI786451 DNI851950:DNI851964 DNI851970:DNI851987 DNI917486:DNI917500 DNI917506:DNI917523 DNI983022:DNI983036 DNI983042:DNI983059 DXE5:DXE19 DXE65518:DXE65532 DXE65538:DXE65555 DXE131054:DXE131068 DXE131074:DXE131091 DXE196590:DXE196604 DXE196610:DXE196627 DXE262126:DXE262140 DXE262146:DXE262163 DXE327662:DXE327676 DXE327682:DXE327699 DXE393198:DXE393212 DXE393218:DXE393235 DXE458734:DXE458748 DXE458754:DXE458771 DXE524270:DXE524284 DXE524290:DXE524307 DXE589806:DXE589820 DXE589826:DXE589843 DXE655342:DXE655356 DXE655362:DXE655379 DXE720878:DXE720892 DXE720898:DXE720915 DXE786414:DXE786428 DXE786434:DXE786451 DXE851950:DXE851964 DXE851970:DXE851987 DXE917486:DXE917500 DXE917506:DXE917523 DXE983022:DXE983036 DXE983042:DXE983059 EHA5:EHA19 EHA65518:EHA65532 EHA65538:EHA65555 EHA131054:EHA131068 EHA131074:EHA131091 EHA196590:EHA196604 EHA196610:EHA196627 EHA262126:EHA262140 EHA262146:EHA262163 EHA327662:EHA327676 EHA327682:EHA327699 EHA393198:EHA393212 EHA393218:EHA393235 EHA458734:EHA458748 EHA458754:EHA458771 EHA524270:EHA524284 EHA524290:EHA524307 EHA589806:EHA589820 EHA589826:EHA589843 EHA655342:EHA655356 EHA655362:EHA655379 EHA720878:EHA720892 EHA720898:EHA720915 EHA786414:EHA786428 EHA786434:EHA786451 EHA851950:EHA851964 EHA851970:EHA851987 EHA917486:EHA917500 EHA917506:EHA917523 EHA983022:EHA983036 EHA983042:EHA983059 EQW5:EQW19 EQW65518:EQW65532 EQW65538:EQW65555 EQW131054:EQW131068 EQW131074:EQW131091 EQW196590:EQW196604 EQW196610:EQW196627 EQW262126:EQW262140 EQW262146:EQW262163 EQW327662:EQW327676 EQW327682:EQW327699 EQW393198:EQW393212 EQW393218:EQW393235 EQW458734:EQW458748 EQW458754:EQW458771 EQW524270:EQW524284 EQW524290:EQW524307 EQW589806:EQW589820 EQW589826:EQW589843 EQW655342:EQW655356 EQW655362:EQW655379 EQW720878:EQW720892 EQW720898:EQW720915 EQW786414:EQW786428 EQW786434:EQW786451 EQW851950:EQW851964 EQW851970:EQW851987 EQW917486:EQW917500 EQW917506:EQW917523 EQW983022:EQW983036 EQW983042:EQW983059 FAS5:FAS19 FAS65518:FAS65532 FAS65538:FAS65555 FAS131054:FAS131068 FAS131074:FAS131091 FAS196590:FAS196604 FAS196610:FAS196627 FAS262126:FAS262140 FAS262146:FAS262163 FAS327662:FAS327676 FAS327682:FAS327699 FAS393198:FAS393212 FAS393218:FAS393235 FAS458734:FAS458748 FAS458754:FAS458771 FAS524270:FAS524284 FAS524290:FAS524307 FAS589806:FAS589820 FAS589826:FAS589843 FAS655342:FAS655356 FAS655362:FAS655379 FAS720878:FAS720892 FAS720898:FAS720915 FAS786414:FAS786428 FAS786434:FAS786451 FAS851950:FAS851964 FAS851970:FAS851987 FAS917486:FAS917500 FAS917506:FAS917523 FAS983022:FAS983036 FAS983042:FAS983059 FKO5:FKO19 FKO65518:FKO65532 FKO65538:FKO65555 FKO131054:FKO131068 FKO131074:FKO131091 FKO196590:FKO196604 FKO196610:FKO196627 FKO262126:FKO262140 FKO262146:FKO262163 FKO327662:FKO327676 FKO327682:FKO327699 FKO393198:FKO393212 FKO393218:FKO393235 FKO458734:FKO458748 FKO458754:FKO458771 FKO524270:FKO524284 FKO524290:FKO524307 FKO589806:FKO589820 FKO589826:FKO589843 FKO655342:FKO655356 FKO655362:FKO655379 FKO720878:FKO720892 FKO720898:FKO720915 FKO786414:FKO786428 FKO786434:FKO786451 FKO851950:FKO851964 FKO851970:FKO851987 FKO917486:FKO917500 FKO917506:FKO917523 FKO983022:FKO983036 FKO983042:FKO983059 FUK5:FUK19 FUK65518:FUK65532 FUK65538:FUK65555 FUK131054:FUK131068 FUK131074:FUK131091 FUK196590:FUK196604 FUK196610:FUK196627 FUK262126:FUK262140 FUK262146:FUK262163 FUK327662:FUK327676 FUK327682:FUK327699 FUK393198:FUK393212 FUK393218:FUK393235 FUK458734:FUK458748 FUK458754:FUK458771 FUK524270:FUK524284 FUK524290:FUK524307 FUK589806:FUK589820 FUK589826:FUK589843 FUK655342:FUK655356 FUK655362:FUK655379 FUK720878:FUK720892 FUK720898:FUK720915 FUK786414:FUK786428 FUK786434:FUK786451 FUK851950:FUK851964 FUK851970:FUK851987 FUK917486:FUK917500 FUK917506:FUK917523 FUK983022:FUK983036 FUK983042:FUK983059 GEG5:GEG19 GEG65518:GEG65532 GEG65538:GEG65555 GEG131054:GEG131068 GEG131074:GEG131091 GEG196590:GEG196604 GEG196610:GEG196627 GEG262126:GEG262140 GEG262146:GEG262163 GEG327662:GEG327676 GEG327682:GEG327699 GEG393198:GEG393212 GEG393218:GEG393235 GEG458734:GEG458748 GEG458754:GEG458771 GEG524270:GEG524284 GEG524290:GEG524307 GEG589806:GEG589820 GEG589826:GEG589843 GEG655342:GEG655356 GEG655362:GEG655379 GEG720878:GEG720892 GEG720898:GEG720915 GEG786414:GEG786428 GEG786434:GEG786451 GEG851950:GEG851964 GEG851970:GEG851987 GEG917486:GEG917500 GEG917506:GEG917523 GEG983022:GEG983036 GEG983042:GEG983059 GOC5:GOC19 GOC65518:GOC65532 GOC65538:GOC65555 GOC131054:GOC131068 GOC131074:GOC131091 GOC196590:GOC196604 GOC196610:GOC196627 GOC262126:GOC262140 GOC262146:GOC262163 GOC327662:GOC327676 GOC327682:GOC327699 GOC393198:GOC393212 GOC393218:GOC393235 GOC458734:GOC458748 GOC458754:GOC458771 GOC524270:GOC524284 GOC524290:GOC524307 GOC589806:GOC589820 GOC589826:GOC589843 GOC655342:GOC655356 GOC655362:GOC655379 GOC720878:GOC720892 GOC720898:GOC720915 GOC786414:GOC786428 GOC786434:GOC786451 GOC851950:GOC851964 GOC851970:GOC851987 GOC917486:GOC917500 GOC917506:GOC917523 GOC983022:GOC983036 GOC983042:GOC983059 GXY5:GXY19 GXY65518:GXY65532 GXY65538:GXY65555 GXY131054:GXY131068 GXY131074:GXY131091 GXY196590:GXY196604 GXY196610:GXY196627 GXY262126:GXY262140 GXY262146:GXY262163 GXY327662:GXY327676 GXY327682:GXY327699 GXY393198:GXY393212 GXY393218:GXY393235 GXY458734:GXY458748 GXY458754:GXY458771 GXY524270:GXY524284 GXY524290:GXY524307 GXY589806:GXY589820 GXY589826:GXY589843 GXY655342:GXY655356 GXY655362:GXY655379 GXY720878:GXY720892 GXY720898:GXY720915 GXY786414:GXY786428 GXY786434:GXY786451 GXY851950:GXY851964 GXY851970:GXY851987 GXY917486:GXY917500 GXY917506:GXY917523 GXY983022:GXY983036 GXY983042:GXY983059 HHU5:HHU19 HHU65518:HHU65532 HHU65538:HHU65555 HHU131054:HHU131068 HHU131074:HHU131091 HHU196590:HHU196604 HHU196610:HHU196627 HHU262126:HHU262140 HHU262146:HHU262163 HHU327662:HHU327676 HHU327682:HHU327699 HHU393198:HHU393212 HHU393218:HHU393235 HHU458734:HHU458748 HHU458754:HHU458771 HHU524270:HHU524284 HHU524290:HHU524307 HHU589806:HHU589820 HHU589826:HHU589843 HHU655342:HHU655356 HHU655362:HHU655379 HHU720878:HHU720892 HHU720898:HHU720915 HHU786414:HHU786428 HHU786434:HHU786451 HHU851950:HHU851964 HHU851970:HHU851987 HHU917486:HHU917500 HHU917506:HHU917523 HHU983022:HHU983036 HHU983042:HHU983059 HRQ5:HRQ19 HRQ65518:HRQ65532 HRQ65538:HRQ65555 HRQ131054:HRQ131068 HRQ131074:HRQ131091 HRQ196590:HRQ196604 HRQ196610:HRQ196627 HRQ262126:HRQ262140 HRQ262146:HRQ262163 HRQ327662:HRQ327676 HRQ327682:HRQ327699 HRQ393198:HRQ393212 HRQ393218:HRQ393235 HRQ458734:HRQ458748 HRQ458754:HRQ458771 HRQ524270:HRQ524284 HRQ524290:HRQ524307 HRQ589806:HRQ589820 HRQ589826:HRQ589843 HRQ655342:HRQ655356 HRQ655362:HRQ655379 HRQ720878:HRQ720892 HRQ720898:HRQ720915 HRQ786414:HRQ786428 HRQ786434:HRQ786451 HRQ851950:HRQ851964 HRQ851970:HRQ851987 HRQ917486:HRQ917500 HRQ917506:HRQ917523 HRQ983022:HRQ983036 HRQ983042:HRQ983059 IBM5:IBM19 IBM65518:IBM65532 IBM65538:IBM65555 IBM131054:IBM131068 IBM131074:IBM131091 IBM196590:IBM196604 IBM196610:IBM196627 IBM262126:IBM262140 IBM262146:IBM262163 IBM327662:IBM327676 IBM327682:IBM327699 IBM393198:IBM393212 IBM393218:IBM393235 IBM458734:IBM458748 IBM458754:IBM458771 IBM524270:IBM524284 IBM524290:IBM524307 IBM589806:IBM589820 IBM589826:IBM589843 IBM655342:IBM655356 IBM655362:IBM655379 IBM720878:IBM720892 IBM720898:IBM720915 IBM786414:IBM786428 IBM786434:IBM786451 IBM851950:IBM851964 IBM851970:IBM851987 IBM917486:IBM917500 IBM917506:IBM917523 IBM983022:IBM983036 IBM983042:IBM983059 ILI5:ILI19 ILI65518:ILI65532 ILI65538:ILI65555 ILI131054:ILI131068 ILI131074:ILI131091 ILI196590:ILI196604 ILI196610:ILI196627 ILI262126:ILI262140 ILI262146:ILI262163 ILI327662:ILI327676 ILI327682:ILI327699 ILI393198:ILI393212 ILI393218:ILI393235 ILI458734:ILI458748 ILI458754:ILI458771 ILI524270:ILI524284 ILI524290:ILI524307 ILI589806:ILI589820 ILI589826:ILI589843 ILI655342:ILI655356 ILI655362:ILI655379 ILI720878:ILI720892 ILI720898:ILI720915 ILI786414:ILI786428 ILI786434:ILI786451 ILI851950:ILI851964 ILI851970:ILI851987 ILI917486:ILI917500 ILI917506:ILI917523 ILI983022:ILI983036 ILI983042:ILI983059 IVE5:IVE19 IVE65518:IVE65532 IVE65538:IVE65555 IVE131054:IVE131068 IVE131074:IVE131091 IVE196590:IVE196604 IVE196610:IVE196627 IVE262126:IVE262140 IVE262146:IVE262163 IVE327662:IVE327676 IVE327682:IVE327699 IVE393198:IVE393212 IVE393218:IVE393235 IVE458734:IVE458748 IVE458754:IVE458771 IVE524270:IVE524284 IVE524290:IVE524307 IVE589806:IVE589820 IVE589826:IVE589843 IVE655342:IVE655356 IVE655362:IVE655379 IVE720878:IVE720892 IVE720898:IVE720915 IVE786414:IVE786428 IVE786434:IVE786451 IVE851950:IVE851964 IVE851970:IVE851987 IVE917486:IVE917500 IVE917506:IVE917523 IVE983022:IVE983036 IVE983042:IVE983059 JFA5:JFA19 JFA65518:JFA65532 JFA65538:JFA65555 JFA131054:JFA131068 JFA131074:JFA131091 JFA196590:JFA196604 JFA196610:JFA196627 JFA262126:JFA262140 JFA262146:JFA262163 JFA327662:JFA327676 JFA327682:JFA327699 JFA393198:JFA393212 JFA393218:JFA393235 JFA458734:JFA458748 JFA458754:JFA458771 JFA524270:JFA524284 JFA524290:JFA524307 JFA589806:JFA589820 JFA589826:JFA589843 JFA655342:JFA655356 JFA655362:JFA655379 JFA720878:JFA720892 JFA720898:JFA720915 JFA786414:JFA786428 JFA786434:JFA786451 JFA851950:JFA851964 JFA851970:JFA851987 JFA917486:JFA917500 JFA917506:JFA917523 JFA983022:JFA983036 JFA983042:JFA983059 JOW5:JOW19 JOW65518:JOW65532 JOW65538:JOW65555 JOW131054:JOW131068 JOW131074:JOW131091 JOW196590:JOW196604 JOW196610:JOW196627 JOW262126:JOW262140 JOW262146:JOW262163 JOW327662:JOW327676 JOW327682:JOW327699 JOW393198:JOW393212 JOW393218:JOW393235 JOW458734:JOW458748 JOW458754:JOW458771 JOW524270:JOW524284 JOW524290:JOW524307 JOW589806:JOW589820 JOW589826:JOW589843 JOW655342:JOW655356 JOW655362:JOW655379 JOW720878:JOW720892 JOW720898:JOW720915 JOW786414:JOW786428 JOW786434:JOW786451 JOW851950:JOW851964 JOW851970:JOW851987 JOW917486:JOW917500 JOW917506:JOW917523 JOW983022:JOW983036 JOW983042:JOW983059 JYS5:JYS19 JYS65518:JYS65532 JYS65538:JYS65555 JYS131054:JYS131068 JYS131074:JYS131091 JYS196590:JYS196604 JYS196610:JYS196627 JYS262126:JYS262140 JYS262146:JYS262163 JYS327662:JYS327676 JYS327682:JYS327699 JYS393198:JYS393212 JYS393218:JYS393235 JYS458734:JYS458748 JYS458754:JYS458771 JYS524270:JYS524284 JYS524290:JYS524307 JYS589806:JYS589820 JYS589826:JYS589843 JYS655342:JYS655356 JYS655362:JYS655379 JYS720878:JYS720892 JYS720898:JYS720915 JYS786414:JYS786428 JYS786434:JYS786451 JYS851950:JYS851964 JYS851970:JYS851987 JYS917486:JYS917500 JYS917506:JYS917523 JYS983022:JYS983036 JYS983042:JYS983059 KIO5:KIO19 KIO65518:KIO65532 KIO65538:KIO65555 KIO131054:KIO131068 KIO131074:KIO131091 KIO196590:KIO196604 KIO196610:KIO196627 KIO262126:KIO262140 KIO262146:KIO262163 KIO327662:KIO327676 KIO327682:KIO327699 KIO393198:KIO393212 KIO393218:KIO393235 KIO458734:KIO458748 KIO458754:KIO458771 KIO524270:KIO524284 KIO524290:KIO524307 KIO589806:KIO589820 KIO589826:KIO589843 KIO655342:KIO655356 KIO655362:KIO655379 KIO720878:KIO720892 KIO720898:KIO720915 KIO786414:KIO786428 KIO786434:KIO786451 KIO851950:KIO851964 KIO851970:KIO851987 KIO917486:KIO917500 KIO917506:KIO917523 KIO983022:KIO983036 KIO983042:KIO983059 KSK5:KSK19 KSK65518:KSK65532 KSK65538:KSK65555 KSK131054:KSK131068 KSK131074:KSK131091 KSK196590:KSK196604 KSK196610:KSK196627 KSK262126:KSK262140 KSK262146:KSK262163 KSK327662:KSK327676 KSK327682:KSK327699 KSK393198:KSK393212 KSK393218:KSK393235 KSK458734:KSK458748 KSK458754:KSK458771 KSK524270:KSK524284 KSK524290:KSK524307 KSK589806:KSK589820 KSK589826:KSK589843 KSK655342:KSK655356 KSK655362:KSK655379 KSK720878:KSK720892 KSK720898:KSK720915 KSK786414:KSK786428 KSK786434:KSK786451 KSK851950:KSK851964 KSK851970:KSK851987 KSK917486:KSK917500 KSK917506:KSK917523 KSK983022:KSK983036 KSK983042:KSK983059 LCG5:LCG19 LCG65518:LCG65532 LCG65538:LCG65555 LCG131054:LCG131068 LCG131074:LCG131091 LCG196590:LCG196604 LCG196610:LCG196627 LCG262126:LCG262140 LCG262146:LCG262163 LCG327662:LCG327676 LCG327682:LCG327699 LCG393198:LCG393212 LCG393218:LCG393235 LCG458734:LCG458748 LCG458754:LCG458771 LCG524270:LCG524284 LCG524290:LCG524307 LCG589806:LCG589820 LCG589826:LCG589843 LCG655342:LCG655356 LCG655362:LCG655379 LCG720878:LCG720892 LCG720898:LCG720915 LCG786414:LCG786428 LCG786434:LCG786451 LCG851950:LCG851964 LCG851970:LCG851987 LCG917486:LCG917500 LCG917506:LCG917523 LCG983022:LCG983036 LCG983042:LCG983059 LMC5:LMC19 LMC65518:LMC65532 LMC65538:LMC65555 LMC131054:LMC131068 LMC131074:LMC131091 LMC196590:LMC196604 LMC196610:LMC196627 LMC262126:LMC262140 LMC262146:LMC262163 LMC327662:LMC327676 LMC327682:LMC327699 LMC393198:LMC393212 LMC393218:LMC393235 LMC458734:LMC458748 LMC458754:LMC458771 LMC524270:LMC524284 LMC524290:LMC524307 LMC589806:LMC589820 LMC589826:LMC589843 LMC655342:LMC655356 LMC655362:LMC655379 LMC720878:LMC720892 LMC720898:LMC720915 LMC786414:LMC786428 LMC786434:LMC786451 LMC851950:LMC851964 LMC851970:LMC851987 LMC917486:LMC917500 LMC917506:LMC917523 LMC983022:LMC983036 LMC983042:LMC983059 LVY5:LVY19 LVY65518:LVY65532 LVY65538:LVY65555 LVY131054:LVY131068 LVY131074:LVY131091 LVY196590:LVY196604 LVY196610:LVY196627 LVY262126:LVY262140 LVY262146:LVY262163 LVY327662:LVY327676 LVY327682:LVY327699 LVY393198:LVY393212 LVY393218:LVY393235 LVY458734:LVY458748 LVY458754:LVY458771 LVY524270:LVY524284 LVY524290:LVY524307 LVY589806:LVY589820 LVY589826:LVY589843 LVY655342:LVY655356 LVY655362:LVY655379 LVY720878:LVY720892 LVY720898:LVY720915 LVY786414:LVY786428 LVY786434:LVY786451 LVY851950:LVY851964 LVY851970:LVY851987 LVY917486:LVY917500 LVY917506:LVY917523 LVY983022:LVY983036 LVY983042:LVY983059 MFU5:MFU19 MFU65518:MFU65532 MFU65538:MFU65555 MFU131054:MFU131068 MFU131074:MFU131091 MFU196590:MFU196604 MFU196610:MFU196627 MFU262126:MFU262140 MFU262146:MFU262163 MFU327662:MFU327676 MFU327682:MFU327699 MFU393198:MFU393212 MFU393218:MFU393235 MFU458734:MFU458748 MFU458754:MFU458771 MFU524270:MFU524284 MFU524290:MFU524307 MFU589806:MFU589820 MFU589826:MFU589843 MFU655342:MFU655356 MFU655362:MFU655379 MFU720878:MFU720892 MFU720898:MFU720915 MFU786414:MFU786428 MFU786434:MFU786451 MFU851950:MFU851964 MFU851970:MFU851987 MFU917486:MFU917500 MFU917506:MFU917523 MFU983022:MFU983036 MFU983042:MFU983059 MPQ5:MPQ19 MPQ65518:MPQ65532 MPQ65538:MPQ65555 MPQ131054:MPQ131068 MPQ131074:MPQ131091 MPQ196590:MPQ196604 MPQ196610:MPQ196627 MPQ262126:MPQ262140 MPQ262146:MPQ262163 MPQ327662:MPQ327676 MPQ327682:MPQ327699 MPQ393198:MPQ393212 MPQ393218:MPQ393235 MPQ458734:MPQ458748 MPQ458754:MPQ458771 MPQ524270:MPQ524284 MPQ524290:MPQ524307 MPQ589806:MPQ589820 MPQ589826:MPQ589843 MPQ655342:MPQ655356 MPQ655362:MPQ655379 MPQ720878:MPQ720892 MPQ720898:MPQ720915 MPQ786414:MPQ786428 MPQ786434:MPQ786451 MPQ851950:MPQ851964 MPQ851970:MPQ851987 MPQ917486:MPQ917500 MPQ917506:MPQ917523 MPQ983022:MPQ983036 MPQ983042:MPQ983059 MZM5:MZM19 MZM65518:MZM65532 MZM65538:MZM65555 MZM131054:MZM131068 MZM131074:MZM131091 MZM196590:MZM196604 MZM196610:MZM196627 MZM262126:MZM262140 MZM262146:MZM262163 MZM327662:MZM327676 MZM327682:MZM327699 MZM393198:MZM393212 MZM393218:MZM393235 MZM458734:MZM458748 MZM458754:MZM458771 MZM524270:MZM524284 MZM524290:MZM524307 MZM589806:MZM589820 MZM589826:MZM589843 MZM655342:MZM655356 MZM655362:MZM655379 MZM720878:MZM720892 MZM720898:MZM720915 MZM786414:MZM786428 MZM786434:MZM786451 MZM851950:MZM851964 MZM851970:MZM851987 MZM917486:MZM917500 MZM917506:MZM917523 MZM983022:MZM983036 MZM983042:MZM983059 NJI5:NJI19 NJI65518:NJI65532 NJI65538:NJI65555 NJI131054:NJI131068 NJI131074:NJI131091 NJI196590:NJI196604 NJI196610:NJI196627 NJI262126:NJI262140 NJI262146:NJI262163 NJI327662:NJI327676 NJI327682:NJI327699 NJI393198:NJI393212 NJI393218:NJI393235 NJI458734:NJI458748 NJI458754:NJI458771 NJI524270:NJI524284 NJI524290:NJI524307 NJI589806:NJI589820 NJI589826:NJI589843 NJI655342:NJI655356 NJI655362:NJI655379 NJI720878:NJI720892 NJI720898:NJI720915 NJI786414:NJI786428 NJI786434:NJI786451 NJI851950:NJI851964 NJI851970:NJI851987 NJI917486:NJI917500 NJI917506:NJI917523 NJI983022:NJI983036 NJI983042:NJI983059 NTE5:NTE19 NTE65518:NTE65532 NTE65538:NTE65555 NTE131054:NTE131068 NTE131074:NTE131091 NTE196590:NTE196604 NTE196610:NTE196627 NTE262126:NTE262140 NTE262146:NTE262163 NTE327662:NTE327676 NTE327682:NTE327699 NTE393198:NTE393212 NTE393218:NTE393235 NTE458734:NTE458748 NTE458754:NTE458771 NTE524270:NTE524284 NTE524290:NTE524307 NTE589806:NTE589820 NTE589826:NTE589843 NTE655342:NTE655356 NTE655362:NTE655379 NTE720878:NTE720892 NTE720898:NTE720915 NTE786414:NTE786428 NTE786434:NTE786451 NTE851950:NTE851964 NTE851970:NTE851987 NTE917486:NTE917500 NTE917506:NTE917523 NTE983022:NTE983036 NTE983042:NTE983059 ODA5:ODA19 ODA65518:ODA65532 ODA65538:ODA65555 ODA131054:ODA131068 ODA131074:ODA131091 ODA196590:ODA196604 ODA196610:ODA196627 ODA262126:ODA262140 ODA262146:ODA262163 ODA327662:ODA327676 ODA327682:ODA327699 ODA393198:ODA393212 ODA393218:ODA393235 ODA458734:ODA458748 ODA458754:ODA458771 ODA524270:ODA524284 ODA524290:ODA524307 ODA589806:ODA589820 ODA589826:ODA589843 ODA655342:ODA655356 ODA655362:ODA655379 ODA720878:ODA720892 ODA720898:ODA720915 ODA786414:ODA786428 ODA786434:ODA786451 ODA851950:ODA851964 ODA851970:ODA851987 ODA917486:ODA917500 ODA917506:ODA917523 ODA983022:ODA983036 ODA983042:ODA983059 OMW5:OMW19 OMW65518:OMW65532 OMW65538:OMW65555 OMW131054:OMW131068 OMW131074:OMW131091 OMW196590:OMW196604 OMW196610:OMW196627 OMW262126:OMW262140 OMW262146:OMW262163 OMW327662:OMW327676 OMW327682:OMW327699 OMW393198:OMW393212 OMW393218:OMW393235 OMW458734:OMW458748 OMW458754:OMW458771 OMW524270:OMW524284 OMW524290:OMW524307 OMW589806:OMW589820 OMW589826:OMW589843 OMW655342:OMW655356 OMW655362:OMW655379 OMW720878:OMW720892 OMW720898:OMW720915 OMW786414:OMW786428 OMW786434:OMW786451 OMW851950:OMW851964 OMW851970:OMW851987 OMW917486:OMW917500 OMW917506:OMW917523 OMW983022:OMW983036 OMW983042:OMW983059 OWS5:OWS19 OWS65518:OWS65532 OWS65538:OWS65555 OWS131054:OWS131068 OWS131074:OWS131091 OWS196590:OWS196604 OWS196610:OWS196627 OWS262126:OWS262140 OWS262146:OWS262163 OWS327662:OWS327676 OWS327682:OWS327699 OWS393198:OWS393212 OWS393218:OWS393235 OWS458734:OWS458748 OWS458754:OWS458771 OWS524270:OWS524284 OWS524290:OWS524307 OWS589806:OWS589820 OWS589826:OWS589843 OWS655342:OWS655356 OWS655362:OWS655379 OWS720878:OWS720892 OWS720898:OWS720915 OWS786414:OWS786428 OWS786434:OWS786451 OWS851950:OWS851964 OWS851970:OWS851987 OWS917486:OWS917500 OWS917506:OWS917523 OWS983022:OWS983036 OWS983042:OWS983059 PGO5:PGO19 PGO65518:PGO65532 PGO65538:PGO65555 PGO131054:PGO131068 PGO131074:PGO131091 PGO196590:PGO196604 PGO196610:PGO196627 PGO262126:PGO262140 PGO262146:PGO262163 PGO327662:PGO327676 PGO327682:PGO327699 PGO393198:PGO393212 PGO393218:PGO393235 PGO458734:PGO458748 PGO458754:PGO458771 PGO524270:PGO524284 PGO524290:PGO524307 PGO589806:PGO589820 PGO589826:PGO589843 PGO655342:PGO655356 PGO655362:PGO655379 PGO720878:PGO720892 PGO720898:PGO720915 PGO786414:PGO786428 PGO786434:PGO786451 PGO851950:PGO851964 PGO851970:PGO851987 PGO917486:PGO917500 PGO917506:PGO917523 PGO983022:PGO983036 PGO983042:PGO983059 PQK5:PQK19 PQK65518:PQK65532 PQK65538:PQK65555 PQK131054:PQK131068 PQK131074:PQK131091 PQK196590:PQK196604 PQK196610:PQK196627 PQK262126:PQK262140 PQK262146:PQK262163 PQK327662:PQK327676 PQK327682:PQK327699 PQK393198:PQK393212 PQK393218:PQK393235 PQK458734:PQK458748 PQK458754:PQK458771 PQK524270:PQK524284 PQK524290:PQK524307 PQK589806:PQK589820 PQK589826:PQK589843 PQK655342:PQK655356 PQK655362:PQK655379 PQK720878:PQK720892 PQK720898:PQK720915 PQK786414:PQK786428 PQK786434:PQK786451 PQK851950:PQK851964 PQK851970:PQK851987 PQK917486:PQK917500 PQK917506:PQK917523 PQK983022:PQK983036 PQK983042:PQK983059 QAG5:QAG19 QAG65518:QAG65532 QAG65538:QAG65555 QAG131054:QAG131068 QAG131074:QAG131091 QAG196590:QAG196604 QAG196610:QAG196627 QAG262126:QAG262140 QAG262146:QAG262163 QAG327662:QAG327676 QAG327682:QAG327699 QAG393198:QAG393212 QAG393218:QAG393235 QAG458734:QAG458748 QAG458754:QAG458771 QAG524270:QAG524284 QAG524290:QAG524307 QAG589806:QAG589820 QAG589826:QAG589843 QAG655342:QAG655356 QAG655362:QAG655379 QAG720878:QAG720892 QAG720898:QAG720915 QAG786414:QAG786428 QAG786434:QAG786451 QAG851950:QAG851964 QAG851970:QAG851987 QAG917486:QAG917500 QAG917506:QAG917523 QAG983022:QAG983036 QAG983042:QAG983059 QKC5:QKC19 QKC65518:QKC65532 QKC65538:QKC65555 QKC131054:QKC131068 QKC131074:QKC131091 QKC196590:QKC196604 QKC196610:QKC196627 QKC262126:QKC262140 QKC262146:QKC262163 QKC327662:QKC327676 QKC327682:QKC327699 QKC393198:QKC393212 QKC393218:QKC393235 QKC458734:QKC458748 QKC458754:QKC458771 QKC524270:QKC524284 QKC524290:QKC524307 QKC589806:QKC589820 QKC589826:QKC589843 QKC655342:QKC655356 QKC655362:QKC655379 QKC720878:QKC720892 QKC720898:QKC720915 QKC786414:QKC786428 QKC786434:QKC786451 QKC851950:QKC851964 QKC851970:QKC851987 QKC917486:QKC917500 QKC917506:QKC917523 QKC983022:QKC983036 QKC983042:QKC983059 QTY5:QTY19 QTY65518:QTY65532 QTY65538:QTY65555 QTY131054:QTY131068 QTY131074:QTY131091 QTY196590:QTY196604 QTY196610:QTY196627 QTY262126:QTY262140 QTY262146:QTY262163 QTY327662:QTY327676 QTY327682:QTY327699 QTY393198:QTY393212 QTY393218:QTY393235 QTY458734:QTY458748 QTY458754:QTY458771 QTY524270:QTY524284 QTY524290:QTY524307 QTY589806:QTY589820 QTY589826:QTY589843 QTY655342:QTY655356 QTY655362:QTY655379 QTY720878:QTY720892 QTY720898:QTY720915 QTY786414:QTY786428 QTY786434:QTY786451 QTY851950:QTY851964 QTY851970:QTY851987 QTY917486:QTY917500 QTY917506:QTY917523 QTY983022:QTY983036 QTY983042:QTY983059 RDU5:RDU19 RDU65518:RDU65532 RDU65538:RDU65555 RDU131054:RDU131068 RDU131074:RDU131091 RDU196590:RDU196604 RDU196610:RDU196627 RDU262126:RDU262140 RDU262146:RDU262163 RDU327662:RDU327676 RDU327682:RDU327699 RDU393198:RDU393212 RDU393218:RDU393235 RDU458734:RDU458748 RDU458754:RDU458771 RDU524270:RDU524284 RDU524290:RDU524307 RDU589806:RDU589820 RDU589826:RDU589843 RDU655342:RDU655356 RDU655362:RDU655379 RDU720878:RDU720892 RDU720898:RDU720915 RDU786414:RDU786428 RDU786434:RDU786451 RDU851950:RDU851964 RDU851970:RDU851987 RDU917486:RDU917500 RDU917506:RDU917523 RDU983022:RDU983036 RDU983042:RDU983059 RNQ5:RNQ19 RNQ65518:RNQ65532 RNQ65538:RNQ65555 RNQ131054:RNQ131068 RNQ131074:RNQ131091 RNQ196590:RNQ196604 RNQ196610:RNQ196627 RNQ262126:RNQ262140 RNQ262146:RNQ262163 RNQ327662:RNQ327676 RNQ327682:RNQ327699 RNQ393198:RNQ393212 RNQ393218:RNQ393235 RNQ458734:RNQ458748 RNQ458754:RNQ458771 RNQ524270:RNQ524284 RNQ524290:RNQ524307 RNQ589806:RNQ589820 RNQ589826:RNQ589843 RNQ655342:RNQ655356 RNQ655362:RNQ655379 RNQ720878:RNQ720892 RNQ720898:RNQ720915 RNQ786414:RNQ786428 RNQ786434:RNQ786451 RNQ851950:RNQ851964 RNQ851970:RNQ851987 RNQ917486:RNQ917500 RNQ917506:RNQ917523 RNQ983022:RNQ983036 RNQ983042:RNQ983059 RXM5:RXM19 RXM65518:RXM65532 RXM65538:RXM65555 RXM131054:RXM131068 RXM131074:RXM131091 RXM196590:RXM196604 RXM196610:RXM196627 RXM262126:RXM262140 RXM262146:RXM262163 RXM327662:RXM327676 RXM327682:RXM327699 RXM393198:RXM393212 RXM393218:RXM393235 RXM458734:RXM458748 RXM458754:RXM458771 RXM524270:RXM524284 RXM524290:RXM524307 RXM589806:RXM589820 RXM589826:RXM589843 RXM655342:RXM655356 RXM655362:RXM655379 RXM720878:RXM720892 RXM720898:RXM720915 RXM786414:RXM786428 RXM786434:RXM786451 RXM851950:RXM851964 RXM851970:RXM851987 RXM917486:RXM917500 RXM917506:RXM917523 RXM983022:RXM983036 RXM983042:RXM983059 SHI5:SHI19 SHI65518:SHI65532 SHI65538:SHI65555 SHI131054:SHI131068 SHI131074:SHI131091 SHI196590:SHI196604 SHI196610:SHI196627 SHI262126:SHI262140 SHI262146:SHI262163 SHI327662:SHI327676 SHI327682:SHI327699 SHI393198:SHI393212 SHI393218:SHI393235 SHI458734:SHI458748 SHI458754:SHI458771 SHI524270:SHI524284 SHI524290:SHI524307 SHI589806:SHI589820 SHI589826:SHI589843 SHI655342:SHI655356 SHI655362:SHI655379 SHI720878:SHI720892 SHI720898:SHI720915 SHI786414:SHI786428 SHI786434:SHI786451 SHI851950:SHI851964 SHI851970:SHI851987 SHI917486:SHI917500 SHI917506:SHI917523 SHI983022:SHI983036 SHI983042:SHI983059 SRE5:SRE19 SRE65518:SRE65532 SRE65538:SRE65555 SRE131054:SRE131068 SRE131074:SRE131091 SRE196590:SRE196604 SRE196610:SRE196627 SRE262126:SRE262140 SRE262146:SRE262163 SRE327662:SRE327676 SRE327682:SRE327699 SRE393198:SRE393212 SRE393218:SRE393235 SRE458734:SRE458748 SRE458754:SRE458771 SRE524270:SRE524284 SRE524290:SRE524307 SRE589806:SRE589820 SRE589826:SRE589843 SRE655342:SRE655356 SRE655362:SRE655379 SRE720878:SRE720892 SRE720898:SRE720915 SRE786414:SRE786428 SRE786434:SRE786451 SRE851950:SRE851964 SRE851970:SRE851987 SRE917486:SRE917500 SRE917506:SRE917523 SRE983022:SRE983036 SRE983042:SRE983059 TBA5:TBA19 TBA65518:TBA65532 TBA65538:TBA65555 TBA131054:TBA131068 TBA131074:TBA131091 TBA196590:TBA196604 TBA196610:TBA196627 TBA262126:TBA262140 TBA262146:TBA262163 TBA327662:TBA327676 TBA327682:TBA327699 TBA393198:TBA393212 TBA393218:TBA393235 TBA458734:TBA458748 TBA458754:TBA458771 TBA524270:TBA524284 TBA524290:TBA524307 TBA589806:TBA589820 TBA589826:TBA589843 TBA655342:TBA655356 TBA655362:TBA655379 TBA720878:TBA720892 TBA720898:TBA720915 TBA786414:TBA786428 TBA786434:TBA786451 TBA851950:TBA851964 TBA851970:TBA851987 TBA917486:TBA917500 TBA917506:TBA917523 TBA983022:TBA983036 TBA983042:TBA983059 TKW5:TKW19 TKW65518:TKW65532 TKW65538:TKW65555 TKW131054:TKW131068 TKW131074:TKW131091 TKW196590:TKW196604 TKW196610:TKW196627 TKW262126:TKW262140 TKW262146:TKW262163 TKW327662:TKW327676 TKW327682:TKW327699 TKW393198:TKW393212 TKW393218:TKW393235 TKW458734:TKW458748 TKW458754:TKW458771 TKW524270:TKW524284 TKW524290:TKW524307 TKW589806:TKW589820 TKW589826:TKW589843 TKW655342:TKW655356 TKW655362:TKW655379 TKW720878:TKW720892 TKW720898:TKW720915 TKW786414:TKW786428 TKW786434:TKW786451 TKW851950:TKW851964 TKW851970:TKW851987 TKW917486:TKW917500 TKW917506:TKW917523 TKW983022:TKW983036 TKW983042:TKW983059 TUS5:TUS19 TUS65518:TUS65532 TUS65538:TUS65555 TUS131054:TUS131068 TUS131074:TUS131091 TUS196590:TUS196604 TUS196610:TUS196627 TUS262126:TUS262140 TUS262146:TUS262163 TUS327662:TUS327676 TUS327682:TUS327699 TUS393198:TUS393212 TUS393218:TUS393235 TUS458734:TUS458748 TUS458754:TUS458771 TUS524270:TUS524284 TUS524290:TUS524307 TUS589806:TUS589820 TUS589826:TUS589843 TUS655342:TUS655356 TUS655362:TUS655379 TUS720878:TUS720892 TUS720898:TUS720915 TUS786414:TUS786428 TUS786434:TUS786451 TUS851950:TUS851964 TUS851970:TUS851987 TUS917486:TUS917500 TUS917506:TUS917523 TUS983022:TUS983036 TUS983042:TUS983059 UEO5:UEO19 UEO65518:UEO65532 UEO65538:UEO65555 UEO131054:UEO131068 UEO131074:UEO131091 UEO196590:UEO196604 UEO196610:UEO196627 UEO262126:UEO262140 UEO262146:UEO262163 UEO327662:UEO327676 UEO327682:UEO327699 UEO393198:UEO393212 UEO393218:UEO393235 UEO458734:UEO458748 UEO458754:UEO458771 UEO524270:UEO524284 UEO524290:UEO524307 UEO589806:UEO589820 UEO589826:UEO589843 UEO655342:UEO655356 UEO655362:UEO655379 UEO720878:UEO720892 UEO720898:UEO720915 UEO786414:UEO786428 UEO786434:UEO786451 UEO851950:UEO851964 UEO851970:UEO851987 UEO917486:UEO917500 UEO917506:UEO917523 UEO983022:UEO983036 UEO983042:UEO983059 UOK5:UOK19 UOK65518:UOK65532 UOK65538:UOK65555 UOK131054:UOK131068 UOK131074:UOK131091 UOK196590:UOK196604 UOK196610:UOK196627 UOK262126:UOK262140 UOK262146:UOK262163 UOK327662:UOK327676 UOK327682:UOK327699 UOK393198:UOK393212 UOK393218:UOK393235 UOK458734:UOK458748 UOK458754:UOK458771 UOK524270:UOK524284 UOK524290:UOK524307 UOK589806:UOK589820 UOK589826:UOK589843 UOK655342:UOK655356 UOK655362:UOK655379 UOK720878:UOK720892 UOK720898:UOK720915 UOK786414:UOK786428 UOK786434:UOK786451 UOK851950:UOK851964 UOK851970:UOK851987 UOK917486:UOK917500 UOK917506:UOK917523 UOK983022:UOK983036 UOK983042:UOK983059 UYG5:UYG19 UYG65518:UYG65532 UYG65538:UYG65555 UYG131054:UYG131068 UYG131074:UYG131091 UYG196590:UYG196604 UYG196610:UYG196627 UYG262126:UYG262140 UYG262146:UYG262163 UYG327662:UYG327676 UYG327682:UYG327699 UYG393198:UYG393212 UYG393218:UYG393235 UYG458734:UYG458748 UYG458754:UYG458771 UYG524270:UYG524284 UYG524290:UYG524307 UYG589806:UYG589820 UYG589826:UYG589843 UYG655342:UYG655356 UYG655362:UYG655379 UYG720878:UYG720892 UYG720898:UYG720915 UYG786414:UYG786428 UYG786434:UYG786451 UYG851950:UYG851964 UYG851970:UYG851987 UYG917486:UYG917500 UYG917506:UYG917523 UYG983022:UYG983036 UYG983042:UYG983059 VIC5:VIC19 VIC65518:VIC65532 VIC65538:VIC65555 VIC131054:VIC131068 VIC131074:VIC131091 VIC196590:VIC196604 VIC196610:VIC196627 VIC262126:VIC262140 VIC262146:VIC262163 VIC327662:VIC327676 VIC327682:VIC327699 VIC393198:VIC393212 VIC393218:VIC393235 VIC458734:VIC458748 VIC458754:VIC458771 VIC524270:VIC524284 VIC524290:VIC524307 VIC589806:VIC589820 VIC589826:VIC589843 VIC655342:VIC655356 VIC655362:VIC655379 VIC720878:VIC720892 VIC720898:VIC720915 VIC786414:VIC786428 VIC786434:VIC786451 VIC851950:VIC851964 VIC851970:VIC851987 VIC917486:VIC917500 VIC917506:VIC917523 VIC983022:VIC983036 VIC983042:VIC983059 VRY5:VRY19 VRY65518:VRY65532 VRY65538:VRY65555 VRY131054:VRY131068 VRY131074:VRY131091 VRY196590:VRY196604 VRY196610:VRY196627 VRY262126:VRY262140 VRY262146:VRY262163 VRY327662:VRY327676 VRY327682:VRY327699 VRY393198:VRY393212 VRY393218:VRY393235 VRY458734:VRY458748 VRY458754:VRY458771 VRY524270:VRY524284 VRY524290:VRY524307 VRY589806:VRY589820 VRY589826:VRY589843 VRY655342:VRY655356 VRY655362:VRY655379 VRY720878:VRY720892 VRY720898:VRY720915 VRY786414:VRY786428 VRY786434:VRY786451 VRY851950:VRY851964 VRY851970:VRY851987 VRY917486:VRY917500 VRY917506:VRY917523 VRY983022:VRY983036 VRY983042:VRY983059 WBU5:WBU19 WBU65518:WBU65532 WBU65538:WBU65555 WBU131054:WBU131068 WBU131074:WBU131091 WBU196590:WBU196604 WBU196610:WBU196627 WBU262126:WBU262140 WBU262146:WBU262163 WBU327662:WBU327676 WBU327682:WBU327699 WBU393198:WBU393212 WBU393218:WBU393235 WBU458734:WBU458748 WBU458754:WBU458771 WBU524270:WBU524284 WBU524290:WBU524307 WBU589806:WBU589820 WBU589826:WBU589843 WBU655342:WBU655356 WBU655362:WBU655379 WBU720878:WBU720892 WBU720898:WBU720915 WBU786414:WBU786428 WBU786434:WBU786451 WBU851950:WBU851964 WBU851970:WBU851987 WBU917486:WBU917500 WBU917506:WBU917523 WBU983022:WBU983036 WBU983042:WBU983059 WLQ5:WLQ19 WLQ65518:WLQ65532 WLQ65538:WLQ65555 WLQ131054:WLQ131068 WLQ131074:WLQ131091 WLQ196590:WLQ196604 WLQ196610:WLQ196627 WLQ262126:WLQ262140 WLQ262146:WLQ262163 WLQ327662:WLQ327676 WLQ327682:WLQ327699 WLQ393198:WLQ393212 WLQ393218:WLQ393235 WLQ458734:WLQ458748 WLQ458754:WLQ458771 WLQ524270:WLQ524284 WLQ524290:WLQ524307 WLQ589806:WLQ589820 WLQ589826:WLQ589843 WLQ655342:WLQ655356 WLQ655362:WLQ655379 WLQ720878:WLQ720892 WLQ720898:WLQ720915 WLQ786414:WLQ786428 WLQ786434:WLQ786451 WLQ851950:WLQ851964 WLQ851970:WLQ851987 WLQ917486:WLQ917500 WLQ917506:WLQ917523 WLQ983022:WLQ983036 WLQ983042:WLQ983059 WVM5:WVM19 WVM65518:WVM65532 WVM65538:WVM65555 WVM131054:WVM131068 WVM131074:WVM131091 WVM196590:WVM196604 WVM196610:WVM196627 WVM262126:WVM262140 WVM262146:WVM262163 WVM327662:WVM327676 WVM327682:WVM327699 WVM393198:WVM393212 WVM393218:WVM393235 WVM458734:WVM458748 WVM458754:WVM458771 WVM524270:WVM524284 WVM524290:WVM524307 WVM589806:WVM589820 WVM589826:WVM589843 WVM655342:WVM655356 WVM655362:WVM655379 WVM720878:WVM720892 WVM720898:WVM720915 WVM786414:WVM786428 WVM786434:WVM786451 WVM851950:WVM851964 WVM851970:WVM851987 WVM917486:WVM917500 WVM917506:WVM917523 WVM983022:WVM983036 WVM983042:WVM983059">
      <formula1>$M$19:$M$21</formula1>
    </dataValidation>
    <dataValidation type="list" allowBlank="1" showInputMessage="1" showErrorMessage="1" sqref="F5:F19 F65518:F65532 F65538:F65555 F131054:F131068 F131074:F131091 F196590:F196604 F196610:F196627 F262126:F262140 F262146:F262163 F327662:F327676 F327682:F327699 F393198:F393212 F393218:F393235 F458734:F458748 F458754:F458771 F524270:F524284 F524290:F524307 F589806:F589820 F589826:F589843 F655342:F655356 F655362:F655379 F720878:F720892 F720898:F720915 F786414:F786428 F786434:F786451 F851950:F851964 F851970:F851987 F917486:F917500 F917506:F917523 F983022:F983036 F983042:F983059 JB5:JB19 JB65518:JB65532 JB65538:JB65555 JB131054:JB131068 JB131074:JB131091 JB196590:JB196604 JB196610:JB196627 JB262126:JB262140 JB262146:JB262163 JB327662:JB327676 JB327682:JB327699 JB393198:JB393212 JB393218:JB393235 JB458734:JB458748 JB458754:JB458771 JB524270:JB524284 JB524290:JB524307 JB589806:JB589820 JB589826:JB589843 JB655342:JB655356 JB655362:JB655379 JB720878:JB720892 JB720898:JB720915 JB786414:JB786428 JB786434:JB786451 JB851950:JB851964 JB851970:JB851987 JB917486:JB917500 JB917506:JB917523 JB983022:JB983036 JB983042:JB983059 SX5:SX19 SX65518:SX65532 SX65538:SX65555 SX131054:SX131068 SX131074:SX131091 SX196590:SX196604 SX196610:SX196627 SX262126:SX262140 SX262146:SX262163 SX327662:SX327676 SX327682:SX327699 SX393198:SX393212 SX393218:SX393235 SX458734:SX458748 SX458754:SX458771 SX524270:SX524284 SX524290:SX524307 SX589806:SX589820 SX589826:SX589843 SX655342:SX655356 SX655362:SX655379 SX720878:SX720892 SX720898:SX720915 SX786414:SX786428 SX786434:SX786451 SX851950:SX851964 SX851970:SX851987 SX917486:SX917500 SX917506:SX917523 SX983022:SX983036 SX983042:SX983059 ACT5:ACT19 ACT65518:ACT65532 ACT65538:ACT65555 ACT131054:ACT131068 ACT131074:ACT131091 ACT196590:ACT196604 ACT196610:ACT196627 ACT262126:ACT262140 ACT262146:ACT262163 ACT327662:ACT327676 ACT327682:ACT327699 ACT393198:ACT393212 ACT393218:ACT393235 ACT458734:ACT458748 ACT458754:ACT458771 ACT524270:ACT524284 ACT524290:ACT524307 ACT589806:ACT589820 ACT589826:ACT589843 ACT655342:ACT655356 ACT655362:ACT655379 ACT720878:ACT720892 ACT720898:ACT720915 ACT786414:ACT786428 ACT786434:ACT786451 ACT851950:ACT851964 ACT851970:ACT851987 ACT917486:ACT917500 ACT917506:ACT917523 ACT983022:ACT983036 ACT983042:ACT983059 AMP5:AMP19 AMP65518:AMP65532 AMP65538:AMP65555 AMP131054:AMP131068 AMP131074:AMP131091 AMP196590:AMP196604 AMP196610:AMP196627 AMP262126:AMP262140 AMP262146:AMP262163 AMP327662:AMP327676 AMP327682:AMP327699 AMP393198:AMP393212 AMP393218:AMP393235 AMP458734:AMP458748 AMP458754:AMP458771 AMP524270:AMP524284 AMP524290:AMP524307 AMP589806:AMP589820 AMP589826:AMP589843 AMP655342:AMP655356 AMP655362:AMP655379 AMP720878:AMP720892 AMP720898:AMP720915 AMP786414:AMP786428 AMP786434:AMP786451 AMP851950:AMP851964 AMP851970:AMP851987 AMP917486:AMP917500 AMP917506:AMP917523 AMP983022:AMP983036 AMP983042:AMP983059 AWL5:AWL19 AWL65518:AWL65532 AWL65538:AWL65555 AWL131054:AWL131068 AWL131074:AWL131091 AWL196590:AWL196604 AWL196610:AWL196627 AWL262126:AWL262140 AWL262146:AWL262163 AWL327662:AWL327676 AWL327682:AWL327699 AWL393198:AWL393212 AWL393218:AWL393235 AWL458734:AWL458748 AWL458754:AWL458771 AWL524270:AWL524284 AWL524290:AWL524307 AWL589806:AWL589820 AWL589826:AWL589843 AWL655342:AWL655356 AWL655362:AWL655379 AWL720878:AWL720892 AWL720898:AWL720915 AWL786414:AWL786428 AWL786434:AWL786451 AWL851950:AWL851964 AWL851970:AWL851987 AWL917486:AWL917500 AWL917506:AWL917523 AWL983022:AWL983036 AWL983042:AWL983059 BGH5:BGH19 BGH65518:BGH65532 BGH65538:BGH65555 BGH131054:BGH131068 BGH131074:BGH131091 BGH196590:BGH196604 BGH196610:BGH196627 BGH262126:BGH262140 BGH262146:BGH262163 BGH327662:BGH327676 BGH327682:BGH327699 BGH393198:BGH393212 BGH393218:BGH393235 BGH458734:BGH458748 BGH458754:BGH458771 BGH524270:BGH524284 BGH524290:BGH524307 BGH589806:BGH589820 BGH589826:BGH589843 BGH655342:BGH655356 BGH655362:BGH655379 BGH720878:BGH720892 BGH720898:BGH720915 BGH786414:BGH786428 BGH786434:BGH786451 BGH851950:BGH851964 BGH851970:BGH851987 BGH917486:BGH917500 BGH917506:BGH917523 BGH983022:BGH983036 BGH983042:BGH983059 BQD5:BQD19 BQD65518:BQD65532 BQD65538:BQD65555 BQD131054:BQD131068 BQD131074:BQD131091 BQD196590:BQD196604 BQD196610:BQD196627 BQD262126:BQD262140 BQD262146:BQD262163 BQD327662:BQD327676 BQD327682:BQD327699 BQD393198:BQD393212 BQD393218:BQD393235 BQD458734:BQD458748 BQD458754:BQD458771 BQD524270:BQD524284 BQD524290:BQD524307 BQD589806:BQD589820 BQD589826:BQD589843 BQD655342:BQD655356 BQD655362:BQD655379 BQD720878:BQD720892 BQD720898:BQD720915 BQD786414:BQD786428 BQD786434:BQD786451 BQD851950:BQD851964 BQD851970:BQD851987 BQD917486:BQD917500 BQD917506:BQD917523 BQD983022:BQD983036 BQD983042:BQD983059 BZZ5:BZZ19 BZZ65518:BZZ65532 BZZ65538:BZZ65555 BZZ131054:BZZ131068 BZZ131074:BZZ131091 BZZ196590:BZZ196604 BZZ196610:BZZ196627 BZZ262126:BZZ262140 BZZ262146:BZZ262163 BZZ327662:BZZ327676 BZZ327682:BZZ327699 BZZ393198:BZZ393212 BZZ393218:BZZ393235 BZZ458734:BZZ458748 BZZ458754:BZZ458771 BZZ524270:BZZ524284 BZZ524290:BZZ524307 BZZ589806:BZZ589820 BZZ589826:BZZ589843 BZZ655342:BZZ655356 BZZ655362:BZZ655379 BZZ720878:BZZ720892 BZZ720898:BZZ720915 BZZ786414:BZZ786428 BZZ786434:BZZ786451 BZZ851950:BZZ851964 BZZ851970:BZZ851987 BZZ917486:BZZ917500 BZZ917506:BZZ917523 BZZ983022:BZZ983036 BZZ983042:BZZ983059 CJV5:CJV19 CJV65518:CJV65532 CJV65538:CJV65555 CJV131054:CJV131068 CJV131074:CJV131091 CJV196590:CJV196604 CJV196610:CJV196627 CJV262126:CJV262140 CJV262146:CJV262163 CJV327662:CJV327676 CJV327682:CJV327699 CJV393198:CJV393212 CJV393218:CJV393235 CJV458734:CJV458748 CJV458754:CJV458771 CJV524270:CJV524284 CJV524290:CJV524307 CJV589806:CJV589820 CJV589826:CJV589843 CJV655342:CJV655356 CJV655362:CJV655379 CJV720878:CJV720892 CJV720898:CJV720915 CJV786414:CJV786428 CJV786434:CJV786451 CJV851950:CJV851964 CJV851970:CJV851987 CJV917486:CJV917500 CJV917506:CJV917523 CJV983022:CJV983036 CJV983042:CJV983059 CTR5:CTR19 CTR65518:CTR65532 CTR65538:CTR65555 CTR131054:CTR131068 CTR131074:CTR131091 CTR196590:CTR196604 CTR196610:CTR196627 CTR262126:CTR262140 CTR262146:CTR262163 CTR327662:CTR327676 CTR327682:CTR327699 CTR393198:CTR393212 CTR393218:CTR393235 CTR458734:CTR458748 CTR458754:CTR458771 CTR524270:CTR524284 CTR524290:CTR524307 CTR589806:CTR589820 CTR589826:CTR589843 CTR655342:CTR655356 CTR655362:CTR655379 CTR720878:CTR720892 CTR720898:CTR720915 CTR786414:CTR786428 CTR786434:CTR786451 CTR851950:CTR851964 CTR851970:CTR851987 CTR917486:CTR917500 CTR917506:CTR917523 CTR983022:CTR983036 CTR983042:CTR983059 DDN5:DDN19 DDN65518:DDN65532 DDN65538:DDN65555 DDN131054:DDN131068 DDN131074:DDN131091 DDN196590:DDN196604 DDN196610:DDN196627 DDN262126:DDN262140 DDN262146:DDN262163 DDN327662:DDN327676 DDN327682:DDN327699 DDN393198:DDN393212 DDN393218:DDN393235 DDN458734:DDN458748 DDN458754:DDN458771 DDN524270:DDN524284 DDN524290:DDN524307 DDN589806:DDN589820 DDN589826:DDN589843 DDN655342:DDN655356 DDN655362:DDN655379 DDN720878:DDN720892 DDN720898:DDN720915 DDN786414:DDN786428 DDN786434:DDN786451 DDN851950:DDN851964 DDN851970:DDN851987 DDN917486:DDN917500 DDN917506:DDN917523 DDN983022:DDN983036 DDN983042:DDN983059 DNJ5:DNJ19 DNJ65518:DNJ65532 DNJ65538:DNJ65555 DNJ131054:DNJ131068 DNJ131074:DNJ131091 DNJ196590:DNJ196604 DNJ196610:DNJ196627 DNJ262126:DNJ262140 DNJ262146:DNJ262163 DNJ327662:DNJ327676 DNJ327682:DNJ327699 DNJ393198:DNJ393212 DNJ393218:DNJ393235 DNJ458734:DNJ458748 DNJ458754:DNJ458771 DNJ524270:DNJ524284 DNJ524290:DNJ524307 DNJ589806:DNJ589820 DNJ589826:DNJ589843 DNJ655342:DNJ655356 DNJ655362:DNJ655379 DNJ720878:DNJ720892 DNJ720898:DNJ720915 DNJ786414:DNJ786428 DNJ786434:DNJ786451 DNJ851950:DNJ851964 DNJ851970:DNJ851987 DNJ917486:DNJ917500 DNJ917506:DNJ917523 DNJ983022:DNJ983036 DNJ983042:DNJ983059 DXF5:DXF19 DXF65518:DXF65532 DXF65538:DXF65555 DXF131054:DXF131068 DXF131074:DXF131091 DXF196590:DXF196604 DXF196610:DXF196627 DXF262126:DXF262140 DXF262146:DXF262163 DXF327662:DXF327676 DXF327682:DXF327699 DXF393198:DXF393212 DXF393218:DXF393235 DXF458734:DXF458748 DXF458754:DXF458771 DXF524270:DXF524284 DXF524290:DXF524307 DXF589806:DXF589820 DXF589826:DXF589843 DXF655342:DXF655356 DXF655362:DXF655379 DXF720878:DXF720892 DXF720898:DXF720915 DXF786414:DXF786428 DXF786434:DXF786451 DXF851950:DXF851964 DXF851970:DXF851987 DXF917486:DXF917500 DXF917506:DXF917523 DXF983022:DXF983036 DXF983042:DXF983059 EHB5:EHB19 EHB65518:EHB65532 EHB65538:EHB65555 EHB131054:EHB131068 EHB131074:EHB131091 EHB196590:EHB196604 EHB196610:EHB196627 EHB262126:EHB262140 EHB262146:EHB262163 EHB327662:EHB327676 EHB327682:EHB327699 EHB393198:EHB393212 EHB393218:EHB393235 EHB458734:EHB458748 EHB458754:EHB458771 EHB524270:EHB524284 EHB524290:EHB524307 EHB589806:EHB589820 EHB589826:EHB589843 EHB655342:EHB655356 EHB655362:EHB655379 EHB720878:EHB720892 EHB720898:EHB720915 EHB786414:EHB786428 EHB786434:EHB786451 EHB851950:EHB851964 EHB851970:EHB851987 EHB917486:EHB917500 EHB917506:EHB917523 EHB983022:EHB983036 EHB983042:EHB983059 EQX5:EQX19 EQX65518:EQX65532 EQX65538:EQX65555 EQX131054:EQX131068 EQX131074:EQX131091 EQX196590:EQX196604 EQX196610:EQX196627 EQX262126:EQX262140 EQX262146:EQX262163 EQX327662:EQX327676 EQX327682:EQX327699 EQX393198:EQX393212 EQX393218:EQX393235 EQX458734:EQX458748 EQX458754:EQX458771 EQX524270:EQX524284 EQX524290:EQX524307 EQX589806:EQX589820 EQX589826:EQX589843 EQX655342:EQX655356 EQX655362:EQX655379 EQX720878:EQX720892 EQX720898:EQX720915 EQX786414:EQX786428 EQX786434:EQX786451 EQX851950:EQX851964 EQX851970:EQX851987 EQX917486:EQX917500 EQX917506:EQX917523 EQX983022:EQX983036 EQX983042:EQX983059 FAT5:FAT19 FAT65518:FAT65532 FAT65538:FAT65555 FAT131054:FAT131068 FAT131074:FAT131091 FAT196590:FAT196604 FAT196610:FAT196627 FAT262126:FAT262140 FAT262146:FAT262163 FAT327662:FAT327676 FAT327682:FAT327699 FAT393198:FAT393212 FAT393218:FAT393235 FAT458734:FAT458748 FAT458754:FAT458771 FAT524270:FAT524284 FAT524290:FAT524307 FAT589806:FAT589820 FAT589826:FAT589843 FAT655342:FAT655356 FAT655362:FAT655379 FAT720878:FAT720892 FAT720898:FAT720915 FAT786414:FAT786428 FAT786434:FAT786451 FAT851950:FAT851964 FAT851970:FAT851987 FAT917486:FAT917500 FAT917506:FAT917523 FAT983022:FAT983036 FAT983042:FAT983059 FKP5:FKP19 FKP65518:FKP65532 FKP65538:FKP65555 FKP131054:FKP131068 FKP131074:FKP131091 FKP196590:FKP196604 FKP196610:FKP196627 FKP262126:FKP262140 FKP262146:FKP262163 FKP327662:FKP327676 FKP327682:FKP327699 FKP393198:FKP393212 FKP393218:FKP393235 FKP458734:FKP458748 FKP458754:FKP458771 FKP524270:FKP524284 FKP524290:FKP524307 FKP589806:FKP589820 FKP589826:FKP589843 FKP655342:FKP655356 FKP655362:FKP655379 FKP720878:FKP720892 FKP720898:FKP720915 FKP786414:FKP786428 FKP786434:FKP786451 FKP851950:FKP851964 FKP851970:FKP851987 FKP917486:FKP917500 FKP917506:FKP917523 FKP983022:FKP983036 FKP983042:FKP983059 FUL5:FUL19 FUL65518:FUL65532 FUL65538:FUL65555 FUL131054:FUL131068 FUL131074:FUL131091 FUL196590:FUL196604 FUL196610:FUL196627 FUL262126:FUL262140 FUL262146:FUL262163 FUL327662:FUL327676 FUL327682:FUL327699 FUL393198:FUL393212 FUL393218:FUL393235 FUL458734:FUL458748 FUL458754:FUL458771 FUL524270:FUL524284 FUL524290:FUL524307 FUL589806:FUL589820 FUL589826:FUL589843 FUL655342:FUL655356 FUL655362:FUL655379 FUL720878:FUL720892 FUL720898:FUL720915 FUL786414:FUL786428 FUL786434:FUL786451 FUL851950:FUL851964 FUL851970:FUL851987 FUL917486:FUL917500 FUL917506:FUL917523 FUL983022:FUL983036 FUL983042:FUL983059 GEH5:GEH19 GEH65518:GEH65532 GEH65538:GEH65555 GEH131054:GEH131068 GEH131074:GEH131091 GEH196590:GEH196604 GEH196610:GEH196627 GEH262126:GEH262140 GEH262146:GEH262163 GEH327662:GEH327676 GEH327682:GEH327699 GEH393198:GEH393212 GEH393218:GEH393235 GEH458734:GEH458748 GEH458754:GEH458771 GEH524270:GEH524284 GEH524290:GEH524307 GEH589806:GEH589820 GEH589826:GEH589843 GEH655342:GEH655356 GEH655362:GEH655379 GEH720878:GEH720892 GEH720898:GEH720915 GEH786414:GEH786428 GEH786434:GEH786451 GEH851950:GEH851964 GEH851970:GEH851987 GEH917486:GEH917500 GEH917506:GEH917523 GEH983022:GEH983036 GEH983042:GEH983059 GOD5:GOD19 GOD65518:GOD65532 GOD65538:GOD65555 GOD131054:GOD131068 GOD131074:GOD131091 GOD196590:GOD196604 GOD196610:GOD196627 GOD262126:GOD262140 GOD262146:GOD262163 GOD327662:GOD327676 GOD327682:GOD327699 GOD393198:GOD393212 GOD393218:GOD393235 GOD458734:GOD458748 GOD458754:GOD458771 GOD524270:GOD524284 GOD524290:GOD524307 GOD589806:GOD589820 GOD589826:GOD589843 GOD655342:GOD655356 GOD655362:GOD655379 GOD720878:GOD720892 GOD720898:GOD720915 GOD786414:GOD786428 GOD786434:GOD786451 GOD851950:GOD851964 GOD851970:GOD851987 GOD917486:GOD917500 GOD917506:GOD917523 GOD983022:GOD983036 GOD983042:GOD983059 GXZ5:GXZ19 GXZ65518:GXZ65532 GXZ65538:GXZ65555 GXZ131054:GXZ131068 GXZ131074:GXZ131091 GXZ196590:GXZ196604 GXZ196610:GXZ196627 GXZ262126:GXZ262140 GXZ262146:GXZ262163 GXZ327662:GXZ327676 GXZ327682:GXZ327699 GXZ393198:GXZ393212 GXZ393218:GXZ393235 GXZ458734:GXZ458748 GXZ458754:GXZ458771 GXZ524270:GXZ524284 GXZ524290:GXZ524307 GXZ589806:GXZ589820 GXZ589826:GXZ589843 GXZ655342:GXZ655356 GXZ655362:GXZ655379 GXZ720878:GXZ720892 GXZ720898:GXZ720915 GXZ786414:GXZ786428 GXZ786434:GXZ786451 GXZ851950:GXZ851964 GXZ851970:GXZ851987 GXZ917486:GXZ917500 GXZ917506:GXZ917523 GXZ983022:GXZ983036 GXZ983042:GXZ983059 HHV5:HHV19 HHV65518:HHV65532 HHV65538:HHV65555 HHV131054:HHV131068 HHV131074:HHV131091 HHV196590:HHV196604 HHV196610:HHV196627 HHV262126:HHV262140 HHV262146:HHV262163 HHV327662:HHV327676 HHV327682:HHV327699 HHV393198:HHV393212 HHV393218:HHV393235 HHV458734:HHV458748 HHV458754:HHV458771 HHV524270:HHV524284 HHV524290:HHV524307 HHV589806:HHV589820 HHV589826:HHV589843 HHV655342:HHV655356 HHV655362:HHV655379 HHV720878:HHV720892 HHV720898:HHV720915 HHV786414:HHV786428 HHV786434:HHV786451 HHV851950:HHV851964 HHV851970:HHV851987 HHV917486:HHV917500 HHV917506:HHV917523 HHV983022:HHV983036 HHV983042:HHV983059 HRR5:HRR19 HRR65518:HRR65532 HRR65538:HRR65555 HRR131054:HRR131068 HRR131074:HRR131091 HRR196590:HRR196604 HRR196610:HRR196627 HRR262126:HRR262140 HRR262146:HRR262163 HRR327662:HRR327676 HRR327682:HRR327699 HRR393198:HRR393212 HRR393218:HRR393235 HRR458734:HRR458748 HRR458754:HRR458771 HRR524270:HRR524284 HRR524290:HRR524307 HRR589806:HRR589820 HRR589826:HRR589843 HRR655342:HRR655356 HRR655362:HRR655379 HRR720878:HRR720892 HRR720898:HRR720915 HRR786414:HRR786428 HRR786434:HRR786451 HRR851950:HRR851964 HRR851970:HRR851987 HRR917486:HRR917500 HRR917506:HRR917523 HRR983022:HRR983036 HRR983042:HRR983059 IBN5:IBN19 IBN65518:IBN65532 IBN65538:IBN65555 IBN131054:IBN131068 IBN131074:IBN131091 IBN196590:IBN196604 IBN196610:IBN196627 IBN262126:IBN262140 IBN262146:IBN262163 IBN327662:IBN327676 IBN327682:IBN327699 IBN393198:IBN393212 IBN393218:IBN393235 IBN458734:IBN458748 IBN458754:IBN458771 IBN524270:IBN524284 IBN524290:IBN524307 IBN589806:IBN589820 IBN589826:IBN589843 IBN655342:IBN655356 IBN655362:IBN655379 IBN720878:IBN720892 IBN720898:IBN720915 IBN786414:IBN786428 IBN786434:IBN786451 IBN851950:IBN851964 IBN851970:IBN851987 IBN917486:IBN917500 IBN917506:IBN917523 IBN983022:IBN983036 IBN983042:IBN983059 ILJ5:ILJ19 ILJ65518:ILJ65532 ILJ65538:ILJ65555 ILJ131054:ILJ131068 ILJ131074:ILJ131091 ILJ196590:ILJ196604 ILJ196610:ILJ196627 ILJ262126:ILJ262140 ILJ262146:ILJ262163 ILJ327662:ILJ327676 ILJ327682:ILJ327699 ILJ393198:ILJ393212 ILJ393218:ILJ393235 ILJ458734:ILJ458748 ILJ458754:ILJ458771 ILJ524270:ILJ524284 ILJ524290:ILJ524307 ILJ589806:ILJ589820 ILJ589826:ILJ589843 ILJ655342:ILJ655356 ILJ655362:ILJ655379 ILJ720878:ILJ720892 ILJ720898:ILJ720915 ILJ786414:ILJ786428 ILJ786434:ILJ786451 ILJ851950:ILJ851964 ILJ851970:ILJ851987 ILJ917486:ILJ917500 ILJ917506:ILJ917523 ILJ983022:ILJ983036 ILJ983042:ILJ983059 IVF5:IVF19 IVF65518:IVF65532 IVF65538:IVF65555 IVF131054:IVF131068 IVF131074:IVF131091 IVF196590:IVF196604 IVF196610:IVF196627 IVF262126:IVF262140 IVF262146:IVF262163 IVF327662:IVF327676 IVF327682:IVF327699 IVF393198:IVF393212 IVF393218:IVF393235 IVF458734:IVF458748 IVF458754:IVF458771 IVF524270:IVF524284 IVF524290:IVF524307 IVF589806:IVF589820 IVF589826:IVF589843 IVF655342:IVF655356 IVF655362:IVF655379 IVF720878:IVF720892 IVF720898:IVF720915 IVF786414:IVF786428 IVF786434:IVF786451 IVF851950:IVF851964 IVF851970:IVF851987 IVF917486:IVF917500 IVF917506:IVF917523 IVF983022:IVF983036 IVF983042:IVF983059 JFB5:JFB19 JFB65518:JFB65532 JFB65538:JFB65555 JFB131054:JFB131068 JFB131074:JFB131091 JFB196590:JFB196604 JFB196610:JFB196627 JFB262126:JFB262140 JFB262146:JFB262163 JFB327662:JFB327676 JFB327682:JFB327699 JFB393198:JFB393212 JFB393218:JFB393235 JFB458734:JFB458748 JFB458754:JFB458771 JFB524270:JFB524284 JFB524290:JFB524307 JFB589806:JFB589820 JFB589826:JFB589843 JFB655342:JFB655356 JFB655362:JFB655379 JFB720878:JFB720892 JFB720898:JFB720915 JFB786414:JFB786428 JFB786434:JFB786451 JFB851950:JFB851964 JFB851970:JFB851987 JFB917486:JFB917500 JFB917506:JFB917523 JFB983022:JFB983036 JFB983042:JFB983059 JOX5:JOX19 JOX65518:JOX65532 JOX65538:JOX65555 JOX131054:JOX131068 JOX131074:JOX131091 JOX196590:JOX196604 JOX196610:JOX196627 JOX262126:JOX262140 JOX262146:JOX262163 JOX327662:JOX327676 JOX327682:JOX327699 JOX393198:JOX393212 JOX393218:JOX393235 JOX458734:JOX458748 JOX458754:JOX458771 JOX524270:JOX524284 JOX524290:JOX524307 JOX589806:JOX589820 JOX589826:JOX589843 JOX655342:JOX655356 JOX655362:JOX655379 JOX720878:JOX720892 JOX720898:JOX720915 JOX786414:JOX786428 JOX786434:JOX786451 JOX851950:JOX851964 JOX851970:JOX851987 JOX917486:JOX917500 JOX917506:JOX917523 JOX983022:JOX983036 JOX983042:JOX983059 JYT5:JYT19 JYT65518:JYT65532 JYT65538:JYT65555 JYT131054:JYT131068 JYT131074:JYT131091 JYT196590:JYT196604 JYT196610:JYT196627 JYT262126:JYT262140 JYT262146:JYT262163 JYT327662:JYT327676 JYT327682:JYT327699 JYT393198:JYT393212 JYT393218:JYT393235 JYT458734:JYT458748 JYT458754:JYT458771 JYT524270:JYT524284 JYT524290:JYT524307 JYT589806:JYT589820 JYT589826:JYT589843 JYT655342:JYT655356 JYT655362:JYT655379 JYT720878:JYT720892 JYT720898:JYT720915 JYT786414:JYT786428 JYT786434:JYT786451 JYT851950:JYT851964 JYT851970:JYT851987 JYT917486:JYT917500 JYT917506:JYT917523 JYT983022:JYT983036 JYT983042:JYT983059 KIP5:KIP19 KIP65518:KIP65532 KIP65538:KIP65555 KIP131054:KIP131068 KIP131074:KIP131091 KIP196590:KIP196604 KIP196610:KIP196627 KIP262126:KIP262140 KIP262146:KIP262163 KIP327662:KIP327676 KIP327682:KIP327699 KIP393198:KIP393212 KIP393218:KIP393235 KIP458734:KIP458748 KIP458754:KIP458771 KIP524270:KIP524284 KIP524290:KIP524307 KIP589806:KIP589820 KIP589826:KIP589843 KIP655342:KIP655356 KIP655362:KIP655379 KIP720878:KIP720892 KIP720898:KIP720915 KIP786414:KIP786428 KIP786434:KIP786451 KIP851950:KIP851964 KIP851970:KIP851987 KIP917486:KIP917500 KIP917506:KIP917523 KIP983022:KIP983036 KIP983042:KIP983059 KSL5:KSL19 KSL65518:KSL65532 KSL65538:KSL65555 KSL131054:KSL131068 KSL131074:KSL131091 KSL196590:KSL196604 KSL196610:KSL196627 KSL262126:KSL262140 KSL262146:KSL262163 KSL327662:KSL327676 KSL327682:KSL327699 KSL393198:KSL393212 KSL393218:KSL393235 KSL458734:KSL458748 KSL458754:KSL458771 KSL524270:KSL524284 KSL524290:KSL524307 KSL589806:KSL589820 KSL589826:KSL589843 KSL655342:KSL655356 KSL655362:KSL655379 KSL720878:KSL720892 KSL720898:KSL720915 KSL786414:KSL786428 KSL786434:KSL786451 KSL851950:KSL851964 KSL851970:KSL851987 KSL917486:KSL917500 KSL917506:KSL917523 KSL983022:KSL983036 KSL983042:KSL983059 LCH5:LCH19 LCH65518:LCH65532 LCH65538:LCH65555 LCH131054:LCH131068 LCH131074:LCH131091 LCH196590:LCH196604 LCH196610:LCH196627 LCH262126:LCH262140 LCH262146:LCH262163 LCH327662:LCH327676 LCH327682:LCH327699 LCH393198:LCH393212 LCH393218:LCH393235 LCH458734:LCH458748 LCH458754:LCH458771 LCH524270:LCH524284 LCH524290:LCH524307 LCH589806:LCH589820 LCH589826:LCH589843 LCH655342:LCH655356 LCH655362:LCH655379 LCH720878:LCH720892 LCH720898:LCH720915 LCH786414:LCH786428 LCH786434:LCH786451 LCH851950:LCH851964 LCH851970:LCH851987 LCH917486:LCH917500 LCH917506:LCH917523 LCH983022:LCH983036 LCH983042:LCH983059 LMD5:LMD19 LMD65518:LMD65532 LMD65538:LMD65555 LMD131054:LMD131068 LMD131074:LMD131091 LMD196590:LMD196604 LMD196610:LMD196627 LMD262126:LMD262140 LMD262146:LMD262163 LMD327662:LMD327676 LMD327682:LMD327699 LMD393198:LMD393212 LMD393218:LMD393235 LMD458734:LMD458748 LMD458754:LMD458771 LMD524270:LMD524284 LMD524290:LMD524307 LMD589806:LMD589820 LMD589826:LMD589843 LMD655342:LMD655356 LMD655362:LMD655379 LMD720878:LMD720892 LMD720898:LMD720915 LMD786414:LMD786428 LMD786434:LMD786451 LMD851950:LMD851964 LMD851970:LMD851987 LMD917486:LMD917500 LMD917506:LMD917523 LMD983022:LMD983036 LMD983042:LMD983059 LVZ5:LVZ19 LVZ65518:LVZ65532 LVZ65538:LVZ65555 LVZ131054:LVZ131068 LVZ131074:LVZ131091 LVZ196590:LVZ196604 LVZ196610:LVZ196627 LVZ262126:LVZ262140 LVZ262146:LVZ262163 LVZ327662:LVZ327676 LVZ327682:LVZ327699 LVZ393198:LVZ393212 LVZ393218:LVZ393235 LVZ458734:LVZ458748 LVZ458754:LVZ458771 LVZ524270:LVZ524284 LVZ524290:LVZ524307 LVZ589806:LVZ589820 LVZ589826:LVZ589843 LVZ655342:LVZ655356 LVZ655362:LVZ655379 LVZ720878:LVZ720892 LVZ720898:LVZ720915 LVZ786414:LVZ786428 LVZ786434:LVZ786451 LVZ851950:LVZ851964 LVZ851970:LVZ851987 LVZ917486:LVZ917500 LVZ917506:LVZ917523 LVZ983022:LVZ983036 LVZ983042:LVZ983059 MFV5:MFV19 MFV65518:MFV65532 MFV65538:MFV65555 MFV131054:MFV131068 MFV131074:MFV131091 MFV196590:MFV196604 MFV196610:MFV196627 MFV262126:MFV262140 MFV262146:MFV262163 MFV327662:MFV327676 MFV327682:MFV327699 MFV393198:MFV393212 MFV393218:MFV393235 MFV458734:MFV458748 MFV458754:MFV458771 MFV524270:MFV524284 MFV524290:MFV524307 MFV589806:MFV589820 MFV589826:MFV589843 MFV655342:MFV655356 MFV655362:MFV655379 MFV720878:MFV720892 MFV720898:MFV720915 MFV786414:MFV786428 MFV786434:MFV786451 MFV851950:MFV851964 MFV851970:MFV851987 MFV917486:MFV917500 MFV917506:MFV917523 MFV983022:MFV983036 MFV983042:MFV983059 MPR5:MPR19 MPR65518:MPR65532 MPR65538:MPR65555 MPR131054:MPR131068 MPR131074:MPR131091 MPR196590:MPR196604 MPR196610:MPR196627 MPR262126:MPR262140 MPR262146:MPR262163 MPR327662:MPR327676 MPR327682:MPR327699 MPR393198:MPR393212 MPR393218:MPR393235 MPR458734:MPR458748 MPR458754:MPR458771 MPR524270:MPR524284 MPR524290:MPR524307 MPR589806:MPR589820 MPR589826:MPR589843 MPR655342:MPR655356 MPR655362:MPR655379 MPR720878:MPR720892 MPR720898:MPR720915 MPR786414:MPR786428 MPR786434:MPR786451 MPR851950:MPR851964 MPR851970:MPR851987 MPR917486:MPR917500 MPR917506:MPR917523 MPR983022:MPR983036 MPR983042:MPR983059 MZN5:MZN19 MZN65518:MZN65532 MZN65538:MZN65555 MZN131054:MZN131068 MZN131074:MZN131091 MZN196590:MZN196604 MZN196610:MZN196627 MZN262126:MZN262140 MZN262146:MZN262163 MZN327662:MZN327676 MZN327682:MZN327699 MZN393198:MZN393212 MZN393218:MZN393235 MZN458734:MZN458748 MZN458754:MZN458771 MZN524270:MZN524284 MZN524290:MZN524307 MZN589806:MZN589820 MZN589826:MZN589843 MZN655342:MZN655356 MZN655362:MZN655379 MZN720878:MZN720892 MZN720898:MZN720915 MZN786414:MZN786428 MZN786434:MZN786451 MZN851950:MZN851964 MZN851970:MZN851987 MZN917486:MZN917500 MZN917506:MZN917523 MZN983022:MZN983036 MZN983042:MZN983059 NJJ5:NJJ19 NJJ65518:NJJ65532 NJJ65538:NJJ65555 NJJ131054:NJJ131068 NJJ131074:NJJ131091 NJJ196590:NJJ196604 NJJ196610:NJJ196627 NJJ262126:NJJ262140 NJJ262146:NJJ262163 NJJ327662:NJJ327676 NJJ327682:NJJ327699 NJJ393198:NJJ393212 NJJ393218:NJJ393235 NJJ458734:NJJ458748 NJJ458754:NJJ458771 NJJ524270:NJJ524284 NJJ524290:NJJ524307 NJJ589806:NJJ589820 NJJ589826:NJJ589843 NJJ655342:NJJ655356 NJJ655362:NJJ655379 NJJ720878:NJJ720892 NJJ720898:NJJ720915 NJJ786414:NJJ786428 NJJ786434:NJJ786451 NJJ851950:NJJ851964 NJJ851970:NJJ851987 NJJ917486:NJJ917500 NJJ917506:NJJ917523 NJJ983022:NJJ983036 NJJ983042:NJJ983059 NTF5:NTF19 NTF65518:NTF65532 NTF65538:NTF65555 NTF131054:NTF131068 NTF131074:NTF131091 NTF196590:NTF196604 NTF196610:NTF196627 NTF262126:NTF262140 NTF262146:NTF262163 NTF327662:NTF327676 NTF327682:NTF327699 NTF393198:NTF393212 NTF393218:NTF393235 NTF458734:NTF458748 NTF458754:NTF458771 NTF524270:NTF524284 NTF524290:NTF524307 NTF589806:NTF589820 NTF589826:NTF589843 NTF655342:NTF655356 NTF655362:NTF655379 NTF720878:NTF720892 NTF720898:NTF720915 NTF786414:NTF786428 NTF786434:NTF786451 NTF851950:NTF851964 NTF851970:NTF851987 NTF917486:NTF917500 NTF917506:NTF917523 NTF983022:NTF983036 NTF983042:NTF983059 ODB5:ODB19 ODB65518:ODB65532 ODB65538:ODB65555 ODB131054:ODB131068 ODB131074:ODB131091 ODB196590:ODB196604 ODB196610:ODB196627 ODB262126:ODB262140 ODB262146:ODB262163 ODB327662:ODB327676 ODB327682:ODB327699 ODB393198:ODB393212 ODB393218:ODB393235 ODB458734:ODB458748 ODB458754:ODB458771 ODB524270:ODB524284 ODB524290:ODB524307 ODB589806:ODB589820 ODB589826:ODB589843 ODB655342:ODB655356 ODB655362:ODB655379 ODB720878:ODB720892 ODB720898:ODB720915 ODB786414:ODB786428 ODB786434:ODB786451 ODB851950:ODB851964 ODB851970:ODB851987 ODB917486:ODB917500 ODB917506:ODB917523 ODB983022:ODB983036 ODB983042:ODB983059 OMX5:OMX19 OMX65518:OMX65532 OMX65538:OMX65555 OMX131054:OMX131068 OMX131074:OMX131091 OMX196590:OMX196604 OMX196610:OMX196627 OMX262126:OMX262140 OMX262146:OMX262163 OMX327662:OMX327676 OMX327682:OMX327699 OMX393198:OMX393212 OMX393218:OMX393235 OMX458734:OMX458748 OMX458754:OMX458771 OMX524270:OMX524284 OMX524290:OMX524307 OMX589806:OMX589820 OMX589826:OMX589843 OMX655342:OMX655356 OMX655362:OMX655379 OMX720878:OMX720892 OMX720898:OMX720915 OMX786414:OMX786428 OMX786434:OMX786451 OMX851950:OMX851964 OMX851970:OMX851987 OMX917486:OMX917500 OMX917506:OMX917523 OMX983022:OMX983036 OMX983042:OMX983059 OWT5:OWT19 OWT65518:OWT65532 OWT65538:OWT65555 OWT131054:OWT131068 OWT131074:OWT131091 OWT196590:OWT196604 OWT196610:OWT196627 OWT262126:OWT262140 OWT262146:OWT262163 OWT327662:OWT327676 OWT327682:OWT327699 OWT393198:OWT393212 OWT393218:OWT393235 OWT458734:OWT458748 OWT458754:OWT458771 OWT524270:OWT524284 OWT524290:OWT524307 OWT589806:OWT589820 OWT589826:OWT589843 OWT655342:OWT655356 OWT655362:OWT655379 OWT720878:OWT720892 OWT720898:OWT720915 OWT786414:OWT786428 OWT786434:OWT786451 OWT851950:OWT851964 OWT851970:OWT851987 OWT917486:OWT917500 OWT917506:OWT917523 OWT983022:OWT983036 OWT983042:OWT983059 PGP5:PGP19 PGP65518:PGP65532 PGP65538:PGP65555 PGP131054:PGP131068 PGP131074:PGP131091 PGP196590:PGP196604 PGP196610:PGP196627 PGP262126:PGP262140 PGP262146:PGP262163 PGP327662:PGP327676 PGP327682:PGP327699 PGP393198:PGP393212 PGP393218:PGP393235 PGP458734:PGP458748 PGP458754:PGP458771 PGP524270:PGP524284 PGP524290:PGP524307 PGP589806:PGP589820 PGP589826:PGP589843 PGP655342:PGP655356 PGP655362:PGP655379 PGP720878:PGP720892 PGP720898:PGP720915 PGP786414:PGP786428 PGP786434:PGP786451 PGP851950:PGP851964 PGP851970:PGP851987 PGP917486:PGP917500 PGP917506:PGP917523 PGP983022:PGP983036 PGP983042:PGP983059 PQL5:PQL19 PQL65518:PQL65532 PQL65538:PQL65555 PQL131054:PQL131068 PQL131074:PQL131091 PQL196590:PQL196604 PQL196610:PQL196627 PQL262126:PQL262140 PQL262146:PQL262163 PQL327662:PQL327676 PQL327682:PQL327699 PQL393198:PQL393212 PQL393218:PQL393235 PQL458734:PQL458748 PQL458754:PQL458771 PQL524270:PQL524284 PQL524290:PQL524307 PQL589806:PQL589820 PQL589826:PQL589843 PQL655342:PQL655356 PQL655362:PQL655379 PQL720878:PQL720892 PQL720898:PQL720915 PQL786414:PQL786428 PQL786434:PQL786451 PQL851950:PQL851964 PQL851970:PQL851987 PQL917486:PQL917500 PQL917506:PQL917523 PQL983022:PQL983036 PQL983042:PQL983059 QAH5:QAH19 QAH65518:QAH65532 QAH65538:QAH65555 QAH131054:QAH131068 QAH131074:QAH131091 QAH196590:QAH196604 QAH196610:QAH196627 QAH262126:QAH262140 QAH262146:QAH262163 QAH327662:QAH327676 QAH327682:QAH327699 QAH393198:QAH393212 QAH393218:QAH393235 QAH458734:QAH458748 QAH458754:QAH458771 QAH524270:QAH524284 QAH524290:QAH524307 QAH589806:QAH589820 QAH589826:QAH589843 QAH655342:QAH655356 QAH655362:QAH655379 QAH720878:QAH720892 QAH720898:QAH720915 QAH786414:QAH786428 QAH786434:QAH786451 QAH851950:QAH851964 QAH851970:QAH851987 QAH917486:QAH917500 QAH917506:QAH917523 QAH983022:QAH983036 QAH983042:QAH983059 QKD5:QKD19 QKD65518:QKD65532 QKD65538:QKD65555 QKD131054:QKD131068 QKD131074:QKD131091 QKD196590:QKD196604 QKD196610:QKD196627 QKD262126:QKD262140 QKD262146:QKD262163 QKD327662:QKD327676 QKD327682:QKD327699 QKD393198:QKD393212 QKD393218:QKD393235 QKD458734:QKD458748 QKD458754:QKD458771 QKD524270:QKD524284 QKD524290:QKD524307 QKD589806:QKD589820 QKD589826:QKD589843 QKD655342:QKD655356 QKD655362:QKD655379 QKD720878:QKD720892 QKD720898:QKD720915 QKD786414:QKD786428 QKD786434:QKD786451 QKD851950:QKD851964 QKD851970:QKD851987 QKD917486:QKD917500 QKD917506:QKD917523 QKD983022:QKD983036 QKD983042:QKD983059 QTZ5:QTZ19 QTZ65518:QTZ65532 QTZ65538:QTZ65555 QTZ131054:QTZ131068 QTZ131074:QTZ131091 QTZ196590:QTZ196604 QTZ196610:QTZ196627 QTZ262126:QTZ262140 QTZ262146:QTZ262163 QTZ327662:QTZ327676 QTZ327682:QTZ327699 QTZ393198:QTZ393212 QTZ393218:QTZ393235 QTZ458734:QTZ458748 QTZ458754:QTZ458771 QTZ524270:QTZ524284 QTZ524290:QTZ524307 QTZ589806:QTZ589820 QTZ589826:QTZ589843 QTZ655342:QTZ655356 QTZ655362:QTZ655379 QTZ720878:QTZ720892 QTZ720898:QTZ720915 QTZ786414:QTZ786428 QTZ786434:QTZ786451 QTZ851950:QTZ851964 QTZ851970:QTZ851987 QTZ917486:QTZ917500 QTZ917506:QTZ917523 QTZ983022:QTZ983036 QTZ983042:QTZ983059 RDV5:RDV19 RDV65518:RDV65532 RDV65538:RDV65555 RDV131054:RDV131068 RDV131074:RDV131091 RDV196590:RDV196604 RDV196610:RDV196627 RDV262126:RDV262140 RDV262146:RDV262163 RDV327662:RDV327676 RDV327682:RDV327699 RDV393198:RDV393212 RDV393218:RDV393235 RDV458734:RDV458748 RDV458754:RDV458771 RDV524270:RDV524284 RDV524290:RDV524307 RDV589806:RDV589820 RDV589826:RDV589843 RDV655342:RDV655356 RDV655362:RDV655379 RDV720878:RDV720892 RDV720898:RDV720915 RDV786414:RDV786428 RDV786434:RDV786451 RDV851950:RDV851964 RDV851970:RDV851987 RDV917486:RDV917500 RDV917506:RDV917523 RDV983022:RDV983036 RDV983042:RDV983059 RNR5:RNR19 RNR65518:RNR65532 RNR65538:RNR65555 RNR131054:RNR131068 RNR131074:RNR131091 RNR196590:RNR196604 RNR196610:RNR196627 RNR262126:RNR262140 RNR262146:RNR262163 RNR327662:RNR327676 RNR327682:RNR327699 RNR393198:RNR393212 RNR393218:RNR393235 RNR458734:RNR458748 RNR458754:RNR458771 RNR524270:RNR524284 RNR524290:RNR524307 RNR589806:RNR589820 RNR589826:RNR589843 RNR655342:RNR655356 RNR655362:RNR655379 RNR720878:RNR720892 RNR720898:RNR720915 RNR786414:RNR786428 RNR786434:RNR786451 RNR851950:RNR851964 RNR851970:RNR851987 RNR917486:RNR917500 RNR917506:RNR917523 RNR983022:RNR983036 RNR983042:RNR983059 RXN5:RXN19 RXN65518:RXN65532 RXN65538:RXN65555 RXN131054:RXN131068 RXN131074:RXN131091 RXN196590:RXN196604 RXN196610:RXN196627 RXN262126:RXN262140 RXN262146:RXN262163 RXN327662:RXN327676 RXN327682:RXN327699 RXN393198:RXN393212 RXN393218:RXN393235 RXN458734:RXN458748 RXN458754:RXN458771 RXN524270:RXN524284 RXN524290:RXN524307 RXN589806:RXN589820 RXN589826:RXN589843 RXN655342:RXN655356 RXN655362:RXN655379 RXN720878:RXN720892 RXN720898:RXN720915 RXN786414:RXN786428 RXN786434:RXN786451 RXN851950:RXN851964 RXN851970:RXN851987 RXN917486:RXN917500 RXN917506:RXN917523 RXN983022:RXN983036 RXN983042:RXN983059 SHJ5:SHJ19 SHJ65518:SHJ65532 SHJ65538:SHJ65555 SHJ131054:SHJ131068 SHJ131074:SHJ131091 SHJ196590:SHJ196604 SHJ196610:SHJ196627 SHJ262126:SHJ262140 SHJ262146:SHJ262163 SHJ327662:SHJ327676 SHJ327682:SHJ327699 SHJ393198:SHJ393212 SHJ393218:SHJ393235 SHJ458734:SHJ458748 SHJ458754:SHJ458771 SHJ524270:SHJ524284 SHJ524290:SHJ524307 SHJ589806:SHJ589820 SHJ589826:SHJ589843 SHJ655342:SHJ655356 SHJ655362:SHJ655379 SHJ720878:SHJ720892 SHJ720898:SHJ720915 SHJ786414:SHJ786428 SHJ786434:SHJ786451 SHJ851950:SHJ851964 SHJ851970:SHJ851987 SHJ917486:SHJ917500 SHJ917506:SHJ917523 SHJ983022:SHJ983036 SHJ983042:SHJ983059 SRF5:SRF19 SRF65518:SRF65532 SRF65538:SRF65555 SRF131054:SRF131068 SRF131074:SRF131091 SRF196590:SRF196604 SRF196610:SRF196627 SRF262126:SRF262140 SRF262146:SRF262163 SRF327662:SRF327676 SRF327682:SRF327699 SRF393198:SRF393212 SRF393218:SRF393235 SRF458734:SRF458748 SRF458754:SRF458771 SRF524270:SRF524284 SRF524290:SRF524307 SRF589806:SRF589820 SRF589826:SRF589843 SRF655342:SRF655356 SRF655362:SRF655379 SRF720878:SRF720892 SRF720898:SRF720915 SRF786414:SRF786428 SRF786434:SRF786451 SRF851950:SRF851964 SRF851970:SRF851987 SRF917486:SRF917500 SRF917506:SRF917523 SRF983022:SRF983036 SRF983042:SRF983059 TBB5:TBB19 TBB65518:TBB65532 TBB65538:TBB65555 TBB131054:TBB131068 TBB131074:TBB131091 TBB196590:TBB196604 TBB196610:TBB196627 TBB262126:TBB262140 TBB262146:TBB262163 TBB327662:TBB327676 TBB327682:TBB327699 TBB393198:TBB393212 TBB393218:TBB393235 TBB458734:TBB458748 TBB458754:TBB458771 TBB524270:TBB524284 TBB524290:TBB524307 TBB589806:TBB589820 TBB589826:TBB589843 TBB655342:TBB655356 TBB655362:TBB655379 TBB720878:TBB720892 TBB720898:TBB720915 TBB786414:TBB786428 TBB786434:TBB786451 TBB851950:TBB851964 TBB851970:TBB851987 TBB917486:TBB917500 TBB917506:TBB917523 TBB983022:TBB983036 TBB983042:TBB983059 TKX5:TKX19 TKX65518:TKX65532 TKX65538:TKX65555 TKX131054:TKX131068 TKX131074:TKX131091 TKX196590:TKX196604 TKX196610:TKX196627 TKX262126:TKX262140 TKX262146:TKX262163 TKX327662:TKX327676 TKX327682:TKX327699 TKX393198:TKX393212 TKX393218:TKX393235 TKX458734:TKX458748 TKX458754:TKX458771 TKX524270:TKX524284 TKX524290:TKX524307 TKX589806:TKX589820 TKX589826:TKX589843 TKX655342:TKX655356 TKX655362:TKX655379 TKX720878:TKX720892 TKX720898:TKX720915 TKX786414:TKX786428 TKX786434:TKX786451 TKX851950:TKX851964 TKX851970:TKX851987 TKX917486:TKX917500 TKX917506:TKX917523 TKX983022:TKX983036 TKX983042:TKX983059 TUT5:TUT19 TUT65518:TUT65532 TUT65538:TUT65555 TUT131054:TUT131068 TUT131074:TUT131091 TUT196590:TUT196604 TUT196610:TUT196627 TUT262126:TUT262140 TUT262146:TUT262163 TUT327662:TUT327676 TUT327682:TUT327699 TUT393198:TUT393212 TUT393218:TUT393235 TUT458734:TUT458748 TUT458754:TUT458771 TUT524270:TUT524284 TUT524290:TUT524307 TUT589806:TUT589820 TUT589826:TUT589843 TUT655342:TUT655356 TUT655362:TUT655379 TUT720878:TUT720892 TUT720898:TUT720915 TUT786414:TUT786428 TUT786434:TUT786451 TUT851950:TUT851964 TUT851970:TUT851987 TUT917486:TUT917500 TUT917506:TUT917523 TUT983022:TUT983036 TUT983042:TUT983059 UEP5:UEP19 UEP65518:UEP65532 UEP65538:UEP65555 UEP131054:UEP131068 UEP131074:UEP131091 UEP196590:UEP196604 UEP196610:UEP196627 UEP262126:UEP262140 UEP262146:UEP262163 UEP327662:UEP327676 UEP327682:UEP327699 UEP393198:UEP393212 UEP393218:UEP393235 UEP458734:UEP458748 UEP458754:UEP458771 UEP524270:UEP524284 UEP524290:UEP524307 UEP589806:UEP589820 UEP589826:UEP589843 UEP655342:UEP655356 UEP655362:UEP655379 UEP720878:UEP720892 UEP720898:UEP720915 UEP786414:UEP786428 UEP786434:UEP786451 UEP851950:UEP851964 UEP851970:UEP851987 UEP917486:UEP917500 UEP917506:UEP917523 UEP983022:UEP983036 UEP983042:UEP983059 UOL5:UOL19 UOL65518:UOL65532 UOL65538:UOL65555 UOL131054:UOL131068 UOL131074:UOL131091 UOL196590:UOL196604 UOL196610:UOL196627 UOL262126:UOL262140 UOL262146:UOL262163 UOL327662:UOL327676 UOL327682:UOL327699 UOL393198:UOL393212 UOL393218:UOL393235 UOL458734:UOL458748 UOL458754:UOL458771 UOL524270:UOL524284 UOL524290:UOL524307 UOL589806:UOL589820 UOL589826:UOL589843 UOL655342:UOL655356 UOL655362:UOL655379 UOL720878:UOL720892 UOL720898:UOL720915 UOL786414:UOL786428 UOL786434:UOL786451 UOL851950:UOL851964 UOL851970:UOL851987 UOL917486:UOL917500 UOL917506:UOL917523 UOL983022:UOL983036 UOL983042:UOL983059 UYH5:UYH19 UYH65518:UYH65532 UYH65538:UYH65555 UYH131054:UYH131068 UYH131074:UYH131091 UYH196590:UYH196604 UYH196610:UYH196627 UYH262126:UYH262140 UYH262146:UYH262163 UYH327662:UYH327676 UYH327682:UYH327699 UYH393198:UYH393212 UYH393218:UYH393235 UYH458734:UYH458748 UYH458754:UYH458771 UYH524270:UYH524284 UYH524290:UYH524307 UYH589806:UYH589820 UYH589826:UYH589843 UYH655342:UYH655356 UYH655362:UYH655379 UYH720878:UYH720892 UYH720898:UYH720915 UYH786414:UYH786428 UYH786434:UYH786451 UYH851950:UYH851964 UYH851970:UYH851987 UYH917486:UYH917500 UYH917506:UYH917523 UYH983022:UYH983036 UYH983042:UYH983059 VID5:VID19 VID65518:VID65532 VID65538:VID65555 VID131054:VID131068 VID131074:VID131091 VID196590:VID196604 VID196610:VID196627 VID262126:VID262140 VID262146:VID262163 VID327662:VID327676 VID327682:VID327699 VID393198:VID393212 VID393218:VID393235 VID458734:VID458748 VID458754:VID458771 VID524270:VID524284 VID524290:VID524307 VID589806:VID589820 VID589826:VID589843 VID655342:VID655356 VID655362:VID655379 VID720878:VID720892 VID720898:VID720915 VID786414:VID786428 VID786434:VID786451 VID851950:VID851964 VID851970:VID851987 VID917486:VID917500 VID917506:VID917523 VID983022:VID983036 VID983042:VID983059 VRZ5:VRZ19 VRZ65518:VRZ65532 VRZ65538:VRZ65555 VRZ131054:VRZ131068 VRZ131074:VRZ131091 VRZ196590:VRZ196604 VRZ196610:VRZ196627 VRZ262126:VRZ262140 VRZ262146:VRZ262163 VRZ327662:VRZ327676 VRZ327682:VRZ327699 VRZ393198:VRZ393212 VRZ393218:VRZ393235 VRZ458734:VRZ458748 VRZ458754:VRZ458771 VRZ524270:VRZ524284 VRZ524290:VRZ524307 VRZ589806:VRZ589820 VRZ589826:VRZ589843 VRZ655342:VRZ655356 VRZ655362:VRZ655379 VRZ720878:VRZ720892 VRZ720898:VRZ720915 VRZ786414:VRZ786428 VRZ786434:VRZ786451 VRZ851950:VRZ851964 VRZ851970:VRZ851987 VRZ917486:VRZ917500 VRZ917506:VRZ917523 VRZ983022:VRZ983036 VRZ983042:VRZ983059 WBV5:WBV19 WBV65518:WBV65532 WBV65538:WBV65555 WBV131054:WBV131068 WBV131074:WBV131091 WBV196590:WBV196604 WBV196610:WBV196627 WBV262126:WBV262140 WBV262146:WBV262163 WBV327662:WBV327676 WBV327682:WBV327699 WBV393198:WBV393212 WBV393218:WBV393235 WBV458734:WBV458748 WBV458754:WBV458771 WBV524270:WBV524284 WBV524290:WBV524307 WBV589806:WBV589820 WBV589826:WBV589843 WBV655342:WBV655356 WBV655362:WBV655379 WBV720878:WBV720892 WBV720898:WBV720915 WBV786414:WBV786428 WBV786434:WBV786451 WBV851950:WBV851964 WBV851970:WBV851987 WBV917486:WBV917500 WBV917506:WBV917523 WBV983022:WBV983036 WBV983042:WBV983059 WLR5:WLR19 WLR65518:WLR65532 WLR65538:WLR65555 WLR131054:WLR131068 WLR131074:WLR131091 WLR196590:WLR196604 WLR196610:WLR196627 WLR262126:WLR262140 WLR262146:WLR262163 WLR327662:WLR327676 WLR327682:WLR327699 WLR393198:WLR393212 WLR393218:WLR393235 WLR458734:WLR458748 WLR458754:WLR458771 WLR524270:WLR524284 WLR524290:WLR524307 WLR589806:WLR589820 WLR589826:WLR589843 WLR655342:WLR655356 WLR655362:WLR655379 WLR720878:WLR720892 WLR720898:WLR720915 WLR786414:WLR786428 WLR786434:WLR786451 WLR851950:WLR851964 WLR851970:WLR851987 WLR917486:WLR917500 WLR917506:WLR917523 WLR983022:WLR983036 WLR983042:WLR983059 WVN5:WVN19 WVN65518:WVN65532 WVN65538:WVN65555 WVN131054:WVN131068 WVN131074:WVN131091 WVN196590:WVN196604 WVN196610:WVN196627 WVN262126:WVN262140 WVN262146:WVN262163 WVN327662:WVN327676 WVN327682:WVN327699 WVN393198:WVN393212 WVN393218:WVN393235 WVN458734:WVN458748 WVN458754:WVN458771 WVN524270:WVN524284 WVN524290:WVN524307 WVN589806:WVN589820 WVN589826:WVN589843 WVN655342:WVN655356 WVN655362:WVN655379 WVN720878:WVN720892 WVN720898:WVN720915 WVN786414:WVN786428 WVN786434:WVN786451 WVN851950:WVN851964 WVN851970:WVN851987 WVN917486:WVN917500 WVN917506:WVN917523 WVN983022:WVN983036 WVN983042:WVN983059">
      <formula1>$K$5:$K$21</formula1>
    </dataValidation>
    <dataValidation type="list" allowBlank="1" showInputMessage="1" showErrorMessage="1" sqref="B5:C19">
      <formula1>$M$4:$M$16</formula1>
    </dataValidation>
    <dataValidation type="list" allowBlank="1" showInputMessage="1" showErrorMessage="1" sqref="IX5:IY19 ST5:SU19 ACP5:ACQ19 AML5:AMM19 AWH5:AWI19 BGD5:BGE19 BPZ5:BQA19 BZV5:BZW19 CJR5:CJS19 CTN5:CTO19 DDJ5:DDK19 DNF5:DNG19 DXB5:DXC19 EGX5:EGY19 EQT5:EQU19 FAP5:FAQ19 FKL5:FKM19 FUH5:FUI19 GED5:GEE19 GNZ5:GOA19 GXV5:GXW19 HHR5:HHS19 HRN5:HRO19 IBJ5:IBK19 ILF5:ILG19 IVB5:IVC19 JEX5:JEY19 JOT5:JOU19 JYP5:JYQ19 KIL5:KIM19 KSH5:KSI19 LCD5:LCE19 LLZ5:LMA19 LVV5:LVW19 MFR5:MFS19 MPN5:MPO19 MZJ5:MZK19 NJF5:NJG19 NTB5:NTC19 OCX5:OCY19 OMT5:OMU19 OWP5:OWQ19 PGL5:PGM19 PQH5:PQI19 QAD5:QAE19 QJZ5:QKA19 QTV5:QTW19 RDR5:RDS19 RNN5:RNO19 RXJ5:RXK19 SHF5:SHG19 SRB5:SRC19 TAX5:TAY19 TKT5:TKU19 TUP5:TUQ19 UEL5:UEM19 UOH5:UOI19 UYD5:UYE19 VHZ5:VIA19 VRV5:VRW19 WBR5:WBS19 WLN5:WLO19 WVJ5:WVK19 B524270:C524284 IX524270:IY524284 ST524270:SU524284 ACP524270:ACQ524284 AML524270:AMM524284 AWH524270:AWI524284 BGD524270:BGE524284 BPZ524270:BQA524284 BZV524270:BZW524284 CJR524270:CJS524284 CTN524270:CTO524284 DDJ524270:DDK524284 DNF524270:DNG524284 DXB524270:DXC524284 EGX524270:EGY524284 EQT524270:EQU524284 FAP524270:FAQ524284 FKL524270:FKM524284 FUH524270:FUI524284 GED524270:GEE524284 GNZ524270:GOA524284 GXV524270:GXW524284 HHR524270:HHS524284 HRN524270:HRO524284 IBJ524270:IBK524284 ILF524270:ILG524284 IVB524270:IVC524284 JEX524270:JEY524284 JOT524270:JOU524284 JYP524270:JYQ524284 KIL524270:KIM524284 KSH524270:KSI524284 LCD524270:LCE524284 LLZ524270:LMA524284 LVV524270:LVW524284 MFR524270:MFS524284 MPN524270:MPO524284 MZJ524270:MZK524284 NJF524270:NJG524284 NTB524270:NTC524284 OCX524270:OCY524284 OMT524270:OMU524284 OWP524270:OWQ524284 PGL524270:PGM524284 PQH524270:PQI524284 QAD524270:QAE524284 QJZ524270:QKA524284 QTV524270:QTW524284 RDR524270:RDS524284 RNN524270:RNO524284 RXJ524270:RXK524284 SHF524270:SHG524284 SRB524270:SRC524284 TAX524270:TAY524284 TKT524270:TKU524284 TUP524270:TUQ524284 UEL524270:UEM524284 UOH524270:UOI524284 UYD524270:UYE524284 VHZ524270:VIA524284 VRV524270:VRW524284 WBR524270:WBS524284 WLN524270:WLO524284 WVJ524270:WVK524284 B393198:C393212 IX393198:IY393212 ST393198:SU393212 ACP393198:ACQ393212 AML393198:AMM393212 AWH393198:AWI393212 BGD393198:BGE393212 BPZ393198:BQA393212 BZV393198:BZW393212 CJR393198:CJS393212 CTN393198:CTO393212 DDJ393198:DDK393212 DNF393198:DNG393212 DXB393198:DXC393212 EGX393198:EGY393212 EQT393198:EQU393212 FAP393198:FAQ393212 FKL393198:FKM393212 FUH393198:FUI393212 GED393198:GEE393212 GNZ393198:GOA393212 GXV393198:GXW393212 HHR393198:HHS393212 HRN393198:HRO393212 IBJ393198:IBK393212 ILF393198:ILG393212 IVB393198:IVC393212 JEX393198:JEY393212 JOT393198:JOU393212 JYP393198:JYQ393212 KIL393198:KIM393212 KSH393198:KSI393212 LCD393198:LCE393212 LLZ393198:LMA393212 LVV393198:LVW393212 MFR393198:MFS393212 MPN393198:MPO393212 MZJ393198:MZK393212 NJF393198:NJG393212 NTB393198:NTC393212 OCX393198:OCY393212 OMT393198:OMU393212 OWP393198:OWQ393212 PGL393198:PGM393212 PQH393198:PQI393212 QAD393198:QAE393212 QJZ393198:QKA393212 QTV393198:QTW393212 RDR393198:RDS393212 RNN393198:RNO393212 RXJ393198:RXK393212 SHF393198:SHG393212 SRB393198:SRC393212 TAX393198:TAY393212 TKT393198:TKU393212 TUP393198:TUQ393212 UEL393198:UEM393212 UOH393198:UOI393212 UYD393198:UYE393212 VHZ393198:VIA393212 VRV393198:VRW393212 WBR393198:WBS393212 WLN393198:WLO393212 WVJ393198:WVK393212 B65518:C65532 IX65518:IY65532 ST65518:SU65532 ACP65518:ACQ65532 AML65518:AMM65532 AWH65518:AWI65532 BGD65518:BGE65532 BPZ65518:BQA65532 BZV65518:BZW65532 CJR65518:CJS65532 CTN65518:CTO65532 DDJ65518:DDK65532 DNF65518:DNG65532 DXB65518:DXC65532 EGX65518:EGY65532 EQT65518:EQU65532 FAP65518:FAQ65532 FKL65518:FKM65532 FUH65518:FUI65532 GED65518:GEE65532 GNZ65518:GOA65532 GXV65518:GXW65532 HHR65518:HHS65532 HRN65518:HRO65532 IBJ65518:IBK65532 ILF65518:ILG65532 IVB65518:IVC65532 JEX65518:JEY65532 JOT65518:JOU65532 JYP65518:JYQ65532 KIL65518:KIM65532 KSH65518:KSI65532 LCD65518:LCE65532 LLZ65518:LMA65532 LVV65518:LVW65532 MFR65518:MFS65532 MPN65518:MPO65532 MZJ65518:MZK65532 NJF65518:NJG65532 NTB65518:NTC65532 OCX65518:OCY65532 OMT65518:OMU65532 OWP65518:OWQ65532 PGL65518:PGM65532 PQH65518:PQI65532 QAD65518:QAE65532 QJZ65518:QKA65532 QTV65518:QTW65532 RDR65518:RDS65532 RNN65518:RNO65532 RXJ65518:RXK65532 SHF65518:SHG65532 SRB65518:SRC65532 TAX65518:TAY65532 TKT65518:TKU65532 TUP65518:TUQ65532 UEL65518:UEM65532 UOH65518:UOI65532 UYD65518:UYE65532 VHZ65518:VIA65532 VRV65518:VRW65532 WBR65518:WBS65532 WLN65518:WLO65532 WVJ65518:WVK65532 B131054:C131068 IX131054:IY131068 ST131054:SU131068 ACP131054:ACQ131068 AML131054:AMM131068 AWH131054:AWI131068 BGD131054:BGE131068 BPZ131054:BQA131068 BZV131054:BZW131068 CJR131054:CJS131068 CTN131054:CTO131068 DDJ131054:DDK131068 DNF131054:DNG131068 DXB131054:DXC131068 EGX131054:EGY131068 EQT131054:EQU131068 FAP131054:FAQ131068 FKL131054:FKM131068 FUH131054:FUI131068 GED131054:GEE131068 GNZ131054:GOA131068 GXV131054:GXW131068 HHR131054:HHS131068 HRN131054:HRO131068 IBJ131054:IBK131068 ILF131054:ILG131068 IVB131054:IVC131068 JEX131054:JEY131068 JOT131054:JOU131068 JYP131054:JYQ131068 KIL131054:KIM131068 KSH131054:KSI131068 LCD131054:LCE131068 LLZ131054:LMA131068 LVV131054:LVW131068 MFR131054:MFS131068 MPN131054:MPO131068 MZJ131054:MZK131068 NJF131054:NJG131068 NTB131054:NTC131068 OCX131054:OCY131068 OMT131054:OMU131068 OWP131054:OWQ131068 PGL131054:PGM131068 PQH131054:PQI131068 QAD131054:QAE131068 QJZ131054:QKA131068 QTV131054:QTW131068 RDR131054:RDS131068 RNN131054:RNO131068 RXJ131054:RXK131068 SHF131054:SHG131068 SRB131054:SRC131068 TAX131054:TAY131068 TKT131054:TKU131068 TUP131054:TUQ131068 UEL131054:UEM131068 UOH131054:UOI131068 UYD131054:UYE131068 VHZ131054:VIA131068 VRV131054:VRW131068 WBR131054:WBS131068 WLN131054:WLO131068 WVJ131054:WVK131068 B196590:C196604 IX196590:IY196604 ST196590:SU196604 ACP196590:ACQ196604 AML196590:AMM196604 AWH196590:AWI196604 BGD196590:BGE196604 BPZ196590:BQA196604 BZV196590:BZW196604 CJR196590:CJS196604 CTN196590:CTO196604 DDJ196590:DDK196604 DNF196590:DNG196604 DXB196590:DXC196604 EGX196590:EGY196604 EQT196590:EQU196604 FAP196590:FAQ196604 FKL196590:FKM196604 FUH196590:FUI196604 GED196590:GEE196604 GNZ196590:GOA196604 GXV196590:GXW196604 HHR196590:HHS196604 HRN196590:HRO196604 IBJ196590:IBK196604 ILF196590:ILG196604 IVB196590:IVC196604 JEX196590:JEY196604 JOT196590:JOU196604 JYP196590:JYQ196604 KIL196590:KIM196604 KSH196590:KSI196604 LCD196590:LCE196604 LLZ196590:LMA196604 LVV196590:LVW196604 MFR196590:MFS196604 MPN196590:MPO196604 MZJ196590:MZK196604 NJF196590:NJG196604 NTB196590:NTC196604 OCX196590:OCY196604 OMT196590:OMU196604 OWP196590:OWQ196604 PGL196590:PGM196604 PQH196590:PQI196604 QAD196590:QAE196604 QJZ196590:QKA196604 QTV196590:QTW196604 RDR196590:RDS196604 RNN196590:RNO196604 RXJ196590:RXK196604 SHF196590:SHG196604 SRB196590:SRC196604 TAX196590:TAY196604 TKT196590:TKU196604 TUP196590:TUQ196604 UEL196590:UEM196604 UOH196590:UOI196604 UYD196590:UYE196604 VHZ196590:VIA196604 VRV196590:VRW196604 WBR196590:WBS196604 WLN196590:WLO196604 WVJ196590:WVK196604 B262126:C262140 IX262126:IY262140 ST262126:SU262140 ACP262126:ACQ262140 AML262126:AMM262140 AWH262126:AWI262140 BGD262126:BGE262140 BPZ262126:BQA262140 BZV262126:BZW262140 CJR262126:CJS262140 CTN262126:CTO262140 DDJ262126:DDK262140 DNF262126:DNG262140 DXB262126:DXC262140 EGX262126:EGY262140 EQT262126:EQU262140 FAP262126:FAQ262140 FKL262126:FKM262140 FUH262126:FUI262140 GED262126:GEE262140 GNZ262126:GOA262140 GXV262126:GXW262140 HHR262126:HHS262140 HRN262126:HRO262140 IBJ262126:IBK262140 ILF262126:ILG262140 IVB262126:IVC262140 JEX262126:JEY262140 JOT262126:JOU262140 JYP262126:JYQ262140 KIL262126:KIM262140 KSH262126:KSI262140 LCD262126:LCE262140 LLZ262126:LMA262140 LVV262126:LVW262140 MFR262126:MFS262140 MPN262126:MPO262140 MZJ262126:MZK262140 NJF262126:NJG262140 NTB262126:NTC262140 OCX262126:OCY262140 OMT262126:OMU262140 OWP262126:OWQ262140 PGL262126:PGM262140 PQH262126:PQI262140 QAD262126:QAE262140 QJZ262126:QKA262140 QTV262126:QTW262140 RDR262126:RDS262140 RNN262126:RNO262140 RXJ262126:RXK262140 SHF262126:SHG262140 SRB262126:SRC262140 TAX262126:TAY262140 TKT262126:TKU262140 TUP262126:TUQ262140 UEL262126:UEM262140 UOH262126:UOI262140 UYD262126:UYE262140 VHZ262126:VIA262140 VRV262126:VRW262140 WBR262126:WBS262140 WLN262126:WLO262140 WVJ262126:WVK262140 B327662:C327676 IX327662:IY327676 ST327662:SU327676 ACP327662:ACQ327676 AML327662:AMM327676 AWH327662:AWI327676 BGD327662:BGE327676 BPZ327662:BQA327676 BZV327662:BZW327676 CJR327662:CJS327676 CTN327662:CTO327676 DDJ327662:DDK327676 DNF327662:DNG327676 DXB327662:DXC327676 EGX327662:EGY327676 EQT327662:EQU327676 FAP327662:FAQ327676 FKL327662:FKM327676 FUH327662:FUI327676 GED327662:GEE327676 GNZ327662:GOA327676 GXV327662:GXW327676 HHR327662:HHS327676 HRN327662:HRO327676 IBJ327662:IBK327676 ILF327662:ILG327676 IVB327662:IVC327676 JEX327662:JEY327676 JOT327662:JOU327676 JYP327662:JYQ327676 KIL327662:KIM327676 KSH327662:KSI327676 LCD327662:LCE327676 LLZ327662:LMA327676 LVV327662:LVW327676 MFR327662:MFS327676 MPN327662:MPO327676 MZJ327662:MZK327676 NJF327662:NJG327676 NTB327662:NTC327676 OCX327662:OCY327676 OMT327662:OMU327676 OWP327662:OWQ327676 PGL327662:PGM327676 PQH327662:PQI327676 QAD327662:QAE327676 QJZ327662:QKA327676 QTV327662:QTW327676 RDR327662:RDS327676 RNN327662:RNO327676 RXJ327662:RXK327676 SHF327662:SHG327676 SRB327662:SRC327676 TAX327662:TAY327676 TKT327662:TKU327676 TUP327662:TUQ327676 UEL327662:UEM327676 UOH327662:UOI327676 UYD327662:UYE327676 VHZ327662:VIA327676 VRV327662:VRW327676 WBR327662:WBS327676 WLN327662:WLO327676 WVJ327662:WVK327676 B458734:C458748 IX458734:IY458748 ST458734:SU458748 ACP458734:ACQ458748 AML458734:AMM458748 AWH458734:AWI458748 BGD458734:BGE458748 BPZ458734:BQA458748 BZV458734:BZW458748 CJR458734:CJS458748 CTN458734:CTO458748 DDJ458734:DDK458748 DNF458734:DNG458748 DXB458734:DXC458748 EGX458734:EGY458748 EQT458734:EQU458748 FAP458734:FAQ458748 FKL458734:FKM458748 FUH458734:FUI458748 GED458734:GEE458748 GNZ458734:GOA458748 GXV458734:GXW458748 HHR458734:HHS458748 HRN458734:HRO458748 IBJ458734:IBK458748 ILF458734:ILG458748 IVB458734:IVC458748 JEX458734:JEY458748 JOT458734:JOU458748 JYP458734:JYQ458748 KIL458734:KIM458748 KSH458734:KSI458748 LCD458734:LCE458748 LLZ458734:LMA458748 LVV458734:LVW458748 MFR458734:MFS458748 MPN458734:MPO458748 MZJ458734:MZK458748 NJF458734:NJG458748 NTB458734:NTC458748 OCX458734:OCY458748 OMT458734:OMU458748 OWP458734:OWQ458748 PGL458734:PGM458748 PQH458734:PQI458748 QAD458734:QAE458748 QJZ458734:QKA458748 QTV458734:QTW458748 RDR458734:RDS458748 RNN458734:RNO458748 RXJ458734:RXK458748 SHF458734:SHG458748 SRB458734:SRC458748 TAX458734:TAY458748 TKT458734:TKU458748 TUP458734:TUQ458748 UEL458734:UEM458748 UOH458734:UOI458748 UYD458734:UYE458748 VHZ458734:VIA458748 VRV458734:VRW458748 WBR458734:WBS458748 WLN458734:WLO458748 WVJ458734:WVK458748 B589806:C589820 IX589806:IY589820 ST589806:SU589820 ACP589806:ACQ589820 AML589806:AMM589820 AWH589806:AWI589820 BGD589806:BGE589820 BPZ589806:BQA589820 BZV589806:BZW589820 CJR589806:CJS589820 CTN589806:CTO589820 DDJ589806:DDK589820 DNF589806:DNG589820 DXB589806:DXC589820 EGX589806:EGY589820 EQT589806:EQU589820 FAP589806:FAQ589820 FKL589806:FKM589820 FUH589806:FUI589820 GED589806:GEE589820 GNZ589806:GOA589820 GXV589806:GXW589820 HHR589806:HHS589820 HRN589806:HRO589820 IBJ589806:IBK589820 ILF589806:ILG589820 IVB589806:IVC589820 JEX589806:JEY589820 JOT589806:JOU589820 JYP589806:JYQ589820 KIL589806:KIM589820 KSH589806:KSI589820 LCD589806:LCE589820 LLZ589806:LMA589820 LVV589806:LVW589820 MFR589806:MFS589820 MPN589806:MPO589820 MZJ589806:MZK589820 NJF589806:NJG589820 NTB589806:NTC589820 OCX589806:OCY589820 OMT589806:OMU589820 OWP589806:OWQ589820 PGL589806:PGM589820 PQH589806:PQI589820 QAD589806:QAE589820 QJZ589806:QKA589820 QTV589806:QTW589820 RDR589806:RDS589820 RNN589806:RNO589820 RXJ589806:RXK589820 SHF589806:SHG589820 SRB589806:SRC589820 TAX589806:TAY589820 TKT589806:TKU589820 TUP589806:TUQ589820 UEL589806:UEM589820 UOH589806:UOI589820 UYD589806:UYE589820 VHZ589806:VIA589820 VRV589806:VRW589820 WBR589806:WBS589820 WLN589806:WLO589820 WVJ589806:WVK589820 B655342:C655356 IX655342:IY655356 ST655342:SU655356 ACP655342:ACQ655356 AML655342:AMM655356 AWH655342:AWI655356 BGD655342:BGE655356 BPZ655342:BQA655356 BZV655342:BZW655356 CJR655342:CJS655356 CTN655342:CTO655356 DDJ655342:DDK655356 DNF655342:DNG655356 DXB655342:DXC655356 EGX655342:EGY655356 EQT655342:EQU655356 FAP655342:FAQ655356 FKL655342:FKM655356 FUH655342:FUI655356 GED655342:GEE655356 GNZ655342:GOA655356 GXV655342:GXW655356 HHR655342:HHS655356 HRN655342:HRO655356 IBJ655342:IBK655356 ILF655342:ILG655356 IVB655342:IVC655356 JEX655342:JEY655356 JOT655342:JOU655356 JYP655342:JYQ655356 KIL655342:KIM655356 KSH655342:KSI655356 LCD655342:LCE655356 LLZ655342:LMA655356 LVV655342:LVW655356 MFR655342:MFS655356 MPN655342:MPO655356 MZJ655342:MZK655356 NJF655342:NJG655356 NTB655342:NTC655356 OCX655342:OCY655356 OMT655342:OMU655356 OWP655342:OWQ655356 PGL655342:PGM655356 PQH655342:PQI655356 QAD655342:QAE655356 QJZ655342:QKA655356 QTV655342:QTW655356 RDR655342:RDS655356 RNN655342:RNO655356 RXJ655342:RXK655356 SHF655342:SHG655356 SRB655342:SRC655356 TAX655342:TAY655356 TKT655342:TKU655356 TUP655342:TUQ655356 UEL655342:UEM655356 UOH655342:UOI655356 UYD655342:UYE655356 VHZ655342:VIA655356 VRV655342:VRW655356 WBR655342:WBS655356 WLN655342:WLO655356 WVJ655342:WVK655356 B720878:C720892 IX720878:IY720892 ST720878:SU720892 ACP720878:ACQ720892 AML720878:AMM720892 AWH720878:AWI720892 BGD720878:BGE720892 BPZ720878:BQA720892 BZV720878:BZW720892 CJR720878:CJS720892 CTN720878:CTO720892 DDJ720878:DDK720892 DNF720878:DNG720892 DXB720878:DXC720892 EGX720878:EGY720892 EQT720878:EQU720892 FAP720878:FAQ720892 FKL720878:FKM720892 FUH720878:FUI720892 GED720878:GEE720892 GNZ720878:GOA720892 GXV720878:GXW720892 HHR720878:HHS720892 HRN720878:HRO720892 IBJ720878:IBK720892 ILF720878:ILG720892 IVB720878:IVC720892 JEX720878:JEY720892 JOT720878:JOU720892 JYP720878:JYQ720892 KIL720878:KIM720892 KSH720878:KSI720892 LCD720878:LCE720892 LLZ720878:LMA720892 LVV720878:LVW720892 MFR720878:MFS720892 MPN720878:MPO720892 MZJ720878:MZK720892 NJF720878:NJG720892 NTB720878:NTC720892 OCX720878:OCY720892 OMT720878:OMU720892 OWP720878:OWQ720892 PGL720878:PGM720892 PQH720878:PQI720892 QAD720878:QAE720892 QJZ720878:QKA720892 QTV720878:QTW720892 RDR720878:RDS720892 RNN720878:RNO720892 RXJ720878:RXK720892 SHF720878:SHG720892 SRB720878:SRC720892 TAX720878:TAY720892 TKT720878:TKU720892 TUP720878:TUQ720892 UEL720878:UEM720892 UOH720878:UOI720892 UYD720878:UYE720892 VHZ720878:VIA720892 VRV720878:VRW720892 WBR720878:WBS720892 WLN720878:WLO720892 WVJ720878:WVK720892 B786414:C786428 IX786414:IY786428 ST786414:SU786428 ACP786414:ACQ786428 AML786414:AMM786428 AWH786414:AWI786428 BGD786414:BGE786428 BPZ786414:BQA786428 BZV786414:BZW786428 CJR786414:CJS786428 CTN786414:CTO786428 DDJ786414:DDK786428 DNF786414:DNG786428 DXB786414:DXC786428 EGX786414:EGY786428 EQT786414:EQU786428 FAP786414:FAQ786428 FKL786414:FKM786428 FUH786414:FUI786428 GED786414:GEE786428 GNZ786414:GOA786428 GXV786414:GXW786428 HHR786414:HHS786428 HRN786414:HRO786428 IBJ786414:IBK786428 ILF786414:ILG786428 IVB786414:IVC786428 JEX786414:JEY786428 JOT786414:JOU786428 JYP786414:JYQ786428 KIL786414:KIM786428 KSH786414:KSI786428 LCD786414:LCE786428 LLZ786414:LMA786428 LVV786414:LVW786428 MFR786414:MFS786428 MPN786414:MPO786428 MZJ786414:MZK786428 NJF786414:NJG786428 NTB786414:NTC786428 OCX786414:OCY786428 OMT786414:OMU786428 OWP786414:OWQ786428 PGL786414:PGM786428 PQH786414:PQI786428 QAD786414:QAE786428 QJZ786414:QKA786428 QTV786414:QTW786428 RDR786414:RDS786428 RNN786414:RNO786428 RXJ786414:RXK786428 SHF786414:SHG786428 SRB786414:SRC786428 TAX786414:TAY786428 TKT786414:TKU786428 TUP786414:TUQ786428 UEL786414:UEM786428 UOH786414:UOI786428 UYD786414:UYE786428 VHZ786414:VIA786428 VRV786414:VRW786428 WBR786414:WBS786428 WLN786414:WLO786428 WVJ786414:WVK786428 B851950:C851964 IX851950:IY851964 ST851950:SU851964 ACP851950:ACQ851964 AML851950:AMM851964 AWH851950:AWI851964 BGD851950:BGE851964 BPZ851950:BQA851964 BZV851950:BZW851964 CJR851950:CJS851964 CTN851950:CTO851964 DDJ851950:DDK851964 DNF851950:DNG851964 DXB851950:DXC851964 EGX851950:EGY851964 EQT851950:EQU851964 FAP851950:FAQ851964 FKL851950:FKM851964 FUH851950:FUI851964 GED851950:GEE851964 GNZ851950:GOA851964 GXV851950:GXW851964 HHR851950:HHS851964 HRN851950:HRO851964 IBJ851950:IBK851964 ILF851950:ILG851964 IVB851950:IVC851964 JEX851950:JEY851964 JOT851950:JOU851964 JYP851950:JYQ851964 KIL851950:KIM851964 KSH851950:KSI851964 LCD851950:LCE851964 LLZ851950:LMA851964 LVV851950:LVW851964 MFR851950:MFS851964 MPN851950:MPO851964 MZJ851950:MZK851964 NJF851950:NJG851964 NTB851950:NTC851964 OCX851950:OCY851964 OMT851950:OMU851964 OWP851950:OWQ851964 PGL851950:PGM851964 PQH851950:PQI851964 QAD851950:QAE851964 QJZ851950:QKA851964 QTV851950:QTW851964 RDR851950:RDS851964 RNN851950:RNO851964 RXJ851950:RXK851964 SHF851950:SHG851964 SRB851950:SRC851964 TAX851950:TAY851964 TKT851950:TKU851964 TUP851950:TUQ851964 UEL851950:UEM851964 UOH851950:UOI851964 UYD851950:UYE851964 VHZ851950:VIA851964 VRV851950:VRW851964 WBR851950:WBS851964 WLN851950:WLO851964 WVJ851950:WVK851964 B917486:C917500 IX917486:IY917500 ST917486:SU917500 ACP917486:ACQ917500 AML917486:AMM917500 AWH917486:AWI917500 BGD917486:BGE917500 BPZ917486:BQA917500 BZV917486:BZW917500 CJR917486:CJS917500 CTN917486:CTO917500 DDJ917486:DDK917500 DNF917486:DNG917500 DXB917486:DXC917500 EGX917486:EGY917500 EQT917486:EQU917500 FAP917486:FAQ917500 FKL917486:FKM917500 FUH917486:FUI917500 GED917486:GEE917500 GNZ917486:GOA917500 GXV917486:GXW917500 HHR917486:HHS917500 HRN917486:HRO917500 IBJ917486:IBK917500 ILF917486:ILG917500 IVB917486:IVC917500 JEX917486:JEY917500 JOT917486:JOU917500 JYP917486:JYQ917500 KIL917486:KIM917500 KSH917486:KSI917500 LCD917486:LCE917500 LLZ917486:LMA917500 LVV917486:LVW917500 MFR917486:MFS917500 MPN917486:MPO917500 MZJ917486:MZK917500 NJF917486:NJG917500 NTB917486:NTC917500 OCX917486:OCY917500 OMT917486:OMU917500 OWP917486:OWQ917500 PGL917486:PGM917500 PQH917486:PQI917500 QAD917486:QAE917500 QJZ917486:QKA917500 QTV917486:QTW917500 RDR917486:RDS917500 RNN917486:RNO917500 RXJ917486:RXK917500 SHF917486:SHG917500 SRB917486:SRC917500 TAX917486:TAY917500 TKT917486:TKU917500 TUP917486:TUQ917500 UEL917486:UEM917500 UOH917486:UOI917500 UYD917486:UYE917500 VHZ917486:VIA917500 VRV917486:VRW917500 WBR917486:WBS917500 WLN917486:WLO917500 WVJ917486:WVK917500 B983022:C983036 IX983022:IY983036 ST983022:SU983036 ACP983022:ACQ983036 AML983022:AMM983036 AWH983022:AWI983036 BGD983022:BGE983036 BPZ983022:BQA983036 BZV983022:BZW983036 CJR983022:CJS983036 CTN983022:CTO983036 DDJ983022:DDK983036 DNF983022:DNG983036 DXB983022:DXC983036 EGX983022:EGY983036 EQT983022:EQU983036 FAP983022:FAQ983036 FKL983022:FKM983036 FUH983022:FUI983036 GED983022:GEE983036 GNZ983022:GOA983036 GXV983022:GXW983036 HHR983022:HHS983036 HRN983022:HRO983036 IBJ983022:IBK983036 ILF983022:ILG983036 IVB983022:IVC983036 JEX983022:JEY983036 JOT983022:JOU983036 JYP983022:JYQ983036 KIL983022:KIM983036 KSH983022:KSI983036 LCD983022:LCE983036 LLZ983022:LMA983036 LVV983022:LVW983036 MFR983022:MFS983036 MPN983022:MPO983036 MZJ983022:MZK983036 NJF983022:NJG983036 NTB983022:NTC983036 OCX983022:OCY983036 OMT983022:OMU983036 OWP983022:OWQ983036 PGL983022:PGM983036 PQH983022:PQI983036 QAD983022:QAE983036 QJZ983022:QKA983036 QTV983022:QTW983036 RDR983022:RDS983036 RNN983022:RNO983036 RXJ983022:RXK983036 SHF983022:SHG983036 SRB983022:SRC983036 TAX983022:TAY983036 TKT983022:TKU983036 TUP983022:TUQ983036 UEL983022:UEM983036 UOH983022:UOI983036 UYD983022:UYE983036 VHZ983022:VIA983036 VRV983022:VRW983036 WBR983022:WBS983036 WLN983022:WLO983036 WVJ983022:WVK983036">
      <formula1>$M$5:$M$15</formula1>
    </dataValidation>
    <dataValidation type="list" allowBlank="1" showInputMessage="1" showErrorMessage="1" sqref="B589826:C589843 IX589826:IY589843 ST589826:SU589843 ACP589826:ACQ589843 AML589826:AMM589843 AWH589826:AWI589843 BGD589826:BGE589843 BPZ589826:BQA589843 BZV589826:BZW589843 CJR589826:CJS589843 CTN589826:CTO589843 DDJ589826:DDK589843 DNF589826:DNG589843 DXB589826:DXC589843 EGX589826:EGY589843 EQT589826:EQU589843 FAP589826:FAQ589843 FKL589826:FKM589843 FUH589826:FUI589843 GED589826:GEE589843 GNZ589826:GOA589843 GXV589826:GXW589843 HHR589826:HHS589843 HRN589826:HRO589843 IBJ589826:IBK589843 ILF589826:ILG589843 IVB589826:IVC589843 JEX589826:JEY589843 JOT589826:JOU589843 JYP589826:JYQ589843 KIL589826:KIM589843 KSH589826:KSI589843 LCD589826:LCE589843 LLZ589826:LMA589843 LVV589826:LVW589843 MFR589826:MFS589843 MPN589826:MPO589843 MZJ589826:MZK589843 NJF589826:NJG589843 NTB589826:NTC589843 OCX589826:OCY589843 OMT589826:OMU589843 OWP589826:OWQ589843 PGL589826:PGM589843 PQH589826:PQI589843 QAD589826:QAE589843 QJZ589826:QKA589843 QTV589826:QTW589843 RDR589826:RDS589843 RNN589826:RNO589843 RXJ589826:RXK589843 SHF589826:SHG589843 SRB589826:SRC589843 TAX589826:TAY589843 TKT589826:TKU589843 TUP589826:TUQ589843 UEL589826:UEM589843 UOH589826:UOI589843 UYD589826:UYE589843 VHZ589826:VIA589843 VRV589826:VRW589843 WBR589826:WBS589843 WLN589826:WLO589843 WVJ589826:WVK589843 B65538:C65555 IX65538:IY65555 ST65538:SU65555 ACP65538:ACQ65555 AML65538:AMM65555 AWH65538:AWI65555 BGD65538:BGE65555 BPZ65538:BQA65555 BZV65538:BZW65555 CJR65538:CJS65555 CTN65538:CTO65555 DDJ65538:DDK65555 DNF65538:DNG65555 DXB65538:DXC65555 EGX65538:EGY65555 EQT65538:EQU65555 FAP65538:FAQ65555 FKL65538:FKM65555 FUH65538:FUI65555 GED65538:GEE65555 GNZ65538:GOA65555 GXV65538:GXW65555 HHR65538:HHS65555 HRN65538:HRO65555 IBJ65538:IBK65555 ILF65538:ILG65555 IVB65538:IVC65555 JEX65538:JEY65555 JOT65538:JOU65555 JYP65538:JYQ65555 KIL65538:KIM65555 KSH65538:KSI65555 LCD65538:LCE65555 LLZ65538:LMA65555 LVV65538:LVW65555 MFR65538:MFS65555 MPN65538:MPO65555 MZJ65538:MZK65555 NJF65538:NJG65555 NTB65538:NTC65555 OCX65538:OCY65555 OMT65538:OMU65555 OWP65538:OWQ65555 PGL65538:PGM65555 PQH65538:PQI65555 QAD65538:QAE65555 QJZ65538:QKA65555 QTV65538:QTW65555 RDR65538:RDS65555 RNN65538:RNO65555 RXJ65538:RXK65555 SHF65538:SHG65555 SRB65538:SRC65555 TAX65538:TAY65555 TKT65538:TKU65555 TUP65538:TUQ65555 UEL65538:UEM65555 UOH65538:UOI65555 UYD65538:UYE65555 VHZ65538:VIA65555 VRV65538:VRW65555 WBR65538:WBS65555 WLN65538:WLO65555 WVJ65538:WVK65555 B655362:C655379 IX655362:IY655379 ST655362:SU655379 ACP655362:ACQ655379 AML655362:AMM655379 AWH655362:AWI655379 BGD655362:BGE655379 BPZ655362:BQA655379 BZV655362:BZW655379 CJR655362:CJS655379 CTN655362:CTO655379 DDJ655362:DDK655379 DNF655362:DNG655379 DXB655362:DXC655379 EGX655362:EGY655379 EQT655362:EQU655379 FAP655362:FAQ655379 FKL655362:FKM655379 FUH655362:FUI655379 GED655362:GEE655379 GNZ655362:GOA655379 GXV655362:GXW655379 HHR655362:HHS655379 HRN655362:HRO655379 IBJ655362:IBK655379 ILF655362:ILG655379 IVB655362:IVC655379 JEX655362:JEY655379 JOT655362:JOU655379 JYP655362:JYQ655379 KIL655362:KIM655379 KSH655362:KSI655379 LCD655362:LCE655379 LLZ655362:LMA655379 LVV655362:LVW655379 MFR655362:MFS655379 MPN655362:MPO655379 MZJ655362:MZK655379 NJF655362:NJG655379 NTB655362:NTC655379 OCX655362:OCY655379 OMT655362:OMU655379 OWP655362:OWQ655379 PGL655362:PGM655379 PQH655362:PQI655379 QAD655362:QAE655379 QJZ655362:QKA655379 QTV655362:QTW655379 RDR655362:RDS655379 RNN655362:RNO655379 RXJ655362:RXK655379 SHF655362:SHG655379 SRB655362:SRC655379 TAX655362:TAY655379 TKT655362:TKU655379 TUP655362:TUQ655379 UEL655362:UEM655379 UOH655362:UOI655379 UYD655362:UYE655379 VHZ655362:VIA655379 VRV655362:VRW655379 WBR655362:WBS655379 WLN655362:WLO655379 WVJ655362:WVK655379 B131074:C131091 IX131074:IY131091 ST131074:SU131091 ACP131074:ACQ131091 AML131074:AMM131091 AWH131074:AWI131091 BGD131074:BGE131091 BPZ131074:BQA131091 BZV131074:BZW131091 CJR131074:CJS131091 CTN131074:CTO131091 DDJ131074:DDK131091 DNF131074:DNG131091 DXB131074:DXC131091 EGX131074:EGY131091 EQT131074:EQU131091 FAP131074:FAQ131091 FKL131074:FKM131091 FUH131074:FUI131091 GED131074:GEE131091 GNZ131074:GOA131091 GXV131074:GXW131091 HHR131074:HHS131091 HRN131074:HRO131091 IBJ131074:IBK131091 ILF131074:ILG131091 IVB131074:IVC131091 JEX131074:JEY131091 JOT131074:JOU131091 JYP131074:JYQ131091 KIL131074:KIM131091 KSH131074:KSI131091 LCD131074:LCE131091 LLZ131074:LMA131091 LVV131074:LVW131091 MFR131074:MFS131091 MPN131074:MPO131091 MZJ131074:MZK131091 NJF131074:NJG131091 NTB131074:NTC131091 OCX131074:OCY131091 OMT131074:OMU131091 OWP131074:OWQ131091 PGL131074:PGM131091 PQH131074:PQI131091 QAD131074:QAE131091 QJZ131074:QKA131091 QTV131074:QTW131091 RDR131074:RDS131091 RNN131074:RNO131091 RXJ131074:RXK131091 SHF131074:SHG131091 SRB131074:SRC131091 TAX131074:TAY131091 TKT131074:TKU131091 TUP131074:TUQ131091 UEL131074:UEM131091 UOH131074:UOI131091 UYD131074:UYE131091 VHZ131074:VIA131091 VRV131074:VRW131091 WBR131074:WBS131091 WLN131074:WLO131091 WVJ131074:WVK131091 B720898:C720915 IX720898:IY720915 ST720898:SU720915 ACP720898:ACQ720915 AML720898:AMM720915 AWH720898:AWI720915 BGD720898:BGE720915 BPZ720898:BQA720915 BZV720898:BZW720915 CJR720898:CJS720915 CTN720898:CTO720915 DDJ720898:DDK720915 DNF720898:DNG720915 DXB720898:DXC720915 EGX720898:EGY720915 EQT720898:EQU720915 FAP720898:FAQ720915 FKL720898:FKM720915 FUH720898:FUI720915 GED720898:GEE720915 GNZ720898:GOA720915 GXV720898:GXW720915 HHR720898:HHS720915 HRN720898:HRO720915 IBJ720898:IBK720915 ILF720898:ILG720915 IVB720898:IVC720915 JEX720898:JEY720915 JOT720898:JOU720915 JYP720898:JYQ720915 KIL720898:KIM720915 KSH720898:KSI720915 LCD720898:LCE720915 LLZ720898:LMA720915 LVV720898:LVW720915 MFR720898:MFS720915 MPN720898:MPO720915 MZJ720898:MZK720915 NJF720898:NJG720915 NTB720898:NTC720915 OCX720898:OCY720915 OMT720898:OMU720915 OWP720898:OWQ720915 PGL720898:PGM720915 PQH720898:PQI720915 QAD720898:QAE720915 QJZ720898:QKA720915 QTV720898:QTW720915 RDR720898:RDS720915 RNN720898:RNO720915 RXJ720898:RXK720915 SHF720898:SHG720915 SRB720898:SRC720915 TAX720898:TAY720915 TKT720898:TKU720915 TUP720898:TUQ720915 UEL720898:UEM720915 UOH720898:UOI720915 UYD720898:UYE720915 VHZ720898:VIA720915 VRV720898:VRW720915 WBR720898:WBS720915 WLN720898:WLO720915 WVJ720898:WVK720915 B196610:C196627 IX196610:IY196627 ST196610:SU196627 ACP196610:ACQ196627 AML196610:AMM196627 AWH196610:AWI196627 BGD196610:BGE196627 BPZ196610:BQA196627 BZV196610:BZW196627 CJR196610:CJS196627 CTN196610:CTO196627 DDJ196610:DDK196627 DNF196610:DNG196627 DXB196610:DXC196627 EGX196610:EGY196627 EQT196610:EQU196627 FAP196610:FAQ196627 FKL196610:FKM196627 FUH196610:FUI196627 GED196610:GEE196627 GNZ196610:GOA196627 GXV196610:GXW196627 HHR196610:HHS196627 HRN196610:HRO196627 IBJ196610:IBK196627 ILF196610:ILG196627 IVB196610:IVC196627 JEX196610:JEY196627 JOT196610:JOU196627 JYP196610:JYQ196627 KIL196610:KIM196627 KSH196610:KSI196627 LCD196610:LCE196627 LLZ196610:LMA196627 LVV196610:LVW196627 MFR196610:MFS196627 MPN196610:MPO196627 MZJ196610:MZK196627 NJF196610:NJG196627 NTB196610:NTC196627 OCX196610:OCY196627 OMT196610:OMU196627 OWP196610:OWQ196627 PGL196610:PGM196627 PQH196610:PQI196627 QAD196610:QAE196627 QJZ196610:QKA196627 QTV196610:QTW196627 RDR196610:RDS196627 RNN196610:RNO196627 RXJ196610:RXK196627 SHF196610:SHG196627 SRB196610:SRC196627 TAX196610:TAY196627 TKT196610:TKU196627 TUP196610:TUQ196627 UEL196610:UEM196627 UOH196610:UOI196627 UYD196610:UYE196627 VHZ196610:VIA196627 VRV196610:VRW196627 WBR196610:WBS196627 WLN196610:WLO196627 WVJ196610:WVK196627 B786434:C786451 IX786434:IY786451 ST786434:SU786451 ACP786434:ACQ786451 AML786434:AMM786451 AWH786434:AWI786451 BGD786434:BGE786451 BPZ786434:BQA786451 BZV786434:BZW786451 CJR786434:CJS786451 CTN786434:CTO786451 DDJ786434:DDK786451 DNF786434:DNG786451 DXB786434:DXC786451 EGX786434:EGY786451 EQT786434:EQU786451 FAP786434:FAQ786451 FKL786434:FKM786451 FUH786434:FUI786451 GED786434:GEE786451 GNZ786434:GOA786451 GXV786434:GXW786451 HHR786434:HHS786451 HRN786434:HRO786451 IBJ786434:IBK786451 ILF786434:ILG786451 IVB786434:IVC786451 JEX786434:JEY786451 JOT786434:JOU786451 JYP786434:JYQ786451 KIL786434:KIM786451 KSH786434:KSI786451 LCD786434:LCE786451 LLZ786434:LMA786451 LVV786434:LVW786451 MFR786434:MFS786451 MPN786434:MPO786451 MZJ786434:MZK786451 NJF786434:NJG786451 NTB786434:NTC786451 OCX786434:OCY786451 OMT786434:OMU786451 OWP786434:OWQ786451 PGL786434:PGM786451 PQH786434:PQI786451 QAD786434:QAE786451 QJZ786434:QKA786451 QTV786434:QTW786451 RDR786434:RDS786451 RNN786434:RNO786451 RXJ786434:RXK786451 SHF786434:SHG786451 SRB786434:SRC786451 TAX786434:TAY786451 TKT786434:TKU786451 TUP786434:TUQ786451 UEL786434:UEM786451 UOH786434:UOI786451 UYD786434:UYE786451 VHZ786434:VIA786451 VRV786434:VRW786451 WBR786434:WBS786451 WLN786434:WLO786451 WVJ786434:WVK786451 B262146:C262163 IX262146:IY262163 ST262146:SU262163 ACP262146:ACQ262163 AML262146:AMM262163 AWH262146:AWI262163 BGD262146:BGE262163 BPZ262146:BQA262163 BZV262146:BZW262163 CJR262146:CJS262163 CTN262146:CTO262163 DDJ262146:DDK262163 DNF262146:DNG262163 DXB262146:DXC262163 EGX262146:EGY262163 EQT262146:EQU262163 FAP262146:FAQ262163 FKL262146:FKM262163 FUH262146:FUI262163 GED262146:GEE262163 GNZ262146:GOA262163 GXV262146:GXW262163 HHR262146:HHS262163 HRN262146:HRO262163 IBJ262146:IBK262163 ILF262146:ILG262163 IVB262146:IVC262163 JEX262146:JEY262163 JOT262146:JOU262163 JYP262146:JYQ262163 KIL262146:KIM262163 KSH262146:KSI262163 LCD262146:LCE262163 LLZ262146:LMA262163 LVV262146:LVW262163 MFR262146:MFS262163 MPN262146:MPO262163 MZJ262146:MZK262163 NJF262146:NJG262163 NTB262146:NTC262163 OCX262146:OCY262163 OMT262146:OMU262163 OWP262146:OWQ262163 PGL262146:PGM262163 PQH262146:PQI262163 QAD262146:QAE262163 QJZ262146:QKA262163 QTV262146:QTW262163 RDR262146:RDS262163 RNN262146:RNO262163 RXJ262146:RXK262163 SHF262146:SHG262163 SRB262146:SRC262163 TAX262146:TAY262163 TKT262146:TKU262163 TUP262146:TUQ262163 UEL262146:UEM262163 UOH262146:UOI262163 UYD262146:UYE262163 VHZ262146:VIA262163 VRV262146:VRW262163 WBR262146:WBS262163 WLN262146:WLO262163 WVJ262146:WVK262163 B851970:C851987 IX851970:IY851987 ST851970:SU851987 ACP851970:ACQ851987 AML851970:AMM851987 AWH851970:AWI851987 BGD851970:BGE851987 BPZ851970:BQA851987 BZV851970:BZW851987 CJR851970:CJS851987 CTN851970:CTO851987 DDJ851970:DDK851987 DNF851970:DNG851987 DXB851970:DXC851987 EGX851970:EGY851987 EQT851970:EQU851987 FAP851970:FAQ851987 FKL851970:FKM851987 FUH851970:FUI851987 GED851970:GEE851987 GNZ851970:GOA851987 GXV851970:GXW851987 HHR851970:HHS851987 HRN851970:HRO851987 IBJ851970:IBK851987 ILF851970:ILG851987 IVB851970:IVC851987 JEX851970:JEY851987 JOT851970:JOU851987 JYP851970:JYQ851987 KIL851970:KIM851987 KSH851970:KSI851987 LCD851970:LCE851987 LLZ851970:LMA851987 LVV851970:LVW851987 MFR851970:MFS851987 MPN851970:MPO851987 MZJ851970:MZK851987 NJF851970:NJG851987 NTB851970:NTC851987 OCX851970:OCY851987 OMT851970:OMU851987 OWP851970:OWQ851987 PGL851970:PGM851987 PQH851970:PQI851987 QAD851970:QAE851987 QJZ851970:QKA851987 QTV851970:QTW851987 RDR851970:RDS851987 RNN851970:RNO851987 RXJ851970:RXK851987 SHF851970:SHG851987 SRB851970:SRC851987 TAX851970:TAY851987 TKT851970:TKU851987 TUP851970:TUQ851987 UEL851970:UEM851987 UOH851970:UOI851987 UYD851970:UYE851987 VHZ851970:VIA851987 VRV851970:VRW851987 WBR851970:WBS851987 WLN851970:WLO851987 WVJ851970:WVK851987 B327682:C327699 IX327682:IY327699 ST327682:SU327699 ACP327682:ACQ327699 AML327682:AMM327699 AWH327682:AWI327699 BGD327682:BGE327699 BPZ327682:BQA327699 BZV327682:BZW327699 CJR327682:CJS327699 CTN327682:CTO327699 DDJ327682:DDK327699 DNF327682:DNG327699 DXB327682:DXC327699 EGX327682:EGY327699 EQT327682:EQU327699 FAP327682:FAQ327699 FKL327682:FKM327699 FUH327682:FUI327699 GED327682:GEE327699 GNZ327682:GOA327699 GXV327682:GXW327699 HHR327682:HHS327699 HRN327682:HRO327699 IBJ327682:IBK327699 ILF327682:ILG327699 IVB327682:IVC327699 JEX327682:JEY327699 JOT327682:JOU327699 JYP327682:JYQ327699 KIL327682:KIM327699 KSH327682:KSI327699 LCD327682:LCE327699 LLZ327682:LMA327699 LVV327682:LVW327699 MFR327682:MFS327699 MPN327682:MPO327699 MZJ327682:MZK327699 NJF327682:NJG327699 NTB327682:NTC327699 OCX327682:OCY327699 OMT327682:OMU327699 OWP327682:OWQ327699 PGL327682:PGM327699 PQH327682:PQI327699 QAD327682:QAE327699 QJZ327682:QKA327699 QTV327682:QTW327699 RDR327682:RDS327699 RNN327682:RNO327699 RXJ327682:RXK327699 SHF327682:SHG327699 SRB327682:SRC327699 TAX327682:TAY327699 TKT327682:TKU327699 TUP327682:TUQ327699 UEL327682:UEM327699 UOH327682:UOI327699 UYD327682:UYE327699 VHZ327682:VIA327699 VRV327682:VRW327699 WBR327682:WBS327699 WLN327682:WLO327699 WVJ327682:WVK327699 B917506:C917523 IX917506:IY917523 ST917506:SU917523 ACP917506:ACQ917523 AML917506:AMM917523 AWH917506:AWI917523 BGD917506:BGE917523 BPZ917506:BQA917523 BZV917506:BZW917523 CJR917506:CJS917523 CTN917506:CTO917523 DDJ917506:DDK917523 DNF917506:DNG917523 DXB917506:DXC917523 EGX917506:EGY917523 EQT917506:EQU917523 FAP917506:FAQ917523 FKL917506:FKM917523 FUH917506:FUI917523 GED917506:GEE917523 GNZ917506:GOA917523 GXV917506:GXW917523 HHR917506:HHS917523 HRN917506:HRO917523 IBJ917506:IBK917523 ILF917506:ILG917523 IVB917506:IVC917523 JEX917506:JEY917523 JOT917506:JOU917523 JYP917506:JYQ917523 KIL917506:KIM917523 KSH917506:KSI917523 LCD917506:LCE917523 LLZ917506:LMA917523 LVV917506:LVW917523 MFR917506:MFS917523 MPN917506:MPO917523 MZJ917506:MZK917523 NJF917506:NJG917523 NTB917506:NTC917523 OCX917506:OCY917523 OMT917506:OMU917523 OWP917506:OWQ917523 PGL917506:PGM917523 PQH917506:PQI917523 QAD917506:QAE917523 QJZ917506:QKA917523 QTV917506:QTW917523 RDR917506:RDS917523 RNN917506:RNO917523 RXJ917506:RXK917523 SHF917506:SHG917523 SRB917506:SRC917523 TAX917506:TAY917523 TKT917506:TKU917523 TUP917506:TUQ917523 UEL917506:UEM917523 UOH917506:UOI917523 UYD917506:UYE917523 VHZ917506:VIA917523 VRV917506:VRW917523 WBR917506:WBS917523 WLN917506:WLO917523 WVJ917506:WVK917523 B393218:C393235 IX393218:IY393235 ST393218:SU393235 ACP393218:ACQ393235 AML393218:AMM393235 AWH393218:AWI393235 BGD393218:BGE393235 BPZ393218:BQA393235 BZV393218:BZW393235 CJR393218:CJS393235 CTN393218:CTO393235 DDJ393218:DDK393235 DNF393218:DNG393235 DXB393218:DXC393235 EGX393218:EGY393235 EQT393218:EQU393235 FAP393218:FAQ393235 FKL393218:FKM393235 FUH393218:FUI393235 GED393218:GEE393235 GNZ393218:GOA393235 GXV393218:GXW393235 HHR393218:HHS393235 HRN393218:HRO393235 IBJ393218:IBK393235 ILF393218:ILG393235 IVB393218:IVC393235 JEX393218:JEY393235 JOT393218:JOU393235 JYP393218:JYQ393235 KIL393218:KIM393235 KSH393218:KSI393235 LCD393218:LCE393235 LLZ393218:LMA393235 LVV393218:LVW393235 MFR393218:MFS393235 MPN393218:MPO393235 MZJ393218:MZK393235 NJF393218:NJG393235 NTB393218:NTC393235 OCX393218:OCY393235 OMT393218:OMU393235 OWP393218:OWQ393235 PGL393218:PGM393235 PQH393218:PQI393235 QAD393218:QAE393235 QJZ393218:QKA393235 QTV393218:QTW393235 RDR393218:RDS393235 RNN393218:RNO393235 RXJ393218:RXK393235 SHF393218:SHG393235 SRB393218:SRC393235 TAX393218:TAY393235 TKT393218:TKU393235 TUP393218:TUQ393235 UEL393218:UEM393235 UOH393218:UOI393235 UYD393218:UYE393235 VHZ393218:VIA393235 VRV393218:VRW393235 WBR393218:WBS393235 WLN393218:WLO393235 WVJ393218:WVK393235 B983042:C983059 IX983042:IY983059 ST983042:SU983059 ACP983042:ACQ983059 AML983042:AMM983059 AWH983042:AWI983059 BGD983042:BGE983059 BPZ983042:BQA983059 BZV983042:BZW983059 CJR983042:CJS983059 CTN983042:CTO983059 DDJ983042:DDK983059 DNF983042:DNG983059 DXB983042:DXC983059 EGX983042:EGY983059 EQT983042:EQU983059 FAP983042:FAQ983059 FKL983042:FKM983059 FUH983042:FUI983059 GED983042:GEE983059 GNZ983042:GOA983059 GXV983042:GXW983059 HHR983042:HHS983059 HRN983042:HRO983059 IBJ983042:IBK983059 ILF983042:ILG983059 IVB983042:IVC983059 JEX983042:JEY983059 JOT983042:JOU983059 JYP983042:JYQ983059 KIL983042:KIM983059 KSH983042:KSI983059 LCD983042:LCE983059 LLZ983042:LMA983059 LVV983042:LVW983059 MFR983042:MFS983059 MPN983042:MPO983059 MZJ983042:MZK983059 NJF983042:NJG983059 NTB983042:NTC983059 OCX983042:OCY983059 OMT983042:OMU983059 OWP983042:OWQ983059 PGL983042:PGM983059 PQH983042:PQI983059 QAD983042:QAE983059 QJZ983042:QKA983059 QTV983042:QTW983059 RDR983042:RDS983059 RNN983042:RNO983059 RXJ983042:RXK983059 SHF983042:SHG983059 SRB983042:SRC983059 TAX983042:TAY983059 TKT983042:TKU983059 TUP983042:TUQ983059 UEL983042:UEM983059 UOH983042:UOI983059 UYD983042:UYE983059 VHZ983042:VIA983059 VRV983042:VRW983059 WBR983042:WBS983059 WLN983042:WLO983059 WVJ983042:WVK983059 B458754:C458771 IX458754:IY458771 ST458754:SU458771 ACP458754:ACQ458771 AML458754:AMM458771 AWH458754:AWI458771 BGD458754:BGE458771 BPZ458754:BQA458771 BZV458754:BZW458771 CJR458754:CJS458771 CTN458754:CTO458771 DDJ458754:DDK458771 DNF458754:DNG458771 DXB458754:DXC458771 EGX458754:EGY458771 EQT458754:EQU458771 FAP458754:FAQ458771 FKL458754:FKM458771 FUH458754:FUI458771 GED458754:GEE458771 GNZ458754:GOA458771 GXV458754:GXW458771 HHR458754:HHS458771 HRN458754:HRO458771 IBJ458754:IBK458771 ILF458754:ILG458771 IVB458754:IVC458771 JEX458754:JEY458771 JOT458754:JOU458771 JYP458754:JYQ458771 KIL458754:KIM458771 KSH458754:KSI458771 LCD458754:LCE458771 LLZ458754:LMA458771 LVV458754:LVW458771 MFR458754:MFS458771 MPN458754:MPO458771 MZJ458754:MZK458771 NJF458754:NJG458771 NTB458754:NTC458771 OCX458754:OCY458771 OMT458754:OMU458771 OWP458754:OWQ458771 PGL458754:PGM458771 PQH458754:PQI458771 QAD458754:QAE458771 QJZ458754:QKA458771 QTV458754:QTW458771 RDR458754:RDS458771 RNN458754:RNO458771 RXJ458754:RXK458771 SHF458754:SHG458771 SRB458754:SRC458771 TAX458754:TAY458771 TKT458754:TKU458771 TUP458754:TUQ458771 UEL458754:UEM458771 UOH458754:UOI458771 UYD458754:UYE458771 VHZ458754:VIA458771 VRV458754:VRW458771 WBR458754:WBS458771 WLN458754:WLO458771 WVJ458754:WVK458771 B524290:C524307 IX524290:IY524307 ST524290:SU524307 ACP524290:ACQ524307 AML524290:AMM524307 AWH524290:AWI524307 BGD524290:BGE524307 BPZ524290:BQA524307 BZV524290:BZW524307 CJR524290:CJS524307 CTN524290:CTO524307 DDJ524290:DDK524307 DNF524290:DNG524307 DXB524290:DXC524307 EGX524290:EGY524307 EQT524290:EQU524307 FAP524290:FAQ524307 FKL524290:FKM524307 FUH524290:FUI524307 GED524290:GEE524307 GNZ524290:GOA524307 GXV524290:GXW524307 HHR524290:HHS524307 HRN524290:HRO524307 IBJ524290:IBK524307 ILF524290:ILG524307 IVB524290:IVC524307 JEX524290:JEY524307 JOT524290:JOU524307 JYP524290:JYQ524307 KIL524290:KIM524307 KSH524290:KSI524307 LCD524290:LCE524307 LLZ524290:LMA524307 LVV524290:LVW524307 MFR524290:MFS524307 MPN524290:MPO524307 MZJ524290:MZK524307 NJF524290:NJG524307 NTB524290:NTC524307 OCX524290:OCY524307 OMT524290:OMU524307 OWP524290:OWQ524307 PGL524290:PGM524307 PQH524290:PQI524307 QAD524290:QAE524307 QJZ524290:QKA524307 QTV524290:QTW524307 RDR524290:RDS524307 RNN524290:RNO524307 RXJ524290:RXK524307 SHF524290:SHG524307 SRB524290:SRC524307 TAX524290:TAY524307 TKT524290:TKU524307 TUP524290:TUQ524307 UEL524290:UEM524307 UOH524290:UOI524307 UYD524290:UYE524307 VHZ524290:VIA524307 VRV524290:VRW524307 WBR524290:WBS524307 WLN524290:WLO524307 WVJ524290:WVK524307">
      <formula1>#REF!</formula1>
    </dataValidation>
    <dataValidation type="list" allowBlank="1" showInputMessage="1" showErrorMessage="1" sqref="H23:I44">
      <formula1>$K$19:$K$21</formula1>
    </dataValidation>
  </dataValidations>
  <hyperlinks>
    <hyperlink ref="K33:L33" location="目录!A1" display="链接到目录"/>
  </hyperlinks>
  <printOptions horizontalCentered="1" verticalCentered="1"/>
  <pageMargins left="0.196527777777778" right="0.196527777777778" top="0.196527777777778" bottom="0.196527777777778" header="0.196527777777778" footer="0.196527777777778"/>
  <pageSetup paperSize="9" orientation="portrait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befa24-d47f-4ad3-bd94-46e02254b06e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F4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安全部件检查表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2025-10-10T02:19:40Z</dcterms:created>
  <dcterms:modified xsi:type="dcterms:W3CDTF">2025-10-10T02:19:40Z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7C3735FE47EE481E924A5D9B66B3E630_11</vt:lpwstr>
  </property>
  <property fmtid="{D5CDD505-2E9C-101B-9397-08002B2CF9AE}" pid="3" name="KSOProductBuildVer">
    <vt:lpwstr>2052-12.8.2.18913</vt:lpwstr>
  </property>
</Properties>
</file>