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减重问题清单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Présence">#REF!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xlnm._FilterDatabase" hidden="1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<sst xmlns="http://schemas.openxmlformats.org/spreadsheetml/2006/main" count="81" uniqueCount="25">
  <si>
    <t>安徽江福科技有限公司</t>
  </si>
  <si>
    <t xml:space="preserve">项目模具结构减重检查表     </t>
  </si>
  <si>
    <t>模具图号</t>
  </si>
  <si>
    <t>设计人员</t>
  </si>
  <si>
    <t>日期</t>
  </si>
  <si>
    <t>设计须填写栏</t>
  </si>
  <si>
    <t>零件名称</t>
  </si>
  <si>
    <t>工序及内容</t>
  </si>
  <si>
    <t>审核人员</t>
  </si>
  <si>
    <t>改前吨位（T）</t>
  </si>
  <si>
    <t>下发吨位（T）</t>
  </si>
  <si>
    <t>报价吨位（T）</t>
  </si>
  <si>
    <t>吨位超差（T）</t>
  </si>
  <si>
    <t>项目</t>
  </si>
  <si>
    <t>问题点</t>
  </si>
  <si>
    <t>对策或修改样式</t>
  </si>
  <si>
    <t>设计者修改完成后自检截图</t>
  </si>
  <si>
    <t>审核确认</t>
  </si>
  <si>
    <t>不超重</t>
  </si>
  <si>
    <t>模具未超重时按专家减重整改，并闭环；模具需最优化。</t>
  </si>
  <si>
    <t>链接到目录</t>
  </si>
  <si>
    <t>问题点类型</t>
  </si>
  <si>
    <t>更改确认情况</t>
  </si>
  <si>
    <t>超重：原因说明</t>
  </si>
  <si>
    <t>模具超重时按专家减重整改，并闭环；并说明超重原因（因客户要求，模具结构限制等），模具需最优化；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</si>
</sst>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name val="宋体"/>
      <charset val="134"/>
    </font>
    <font>
      <b/>
      <sz val="26"/>
      <color theme="1"/>
      <name val="宋体"/>
      <charset val="134"/>
    </font>
    <font>
      <sz val="12"/>
      <color theme="1"/>
      <name val="宋体"/>
      <charset val="134"/>
    </font>
    <font>
      <sz val="24"/>
      <color indexed="10"/>
      <name val="宋体"/>
      <charset val="134"/>
    </font>
    <font>
      <b/>
      <sz val="20"/>
      <color theme="1"/>
      <name val="宋体"/>
      <charset val="134"/>
    </font>
    <font>
      <b/>
      <sz val="20"/>
      <name val="宋体"/>
      <charset val="134"/>
    </font>
    <font>
      <b/>
      <sz val="24"/>
      <color rgb="FF000000"/>
      <name val="宋体"/>
      <charset val="134"/>
    </font>
    <font>
      <b/>
      <u/>
      <sz val="24"/>
      <name val="宋体"/>
      <charset val="134"/>
    </font>
    <font>
      <b/>
      <sz val="14"/>
      <color rgb="FF000000"/>
      <name val="宋体"/>
      <charset val="134"/>
    </font>
    <font>
      <b/>
      <sz val="16"/>
      <color theme="1"/>
      <name val="宋体"/>
      <charset val="134"/>
    </font>
    <font>
      <b/>
      <sz val="16"/>
      <color indexed="10"/>
      <name val="宋体"/>
      <charset val="134"/>
    </font>
    <font>
      <sz val="16"/>
      <name val="宋体"/>
      <charset val="134"/>
    </font>
    <font>
      <b/>
      <sz val="26"/>
      <color rgb="FF000000"/>
      <name val="宋体"/>
      <charset val="134"/>
    </font>
    <font>
      <sz val="16"/>
      <color theme="1"/>
      <name val="宋体"/>
      <charset val="134"/>
    </font>
    <font>
      <sz val="18"/>
      <name val="宋体"/>
      <charset val="134"/>
    </font>
    <font>
      <b/>
      <sz val="12"/>
      <name val="宋体"/>
      <charset val="134"/>
    </font>
    <font>
      <b/>
      <sz val="24"/>
      <color indexed="10"/>
      <name val="宋体"/>
      <charset val="134"/>
    </font>
    <font>
      <sz val="20"/>
      <name val="宋体"/>
      <charset val="134"/>
    </font>
    <font>
      <b/>
      <sz val="12"/>
      <color theme="1"/>
      <name val="宋体"/>
      <charset val="134"/>
    </font>
    <font>
      <b/>
      <sz val="16"/>
      <name val="宋体"/>
      <charset val="134"/>
    </font>
    <font>
      <b/>
      <sz val="14"/>
      <name val="宋体"/>
      <charset val="134"/>
    </font>
    <font>
      <sz val="18"/>
      <color rgb="FF000000"/>
      <name val="Times New Roman"/>
      <charset val="0"/>
    </font>
    <font>
      <u/>
      <sz val="24"/>
      <color rgb="FF800080"/>
      <name val="宋体"/>
      <charset val="134"/>
    </font>
    <font>
      <u/>
      <sz val="24"/>
      <color indexed="12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4" fillId="9" borderId="2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0" borderId="31" applyNumberFormat="0" applyAlignment="0" applyProtection="0">
      <alignment vertical="center"/>
    </xf>
    <xf numFmtId="0" fontId="34" fillId="11" borderId="32" applyNumberFormat="0" applyAlignment="0" applyProtection="0">
      <alignment vertical="center"/>
    </xf>
    <xf numFmtId="0" fontId="35" fillId="11" borderId="31" applyNumberFormat="0" applyAlignment="0" applyProtection="0">
      <alignment vertical="center"/>
    </xf>
    <xf numFmtId="0" fontId="36" fillId="12" borderId="33" applyNumberFormat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38" fillId="0" borderId="35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49">
      <alignment vertical="center"/>
    </xf>
    <xf numFmtId="0" fontId="0" fillId="2" borderId="0" xfId="49" applyFill="1">
      <alignment vertical="center"/>
    </xf>
    <xf numFmtId="0" fontId="0" fillId="0" borderId="1" xfId="49" applyBorder="1">
      <alignment vertical="center"/>
    </xf>
    <xf numFmtId="0" fontId="0" fillId="0" borderId="2" xfId="49" applyBorder="1" applyAlignment="1">
      <alignment vertical="center" wrapText="1"/>
    </xf>
    <xf numFmtId="0" fontId="0" fillId="0" borderId="0" xfId="49" applyAlignment="1">
      <alignment vertical="center" wrapText="1"/>
    </xf>
    <xf numFmtId="0" fontId="0" fillId="3" borderId="0" xfId="49" applyFill="1">
      <alignment vertical="center"/>
    </xf>
    <xf numFmtId="0" fontId="1" fillId="3" borderId="0" xfId="49" applyFont="1" applyFill="1">
      <alignment vertical="center"/>
    </xf>
    <xf numFmtId="0" fontId="2" fillId="0" borderId="0" xfId="49" applyFont="1" applyAlignment="1">
      <alignment vertical="center" wrapText="1"/>
    </xf>
    <xf numFmtId="0" fontId="0" fillId="0" borderId="0" xfId="49" applyAlignment="1">
      <alignment horizontal="center" vertical="center"/>
    </xf>
    <xf numFmtId="0" fontId="3" fillId="0" borderId="0" xfId="49" applyFont="1">
      <alignment vertical="center"/>
    </xf>
    <xf numFmtId="0" fontId="0" fillId="0" borderId="0" xfId="49" applyAlignment="1">
      <alignment vertical="center"/>
    </xf>
    <xf numFmtId="0" fontId="4" fillId="3" borderId="3" xfId="49" applyFont="1" applyFill="1" applyBorder="1" applyAlignment="1">
      <alignment horizontal="center" vertical="center" wrapText="1"/>
    </xf>
    <xf numFmtId="0" fontId="5" fillId="0" borderId="4" xfId="49" applyFont="1" applyBorder="1" applyAlignment="1">
      <alignment horizontal="center" vertical="center" wrapText="1"/>
    </xf>
    <xf numFmtId="0" fontId="6" fillId="0" borderId="5" xfId="49" applyFont="1" applyBorder="1" applyAlignment="1">
      <alignment horizontal="center" vertical="center" wrapText="1"/>
    </xf>
    <xf numFmtId="0" fontId="7" fillId="0" borderId="6" xfId="49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9" fillId="3" borderId="7" xfId="49" applyFont="1" applyFill="1" applyBorder="1" applyAlignment="1">
      <alignment horizontal="center" vertical="center"/>
    </xf>
    <xf numFmtId="0" fontId="10" fillId="2" borderId="8" xfId="49" applyFont="1" applyFill="1" applyBorder="1" applyAlignment="1">
      <alignment horizontal="center" vertical="center"/>
    </xf>
    <xf numFmtId="0" fontId="9" fillId="2" borderId="9" xfId="49" applyFont="1" applyFill="1" applyBorder="1" applyAlignment="1">
      <alignment horizontal="center" vertical="center" wrapText="1"/>
    </xf>
    <xf numFmtId="0" fontId="10" fillId="2" borderId="10" xfId="49" applyFont="1" applyFill="1" applyBorder="1" applyAlignment="1">
      <alignment horizontal="center" vertical="center"/>
    </xf>
    <xf numFmtId="0" fontId="11" fillId="2" borderId="11" xfId="49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9" fillId="3" borderId="12" xfId="49" applyFont="1" applyFill="1" applyBorder="1" applyAlignment="1">
      <alignment horizontal="center" vertical="center"/>
    </xf>
    <xf numFmtId="0" fontId="9" fillId="2" borderId="13" xfId="49" applyFont="1" applyFill="1" applyBorder="1" applyAlignment="1">
      <alignment horizontal="center" vertical="center" wrapText="1"/>
    </xf>
    <xf numFmtId="0" fontId="10" fillId="2" borderId="14" xfId="49" applyFont="1" applyFill="1" applyBorder="1" applyAlignment="1">
      <alignment horizontal="center" vertical="center"/>
    </xf>
    <xf numFmtId="0" fontId="11" fillId="2" borderId="15" xfId="49" applyFont="1" applyFill="1" applyBorder="1" applyAlignment="1">
      <alignment horizontal="center" vertical="center"/>
    </xf>
    <xf numFmtId="0" fontId="9" fillId="3" borderId="16" xfId="49" applyFont="1" applyFill="1" applyBorder="1" applyAlignment="1">
      <alignment horizontal="center" vertical="center"/>
    </xf>
    <xf numFmtId="0" fontId="9" fillId="2" borderId="10" xfId="49" applyFont="1" applyFill="1" applyBorder="1" applyAlignment="1">
      <alignment horizontal="center" vertical="center" wrapText="1"/>
    </xf>
    <xf numFmtId="58" fontId="10" fillId="2" borderId="11" xfId="49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vertical="center" wrapText="1"/>
    </xf>
    <xf numFmtId="0" fontId="13" fillId="5" borderId="17" xfId="49" applyFont="1" applyFill="1" applyBorder="1" applyAlignment="1">
      <alignment horizontal="center" vertical="center"/>
    </xf>
    <xf numFmtId="0" fontId="11" fillId="5" borderId="18" xfId="49" applyFont="1" applyFill="1" applyBorder="1" applyAlignment="1">
      <alignment horizontal="center" vertical="center"/>
    </xf>
    <xf numFmtId="0" fontId="13" fillId="5" borderId="18" xfId="49" applyFont="1" applyFill="1" applyBorder="1" applyAlignment="1">
      <alignment horizontal="center" vertical="center" wrapText="1"/>
    </xf>
    <xf numFmtId="0" fontId="11" fillId="5" borderId="19" xfId="49" applyFont="1" applyFill="1" applyBorder="1" applyAlignment="1">
      <alignment horizontal="center" vertical="center"/>
    </xf>
    <xf numFmtId="0" fontId="14" fillId="0" borderId="8" xfId="49" applyFont="1" applyFill="1" applyBorder="1" applyAlignment="1">
      <alignment horizontal="center" vertical="center"/>
    </xf>
    <xf numFmtId="0" fontId="1" fillId="3" borderId="20" xfId="49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left"/>
    </xf>
    <xf numFmtId="0" fontId="13" fillId="0" borderId="14" xfId="49" applyFont="1" applyFill="1" applyBorder="1" applyAlignment="1">
      <alignment horizontal="center" vertical="center" wrapText="1"/>
    </xf>
    <xf numFmtId="0" fontId="15" fillId="0" borderId="14" xfId="49" applyFont="1" applyFill="1" applyBorder="1" applyAlignment="1">
      <alignment horizontal="center" vertical="center" wrapText="1"/>
    </xf>
    <xf numFmtId="0" fontId="16" fillId="0" borderId="15" xfId="49" applyFont="1" applyBorder="1" applyAlignment="1">
      <alignment horizontal="center" vertical="center" wrapText="1"/>
    </xf>
    <xf numFmtId="0" fontId="1" fillId="3" borderId="12" xfId="49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/>
    </xf>
    <xf numFmtId="0" fontId="13" fillId="0" borderId="8" xfId="49" applyFont="1" applyFill="1" applyBorder="1" applyAlignment="1">
      <alignment horizontal="center" vertical="center" wrapText="1"/>
    </xf>
    <xf numFmtId="0" fontId="15" fillId="0" borderId="8" xfId="49" applyFont="1" applyFill="1" applyBorder="1" applyAlignment="1">
      <alignment horizontal="center" vertical="center" wrapText="1"/>
    </xf>
    <xf numFmtId="0" fontId="16" fillId="0" borderId="21" xfId="49" applyFont="1" applyBorder="1" applyAlignment="1">
      <alignment horizontal="center" vertical="center" wrapText="1"/>
    </xf>
    <xf numFmtId="0" fontId="14" fillId="0" borderId="10" xfId="49" applyFont="1" applyFill="1" applyBorder="1" applyAlignment="1">
      <alignment horizontal="center" vertical="center"/>
    </xf>
    <xf numFmtId="0" fontId="17" fillId="6" borderId="8" xfId="49" applyFont="1" applyFill="1" applyBorder="1" applyAlignment="1">
      <alignment horizontal="center" vertical="center" wrapText="1"/>
    </xf>
    <xf numFmtId="0" fontId="17" fillId="0" borderId="8" xfId="49" applyFont="1" applyBorder="1" applyAlignment="1">
      <alignment horizontal="center" vertical="center" wrapText="1"/>
    </xf>
    <xf numFmtId="0" fontId="1" fillId="3" borderId="22" xfId="49" applyFont="1" applyFill="1" applyBorder="1" applyAlignment="1">
      <alignment horizontal="center" vertical="center" wrapText="1"/>
    </xf>
    <xf numFmtId="0" fontId="15" fillId="7" borderId="23" xfId="49" applyFont="1" applyFill="1" applyBorder="1" applyAlignment="1">
      <alignment horizontal="center" vertical="center"/>
    </xf>
    <xf numFmtId="0" fontId="18" fillId="0" borderId="23" xfId="49" applyFont="1" applyFill="1" applyBorder="1" applyAlignment="1">
      <alignment vertical="center" wrapText="1"/>
    </xf>
    <xf numFmtId="0" fontId="15" fillId="7" borderId="23" xfId="49" applyFont="1" applyFill="1" applyBorder="1" applyAlignment="1">
      <alignment horizontal="center" vertical="center" wrapText="1"/>
    </xf>
    <xf numFmtId="0" fontId="19" fillId="2" borderId="24" xfId="49" applyFont="1" applyFill="1" applyBorder="1" applyAlignment="1">
      <alignment vertical="center" wrapText="1"/>
    </xf>
    <xf numFmtId="0" fontId="17" fillId="8" borderId="8" xfId="49" applyFont="1" applyFill="1" applyBorder="1" applyAlignment="1">
      <alignment horizontal="center" vertical="center" wrapText="1"/>
    </xf>
    <xf numFmtId="0" fontId="17" fillId="3" borderId="8" xfId="49" applyFont="1" applyFill="1" applyBorder="1" applyAlignment="1">
      <alignment horizontal="center" vertical="center" wrapText="1"/>
    </xf>
    <xf numFmtId="0" fontId="16" fillId="0" borderId="25" xfId="49" applyFont="1" applyBorder="1" applyAlignment="1">
      <alignment horizontal="center" vertical="center" wrapText="1"/>
    </xf>
    <xf numFmtId="0" fontId="17" fillId="0" borderId="0" xfId="49" applyFont="1" applyAlignment="1">
      <alignment vertical="center"/>
    </xf>
    <xf numFmtId="0" fontId="19" fillId="2" borderId="26" xfId="49" applyFont="1" applyFill="1" applyBorder="1" applyAlignment="1">
      <alignment vertical="center" wrapText="1"/>
    </xf>
    <xf numFmtId="0" fontId="16" fillId="0" borderId="27" xfId="49" applyFont="1" applyBorder="1" applyAlignment="1">
      <alignment horizontal="center" vertical="center" wrapText="1"/>
    </xf>
    <xf numFmtId="0" fontId="20" fillId="0" borderId="0" xfId="49" applyFont="1" applyFill="1" applyBorder="1" applyAlignment="1">
      <alignment vertical="center" wrapText="1"/>
    </xf>
    <xf numFmtId="0" fontId="11" fillId="0" borderId="0" xfId="49" applyFont="1" applyAlignment="1">
      <alignment horizontal="center" vertical="center"/>
    </xf>
    <xf numFmtId="0" fontId="20" fillId="4" borderId="8" xfId="49" applyFont="1" applyFill="1" applyBorder="1" applyAlignment="1">
      <alignment vertical="center" wrapText="1"/>
    </xf>
    <xf numFmtId="0" fontId="21" fillId="0" borderId="8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17" fillId="0" borderId="0" xfId="49" applyFont="1" applyAlignment="1">
      <alignment horizontal="center" vertical="center"/>
    </xf>
    <xf numFmtId="0" fontId="11" fillId="0" borderId="0" xfId="49" applyFont="1">
      <alignment vertical="center"/>
    </xf>
    <xf numFmtId="0" fontId="22" fillId="4" borderId="0" xfId="6" applyNumberFormat="1" applyFont="1" applyFill="1" applyBorder="1" applyAlignment="1" applyProtection="1">
      <alignment horizontal="center" vertical="center" wrapText="1"/>
    </xf>
    <xf numFmtId="0" fontId="23" fillId="4" borderId="0" xfId="6" applyNumberFormat="1" applyFont="1" applyFill="1" applyBorder="1" applyAlignment="1" applyProtection="1">
      <alignment horizontal="center" vertical="center" wrapText="1"/>
    </xf>
    <xf numFmtId="0" fontId="0" fillId="3" borderId="0" xfId="49" applyFill="1" applyAlignment="1">
      <alignment vertical="center"/>
    </xf>
    <xf numFmtId="0" fontId="17" fillId="3" borderId="0" xfId="49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" xfId="49"/>
  </cellStyles>
  <dxfs count="19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4" Type="http://schemas.openxmlformats.org/officeDocument/2006/relationships/styles" Target="styles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5">
          <cell r="H5" t="str">
            <v>右滑门外板</v>
          </cell>
        </row>
        <row r="7">
          <cell r="H7" t="str">
            <v>OP20-TR+PI</v>
          </cell>
        </row>
        <row r="8">
          <cell r="H8" t="str">
            <v>N72-VE23-M002-CAD9900200350-9900205227-OP20</v>
          </cell>
        </row>
        <row r="10">
          <cell r="H10" t="str">
            <v>祝腾威</v>
          </cell>
        </row>
        <row r="12">
          <cell r="H12" t="str">
            <v>张X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24"/>
  <sheetViews>
    <sheetView tabSelected="1" zoomScale="40" zoomScaleNormal="40" workbookViewId="0">
      <selection activeCell="D6" sqref="D6:D18"/>
    </sheetView>
  </sheetViews>
  <sheetFormatPr defaultColWidth="8.7" defaultRowHeight="32.4"/>
  <cols>
    <col min="1" max="1" width="16.4" style="7" customWidth="1"/>
    <col min="2" max="2" width="59" style="1" customWidth="1"/>
    <col min="3" max="3" width="58.9" style="8" customWidth="1"/>
    <col min="4" max="4" width="58.6" style="9" customWidth="1"/>
    <col min="5" max="5" width="16.1" style="10" customWidth="1"/>
    <col min="6" max="6" width="13.0333333333333" style="11" customWidth="1"/>
    <col min="7" max="9" width="10.625" style="11" customWidth="1"/>
    <col min="10" max="10" width="16.2" style="11" customWidth="1"/>
    <col min="11" max="29" width="9" style="11" customWidth="1"/>
    <col min="30" max="16384" width="8.7" style="1"/>
  </cols>
  <sheetData>
    <row r="1" s="1" customFormat="1" ht="38.25" customHeight="1" spans="1:29">
      <c r="A1" s="12" t="s">
        <v>0</v>
      </c>
      <c r="B1" s="13"/>
      <c r="C1" s="14" t="s">
        <v>1</v>
      </c>
      <c r="D1" s="15"/>
      <c r="E1" s="15"/>
      <c r="F1" s="16"/>
      <c r="G1" s="16"/>
      <c r="H1" s="16"/>
      <c r="I1" s="60"/>
      <c r="J1" s="6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="2" customFormat="1" ht="34" customHeight="1" spans="1:29">
      <c r="A2" s="17" t="s">
        <v>2</v>
      </c>
      <c r="B2" s="18" t="str">
        <f>[40]目录!H8</f>
        <v>N72-VE23-M002-CAD9900200350-9900205227-OP20</v>
      </c>
      <c r="C2" s="19" t="s">
        <v>3</v>
      </c>
      <c r="D2" s="20" t="str">
        <f>[40]目录!H10</f>
        <v>祝腾威</v>
      </c>
      <c r="E2" s="21" t="s">
        <v>4</v>
      </c>
      <c r="F2" s="22" t="s">
        <v>5</v>
      </c>
      <c r="G2" s="22"/>
      <c r="H2" s="22"/>
      <c r="I2" s="22"/>
      <c r="J2" s="6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="2" customFormat="1" ht="36" customHeight="1" spans="1:29">
      <c r="A3" s="23" t="s">
        <v>6</v>
      </c>
      <c r="B3" s="18" t="str">
        <f>[40]目录!H5</f>
        <v>右滑门外板</v>
      </c>
      <c r="C3" s="24"/>
      <c r="D3" s="25"/>
      <c r="E3" s="26"/>
      <c r="F3" s="22"/>
      <c r="G3" s="22"/>
      <c r="H3" s="22"/>
      <c r="I3" s="22"/>
      <c r="J3" s="6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="2" customFormat="1" ht="40" customHeight="1" spans="1:29">
      <c r="A4" s="27" t="s">
        <v>7</v>
      </c>
      <c r="B4" s="18" t="str">
        <f>[40]目录!H7</f>
        <v>OP20-TR+PI</v>
      </c>
      <c r="C4" s="28" t="s">
        <v>8</v>
      </c>
      <c r="D4" s="20" t="str">
        <f>[40]目录!H12</f>
        <v>张X </v>
      </c>
      <c r="E4" s="29">
        <f>[40]目录!J12</f>
        <v>0</v>
      </c>
      <c r="F4" s="30" t="s">
        <v>9</v>
      </c>
      <c r="G4" s="30" t="s">
        <v>10</v>
      </c>
      <c r="H4" s="30" t="s">
        <v>11</v>
      </c>
      <c r="I4" s="62" t="s">
        <v>12</v>
      </c>
      <c r="J4" s="6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="3" customFormat="1" ht="43" customHeight="1" spans="1:29">
      <c r="A5" s="31" t="s">
        <v>13</v>
      </c>
      <c r="B5" s="32" t="s">
        <v>14</v>
      </c>
      <c r="C5" s="33" t="s">
        <v>15</v>
      </c>
      <c r="D5" s="32" t="s">
        <v>16</v>
      </c>
      <c r="E5" s="34" t="s">
        <v>17</v>
      </c>
      <c r="F5" s="35">
        <v>19.8</v>
      </c>
      <c r="G5" s="35">
        <v>19.2</v>
      </c>
      <c r="H5" s="35">
        <v>20.5</v>
      </c>
      <c r="I5" s="63">
        <f>G5-H5</f>
        <v>-1.3</v>
      </c>
      <c r="J5" s="6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4" customFormat="1" ht="24.9" customHeight="1" spans="1:29">
      <c r="A6" s="36">
        <v>1</v>
      </c>
      <c r="B6" s="37"/>
      <c r="C6" s="38"/>
      <c r="D6" s="39"/>
      <c r="E6" s="40"/>
      <c r="F6" s="35"/>
      <c r="G6" s="35"/>
      <c r="H6" s="35"/>
      <c r="I6" s="63"/>
      <c r="J6" s="6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="5" customFormat="1" ht="24.9" customHeight="1" spans="1:29">
      <c r="A7" s="41"/>
      <c r="B7" s="42"/>
      <c r="C7" s="43"/>
      <c r="D7" s="44"/>
      <c r="E7" s="45"/>
      <c r="F7" s="35"/>
      <c r="G7" s="35"/>
      <c r="H7" s="35"/>
      <c r="I7" s="63"/>
      <c r="J7" s="6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5" customFormat="1" ht="24.9" customHeight="1" spans="1:29">
      <c r="A8" s="41"/>
      <c r="B8" s="42"/>
      <c r="C8" s="43"/>
      <c r="D8" s="44"/>
      <c r="E8" s="45"/>
      <c r="F8" s="35"/>
      <c r="G8" s="35"/>
      <c r="H8" s="35"/>
      <c r="I8" s="63"/>
      <c r="J8" s="6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="5" customFormat="1" ht="24.9" customHeight="1" spans="1:29">
      <c r="A9" s="41"/>
      <c r="B9" s="42"/>
      <c r="C9" s="43"/>
      <c r="D9" s="44"/>
      <c r="E9" s="45"/>
      <c r="F9" s="35"/>
      <c r="G9" s="35"/>
      <c r="H9" s="35"/>
      <c r="I9" s="63"/>
      <c r="J9" s="6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="5" customFormat="1" ht="24.9" customHeight="1" spans="1:29">
      <c r="A10" s="41"/>
      <c r="B10" s="42"/>
      <c r="C10" s="43"/>
      <c r="D10" s="44"/>
      <c r="E10" s="45"/>
      <c r="F10" s="46"/>
      <c r="G10" s="46"/>
      <c r="H10" s="46"/>
      <c r="I10" s="64"/>
      <c r="J10" s="6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="5" customFormat="1" ht="24.9" customHeight="1" spans="1:29">
      <c r="A11" s="41"/>
      <c r="B11" s="42"/>
      <c r="C11" s="43"/>
      <c r="D11" s="44"/>
      <c r="E11" s="45"/>
      <c r="F11" s="47" t="s">
        <v>18</v>
      </c>
      <c r="G11" s="48" t="s">
        <v>19</v>
      </c>
      <c r="H11" s="48"/>
      <c r="I11" s="48"/>
      <c r="J11" s="48"/>
      <c r="K11" s="48"/>
      <c r="L11" s="48"/>
      <c r="M11" s="48"/>
      <c r="N11" s="48"/>
      <c r="O11" s="48"/>
      <c r="P11" s="65"/>
      <c r="Q11" s="67" t="s">
        <v>20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="5" customFormat="1" ht="24.9" customHeight="1" spans="1:29">
      <c r="A12" s="41"/>
      <c r="B12" s="42"/>
      <c r="C12" s="43"/>
      <c r="D12" s="44"/>
      <c r="E12" s="45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65"/>
      <c r="Q12" s="68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="5" customFormat="1" ht="24.9" customHeight="1" spans="1:29">
      <c r="A13" s="41"/>
      <c r="B13" s="42"/>
      <c r="C13" s="43"/>
      <c r="D13" s="44"/>
      <c r="E13" s="45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65"/>
      <c r="Q13" s="68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="5" customFormat="1" ht="24.9" customHeight="1" spans="1:29">
      <c r="A14" s="41"/>
      <c r="B14" s="42"/>
      <c r="C14" s="43"/>
      <c r="D14" s="44"/>
      <c r="E14" s="45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65"/>
      <c r="Q14" s="68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="5" customFormat="1" ht="24.9" customHeight="1" spans="1:29">
      <c r="A15" s="41"/>
      <c r="B15" s="42"/>
      <c r="C15" s="43"/>
      <c r="D15" s="44"/>
      <c r="E15" s="45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65"/>
      <c r="Q15" s="68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="5" customFormat="1" ht="24.9" customHeight="1" spans="1:29">
      <c r="A16" s="41"/>
      <c r="B16" s="42"/>
      <c r="C16" s="43"/>
      <c r="D16" s="44"/>
      <c r="E16" s="45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65"/>
      <c r="Q16" s="68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="5" customFormat="1" ht="24.9" customHeight="1" spans="1:29">
      <c r="A17" s="41"/>
      <c r="B17" s="42"/>
      <c r="C17" s="43"/>
      <c r="D17" s="44"/>
      <c r="E17" s="45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65"/>
      <c r="Q17" s="68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="5" customFormat="1" ht="24.9" customHeight="1" spans="1:29">
      <c r="A18" s="41"/>
      <c r="B18" s="42"/>
      <c r="C18" s="43"/>
      <c r="D18" s="44"/>
      <c r="E18" s="45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6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="1" customFormat="1" ht="24.9" customHeight="1" spans="1:29">
      <c r="A19" s="49"/>
      <c r="B19" s="50" t="s">
        <v>21</v>
      </c>
      <c r="C19" s="51"/>
      <c r="D19" s="52" t="s">
        <v>22</v>
      </c>
      <c r="E19" s="53"/>
      <c r="F19" s="54" t="s">
        <v>23</v>
      </c>
      <c r="G19" s="55" t="s">
        <v>24</v>
      </c>
      <c r="H19" s="55"/>
      <c r="I19" s="55"/>
      <c r="J19" s="55"/>
      <c r="K19" s="55"/>
      <c r="L19" s="55"/>
      <c r="M19" s="55"/>
      <c r="N19" s="55"/>
      <c r="O19" s="55"/>
      <c r="P19" s="6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="1" customFormat="1" ht="24.9" customHeight="1" spans="1:29">
      <c r="A20" s="36">
        <v>2</v>
      </c>
      <c r="B20" s="37"/>
      <c r="C20" s="38"/>
      <c r="D20" s="39"/>
      <c r="E20" s="40"/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="1" customFormat="1" ht="24.9" customHeight="1" spans="1:29">
      <c r="A21" s="41"/>
      <c r="B21" s="42"/>
      <c r="C21" s="43"/>
      <c r="D21" s="44"/>
      <c r="E21" s="45"/>
      <c r="F21" s="54"/>
      <c r="G21" s="55"/>
      <c r="H21" s="55"/>
      <c r="I21" s="55"/>
      <c r="J21" s="55"/>
      <c r="K21" s="55"/>
      <c r="L21" s="55"/>
      <c r="M21" s="55"/>
      <c r="N21" s="55"/>
      <c r="O21" s="55"/>
      <c r="P21" s="57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="1" customFormat="1" ht="24.9" customHeight="1" spans="1:29">
      <c r="A22" s="41"/>
      <c r="B22" s="42"/>
      <c r="C22" s="43"/>
      <c r="D22" s="44"/>
      <c r="E22" s="45"/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="1" customFormat="1" ht="24.9" customHeight="1" spans="1:29">
      <c r="A23" s="41"/>
      <c r="B23" s="42"/>
      <c r="C23" s="43"/>
      <c r="D23" s="44"/>
      <c r="E23" s="45"/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7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="1" customFormat="1" ht="24.9" customHeight="1" spans="1:29">
      <c r="A24" s="41"/>
      <c r="B24" s="42"/>
      <c r="C24" s="43"/>
      <c r="D24" s="44"/>
      <c r="E24" s="45"/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7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="1" customFormat="1" ht="24.9" customHeight="1" spans="1:29">
      <c r="A25" s="41"/>
      <c r="B25" s="42"/>
      <c r="C25" s="43"/>
      <c r="D25" s="44"/>
      <c r="E25" s="45"/>
      <c r="F25" s="54"/>
      <c r="G25" s="55"/>
      <c r="H25" s="55"/>
      <c r="I25" s="55"/>
      <c r="J25" s="55"/>
      <c r="K25" s="55"/>
      <c r="L25" s="55"/>
      <c r="M25" s="55"/>
      <c r="N25" s="55"/>
      <c r="O25" s="55"/>
      <c r="P25" s="57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="1" customFormat="1" ht="24.9" customHeight="1" spans="1:29">
      <c r="A26" s="41"/>
      <c r="B26" s="42"/>
      <c r="C26" s="43"/>
      <c r="D26" s="44"/>
      <c r="E26" s="45"/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7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="1" customFormat="1" ht="24.9" customHeight="1" spans="1:29">
      <c r="A27" s="41"/>
      <c r="B27" s="42"/>
      <c r="C27" s="43"/>
      <c r="D27" s="44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="1" customFormat="1" ht="24.9" customHeight="1" spans="1:29">
      <c r="A28" s="41"/>
      <c r="B28" s="42"/>
      <c r="C28" s="43"/>
      <c r="D28" s="44"/>
      <c r="E28" s="56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="1" customFormat="1" ht="24.9" customHeight="1" spans="1:29">
      <c r="A29" s="41"/>
      <c r="B29" s="42"/>
      <c r="C29" s="43"/>
      <c r="D29" s="44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="1" customFormat="1" ht="24.9" customHeight="1" spans="1:29">
      <c r="A30" s="41"/>
      <c r="B30" s="42"/>
      <c r="C30" s="43"/>
      <c r="D30" s="44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="1" customFormat="1" ht="24.9" customHeight="1" spans="1:29">
      <c r="A31" s="41"/>
      <c r="B31" s="42"/>
      <c r="C31" s="43"/>
      <c r="D31" s="44"/>
      <c r="E31" s="56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="1" customFormat="1" ht="24.9" customHeight="1" spans="1:29">
      <c r="A32" s="41"/>
      <c r="B32" s="42"/>
      <c r="C32" s="43"/>
      <c r="D32" s="44"/>
      <c r="E32" s="56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="1" customFormat="1" ht="24.9" customHeight="1" spans="1:29">
      <c r="A33" s="49"/>
      <c r="B33" s="50" t="s">
        <v>21</v>
      </c>
      <c r="C33" s="51"/>
      <c r="D33" s="52" t="s">
        <v>22</v>
      </c>
      <c r="E33" s="5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="1" customFormat="1" ht="24.9" customHeight="1" spans="1:29">
      <c r="A34" s="36">
        <v>3</v>
      </c>
      <c r="B34" s="37"/>
      <c r="C34" s="38"/>
      <c r="D34" s="39"/>
      <c r="E34" s="59"/>
      <c r="F34" s="11"/>
      <c r="G34" s="11"/>
      <c r="H34" s="11"/>
      <c r="I34" s="11"/>
      <c r="J34" s="66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="1" customFormat="1" ht="24.9" customHeight="1" spans="1:29">
      <c r="A35" s="41"/>
      <c r="B35" s="42"/>
      <c r="C35" s="43"/>
      <c r="D35" s="44"/>
      <c r="E35" s="56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="1" customFormat="1" ht="24.9" customHeight="1" spans="1:29">
      <c r="A36" s="41"/>
      <c r="B36" s="42"/>
      <c r="C36" s="43"/>
      <c r="D36" s="44"/>
      <c r="E36" s="56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="1" customFormat="1" ht="24.9" customHeight="1" spans="1:29">
      <c r="A37" s="41"/>
      <c r="B37" s="42"/>
      <c r="C37" s="43"/>
      <c r="D37" s="44"/>
      <c r="E37" s="56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="1" customFormat="1" ht="24.9" customHeight="1" spans="1:29">
      <c r="A38" s="41"/>
      <c r="B38" s="42"/>
      <c r="C38" s="43"/>
      <c r="D38" s="44"/>
      <c r="E38" s="56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="1" customFormat="1" ht="24.9" customHeight="1" spans="1:29">
      <c r="A39" s="41"/>
      <c r="B39" s="42"/>
      <c r="C39" s="43"/>
      <c r="D39" s="44"/>
      <c r="E39" s="56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="1" customFormat="1" ht="24.9" customHeight="1" spans="1:29">
      <c r="A40" s="41"/>
      <c r="B40" s="42"/>
      <c r="C40" s="43"/>
      <c r="D40" s="44"/>
      <c r="E40" s="56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="1" customFormat="1" ht="24.9" customHeight="1" spans="1:29">
      <c r="A41" s="41"/>
      <c r="B41" s="42"/>
      <c r="C41" s="43"/>
      <c r="D41" s="44"/>
      <c r="E41" s="56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="1" customFormat="1" ht="24.9" customHeight="1" spans="1:29">
      <c r="A42" s="41"/>
      <c r="B42" s="42"/>
      <c r="C42" s="43"/>
      <c r="D42" s="44"/>
      <c r="E42" s="56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="1" customFormat="1" ht="24.9" customHeight="1" spans="1:29">
      <c r="A43" s="41"/>
      <c r="B43" s="42"/>
      <c r="C43" s="43"/>
      <c r="D43" s="44"/>
      <c r="E43" s="56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="1" customFormat="1" ht="24.9" customHeight="1" spans="1:29">
      <c r="A44" s="41"/>
      <c r="B44" s="42"/>
      <c r="C44" s="43"/>
      <c r="D44" s="44"/>
      <c r="E44" s="56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="1" customFormat="1" ht="24.9" customHeight="1" spans="1:29">
      <c r="A45" s="41"/>
      <c r="B45" s="42"/>
      <c r="C45" s="43"/>
      <c r="D45" s="44"/>
      <c r="E45" s="56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="1" customFormat="1" ht="24.9" customHeight="1" spans="1:29">
      <c r="A46" s="41"/>
      <c r="B46" s="42"/>
      <c r="C46" s="43"/>
      <c r="D46" s="44"/>
      <c r="E46" s="56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="1" customFormat="1" ht="24.9" customHeight="1" spans="1:29">
      <c r="A47" s="49"/>
      <c r="B47" s="50" t="s">
        <v>21</v>
      </c>
      <c r="C47" s="51"/>
      <c r="D47" s="52" t="s">
        <v>22</v>
      </c>
      <c r="E47" s="58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="1" customFormat="1" ht="24.9" customHeight="1" spans="1:29">
      <c r="A48" s="36">
        <v>4</v>
      </c>
      <c r="B48" s="37"/>
      <c r="C48" s="38"/>
      <c r="D48" s="39"/>
      <c r="E48" s="59"/>
      <c r="F48" s="11"/>
      <c r="G48" s="11"/>
      <c r="H48" s="11"/>
      <c r="I48" s="11"/>
      <c r="J48" s="66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="1" customFormat="1" ht="24.9" customHeight="1" spans="1:29">
      <c r="A49" s="41"/>
      <c r="B49" s="42"/>
      <c r="C49" s="43"/>
      <c r="D49" s="44"/>
      <c r="E49" s="56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="1" customFormat="1" ht="24.9" customHeight="1" spans="1:29">
      <c r="A50" s="41"/>
      <c r="B50" s="42"/>
      <c r="C50" s="43"/>
      <c r="D50" s="44"/>
      <c r="E50" s="56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="1" customFormat="1" ht="24.9" customHeight="1" spans="1:29">
      <c r="A51" s="41"/>
      <c r="B51" s="42"/>
      <c r="C51" s="43"/>
      <c r="D51" s="44"/>
      <c r="E51" s="56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="1" customFormat="1" ht="24.9" customHeight="1" spans="1:29">
      <c r="A52" s="41"/>
      <c r="B52" s="42"/>
      <c r="C52" s="43"/>
      <c r="D52" s="44"/>
      <c r="E52" s="56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="1" customFormat="1" ht="24.9" customHeight="1" spans="1:29">
      <c r="A53" s="41"/>
      <c r="B53" s="42"/>
      <c r="C53" s="43"/>
      <c r="D53" s="44"/>
      <c r="E53" s="56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="1" customFormat="1" ht="24.9" customHeight="1" spans="1:29">
      <c r="A54" s="41"/>
      <c r="B54" s="42"/>
      <c r="C54" s="43"/>
      <c r="D54" s="44"/>
      <c r="E54" s="56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="1" customFormat="1" ht="24.9" customHeight="1" spans="1:29">
      <c r="A55" s="41"/>
      <c r="B55" s="42"/>
      <c r="C55" s="43"/>
      <c r="D55" s="44"/>
      <c r="E55" s="56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="1" customFormat="1" ht="24.9" customHeight="1" spans="1:29">
      <c r="A56" s="41"/>
      <c r="B56" s="42"/>
      <c r="C56" s="43"/>
      <c r="D56" s="44"/>
      <c r="E56" s="56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="1" customFormat="1" ht="24.9" customHeight="1" spans="1:29">
      <c r="A57" s="41"/>
      <c r="B57" s="42"/>
      <c r="C57" s="43"/>
      <c r="D57" s="44"/>
      <c r="E57" s="56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="1" customFormat="1" ht="24.9" customHeight="1" spans="1:29">
      <c r="A58" s="41"/>
      <c r="B58" s="42"/>
      <c r="C58" s="43"/>
      <c r="D58" s="44"/>
      <c r="E58" s="56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="1" customFormat="1" ht="24.9" customHeight="1" spans="1:29">
      <c r="A59" s="41"/>
      <c r="B59" s="42"/>
      <c r="C59" s="43"/>
      <c r="D59" s="44"/>
      <c r="E59" s="56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="1" customFormat="1" ht="24.9" customHeight="1" spans="1:29">
      <c r="A60" s="41"/>
      <c r="B60" s="42"/>
      <c r="C60" s="43"/>
      <c r="D60" s="44"/>
      <c r="E60" s="56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="1" customFormat="1" ht="24.9" customHeight="1" spans="1:29">
      <c r="A61" s="49"/>
      <c r="B61" s="50" t="s">
        <v>21</v>
      </c>
      <c r="C61" s="51"/>
      <c r="D61" s="52" t="s">
        <v>22</v>
      </c>
      <c r="E61" s="58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="1" customFormat="1" ht="24.9" customHeight="1" spans="1:29">
      <c r="A62" s="36">
        <v>5</v>
      </c>
      <c r="B62" s="37"/>
      <c r="C62" s="38"/>
      <c r="D62" s="39"/>
      <c r="E62" s="59"/>
      <c r="F62" s="11"/>
      <c r="G62" s="11"/>
      <c r="H62" s="11"/>
      <c r="I62" s="11"/>
      <c r="J62" s="66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="1" customFormat="1" ht="24.9" customHeight="1" spans="1:29">
      <c r="A63" s="41"/>
      <c r="B63" s="42"/>
      <c r="C63" s="43"/>
      <c r="D63" s="44"/>
      <c r="E63" s="56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="1" customFormat="1" ht="24.9" customHeight="1" spans="1:29">
      <c r="A64" s="41"/>
      <c r="B64" s="42"/>
      <c r="C64" s="43"/>
      <c r="D64" s="44"/>
      <c r="E64" s="56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="1" customFormat="1" ht="24.9" customHeight="1" spans="1:29">
      <c r="A65" s="41"/>
      <c r="B65" s="42"/>
      <c r="C65" s="43"/>
      <c r="D65" s="44"/>
      <c r="E65" s="56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="1" customFormat="1" ht="24.9" customHeight="1" spans="1:29">
      <c r="A66" s="41"/>
      <c r="B66" s="42"/>
      <c r="C66" s="43"/>
      <c r="D66" s="44"/>
      <c r="E66" s="56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="1" customFormat="1" ht="24.9" customHeight="1" spans="1:29">
      <c r="A67" s="41"/>
      <c r="B67" s="42"/>
      <c r="C67" s="43"/>
      <c r="D67" s="44"/>
      <c r="E67" s="56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="1" customFormat="1" ht="24.9" customHeight="1" spans="1:29">
      <c r="A68" s="41"/>
      <c r="B68" s="42"/>
      <c r="C68" s="43"/>
      <c r="D68" s="44"/>
      <c r="E68" s="56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="1" customFormat="1" ht="24.9" customHeight="1" spans="1:29">
      <c r="A69" s="41"/>
      <c r="B69" s="42"/>
      <c r="C69" s="43"/>
      <c r="D69" s="44"/>
      <c r="E69" s="56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="1" customFormat="1" ht="24.9" customHeight="1" spans="1:29">
      <c r="A70" s="41"/>
      <c r="B70" s="42"/>
      <c r="C70" s="43"/>
      <c r="D70" s="44"/>
      <c r="E70" s="56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="1" customFormat="1" ht="24.9" customHeight="1" spans="1:29">
      <c r="A71" s="41"/>
      <c r="B71" s="42"/>
      <c r="C71" s="43"/>
      <c r="D71" s="44"/>
      <c r="E71" s="56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="1" customFormat="1" ht="24.9" customHeight="1" spans="1:29">
      <c r="A72" s="41"/>
      <c r="B72" s="42"/>
      <c r="C72" s="43"/>
      <c r="D72" s="44"/>
      <c r="E72" s="56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="1" customFormat="1" ht="24.9" customHeight="1" spans="1:29">
      <c r="A73" s="41"/>
      <c r="B73" s="42"/>
      <c r="C73" s="43"/>
      <c r="D73" s="44"/>
      <c r="E73" s="56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="1" customFormat="1" ht="24.9" customHeight="1" spans="1:29">
      <c r="A74" s="41"/>
      <c r="B74" s="42"/>
      <c r="C74" s="43"/>
      <c r="D74" s="44"/>
      <c r="E74" s="56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="1" customFormat="1" ht="24.9" customHeight="1" spans="1:29">
      <c r="A75" s="49"/>
      <c r="B75" s="50" t="s">
        <v>21</v>
      </c>
      <c r="C75" s="51"/>
      <c r="D75" s="52" t="s">
        <v>22</v>
      </c>
      <c r="E75" s="58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="1" customFormat="1" ht="24.9" customHeight="1" spans="1:29">
      <c r="A76" s="36">
        <v>6</v>
      </c>
      <c r="B76" s="37"/>
      <c r="C76" s="38"/>
      <c r="D76" s="39"/>
      <c r="E76" s="59"/>
      <c r="F76" s="11"/>
      <c r="G76" s="11"/>
      <c r="H76" s="11"/>
      <c r="I76" s="11"/>
      <c r="J76" s="66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="1" customFormat="1" ht="24.9" customHeight="1" spans="1:29">
      <c r="A77" s="41"/>
      <c r="B77" s="42"/>
      <c r="C77" s="43"/>
      <c r="D77" s="44"/>
      <c r="E77" s="56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="1" customFormat="1" ht="24.9" customHeight="1" spans="1:29">
      <c r="A78" s="41"/>
      <c r="B78" s="42"/>
      <c r="C78" s="43"/>
      <c r="D78" s="44"/>
      <c r="E78" s="56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="1" customFormat="1" ht="24.9" customHeight="1" spans="1:29">
      <c r="A79" s="41"/>
      <c r="B79" s="42"/>
      <c r="C79" s="43"/>
      <c r="D79" s="44"/>
      <c r="E79" s="56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="1" customFormat="1" ht="24.9" customHeight="1" spans="1:29">
      <c r="A80" s="41"/>
      <c r="B80" s="42"/>
      <c r="C80" s="43"/>
      <c r="D80" s="44"/>
      <c r="E80" s="56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="1" customFormat="1" ht="24.9" customHeight="1" spans="1:29">
      <c r="A81" s="41"/>
      <c r="B81" s="42"/>
      <c r="C81" s="43"/>
      <c r="D81" s="44"/>
      <c r="E81" s="56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="1" customFormat="1" ht="24.9" customHeight="1" spans="1:29">
      <c r="A82" s="41"/>
      <c r="B82" s="42"/>
      <c r="C82" s="43"/>
      <c r="D82" s="44"/>
      <c r="E82" s="56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="1" customFormat="1" ht="24.9" customHeight="1" spans="1:29">
      <c r="A83" s="41"/>
      <c r="B83" s="42"/>
      <c r="C83" s="43"/>
      <c r="D83" s="44"/>
      <c r="E83" s="56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="1" customFormat="1" ht="24.9" customHeight="1" spans="1:29">
      <c r="A84" s="41"/>
      <c r="B84" s="42"/>
      <c r="C84" s="43"/>
      <c r="D84" s="44"/>
      <c r="E84" s="56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="1" customFormat="1" ht="24.9" customHeight="1" spans="1:29">
      <c r="A85" s="41"/>
      <c r="B85" s="42"/>
      <c r="C85" s="43"/>
      <c r="D85" s="44"/>
      <c r="E85" s="56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="1" customFormat="1" ht="24.9" customHeight="1" spans="1:29">
      <c r="A86" s="41"/>
      <c r="B86" s="42"/>
      <c r="C86" s="43"/>
      <c r="D86" s="44"/>
      <c r="E86" s="56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="1" customFormat="1" ht="24.9" customHeight="1" spans="1:29">
      <c r="A87" s="41"/>
      <c r="B87" s="42"/>
      <c r="C87" s="43"/>
      <c r="D87" s="44"/>
      <c r="E87" s="56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="1" customFormat="1" ht="24.9" customHeight="1" spans="1:29">
      <c r="A88" s="41"/>
      <c r="B88" s="42"/>
      <c r="C88" s="43"/>
      <c r="D88" s="44"/>
      <c r="E88" s="56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="1" customFormat="1" ht="24.9" customHeight="1" spans="1:29">
      <c r="A89" s="49"/>
      <c r="B89" s="50" t="s">
        <v>21</v>
      </c>
      <c r="C89" s="51"/>
      <c r="D89" s="52" t="s">
        <v>22</v>
      </c>
      <c r="E89" s="58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="1" customFormat="1" ht="24.9" customHeight="1" spans="1:29">
      <c r="A90" s="36">
        <v>7</v>
      </c>
      <c r="B90" s="37"/>
      <c r="C90" s="38"/>
      <c r="D90" s="39"/>
      <c r="E90" s="59"/>
      <c r="F90" s="11"/>
      <c r="G90" s="11"/>
      <c r="H90" s="11"/>
      <c r="I90" s="11"/>
      <c r="J90" s="66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="1" customFormat="1" ht="24.9" customHeight="1" spans="1:29">
      <c r="A91" s="41"/>
      <c r="B91" s="42"/>
      <c r="C91" s="43"/>
      <c r="D91" s="44"/>
      <c r="E91" s="56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="1" customFormat="1" ht="24.9" customHeight="1" spans="1:29">
      <c r="A92" s="41"/>
      <c r="B92" s="42"/>
      <c r="C92" s="43"/>
      <c r="D92" s="44"/>
      <c r="E92" s="56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="1" customFormat="1" ht="24.9" customHeight="1" spans="1:29">
      <c r="A93" s="41"/>
      <c r="B93" s="42"/>
      <c r="C93" s="43"/>
      <c r="D93" s="44"/>
      <c r="E93" s="56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="1" customFormat="1" ht="24.9" customHeight="1" spans="1:29">
      <c r="A94" s="41"/>
      <c r="B94" s="42"/>
      <c r="C94" s="43"/>
      <c r="D94" s="44"/>
      <c r="E94" s="56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="1" customFormat="1" ht="24.9" customHeight="1" spans="1:29">
      <c r="A95" s="41"/>
      <c r="B95" s="42"/>
      <c r="C95" s="43"/>
      <c r="D95" s="44"/>
      <c r="E95" s="56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="1" customFormat="1" ht="24.9" customHeight="1" spans="1:29">
      <c r="A96" s="41"/>
      <c r="B96" s="42"/>
      <c r="C96" s="43"/>
      <c r="D96" s="44"/>
      <c r="E96" s="56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="1" customFormat="1" ht="24.9" customHeight="1" spans="1:29">
      <c r="A97" s="41"/>
      <c r="B97" s="42"/>
      <c r="C97" s="43"/>
      <c r="D97" s="44"/>
      <c r="E97" s="56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="1" customFormat="1" ht="24.9" customHeight="1" spans="1:29">
      <c r="A98" s="41"/>
      <c r="B98" s="42"/>
      <c r="C98" s="43"/>
      <c r="D98" s="44"/>
      <c r="E98" s="56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="1" customFormat="1" ht="24.9" customHeight="1" spans="1:29">
      <c r="A99" s="41"/>
      <c r="B99" s="42"/>
      <c r="C99" s="43"/>
      <c r="D99" s="44"/>
      <c r="E99" s="56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="1" customFormat="1" ht="24.9" customHeight="1" spans="1:29">
      <c r="A100" s="41"/>
      <c r="B100" s="42"/>
      <c r="C100" s="43"/>
      <c r="D100" s="44"/>
      <c r="E100" s="56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="1" customFormat="1" ht="24.9" customHeight="1" spans="1:29">
      <c r="A101" s="41"/>
      <c r="B101" s="42"/>
      <c r="C101" s="43"/>
      <c r="D101" s="44"/>
      <c r="E101" s="56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="1" customFormat="1" ht="24.9" customHeight="1" spans="1:29">
      <c r="A102" s="41"/>
      <c r="B102" s="42"/>
      <c r="C102" s="43"/>
      <c r="D102" s="44"/>
      <c r="E102" s="56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="1" customFormat="1" ht="24.9" customHeight="1" spans="1:29">
      <c r="A103" s="49"/>
      <c r="B103" s="50" t="s">
        <v>21</v>
      </c>
      <c r="C103" s="51"/>
      <c r="D103" s="52" t="s">
        <v>22</v>
      </c>
      <c r="E103" s="58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="1" customFormat="1" ht="24.9" customHeight="1" spans="1:29">
      <c r="A104" s="36">
        <v>8</v>
      </c>
      <c r="B104" s="37"/>
      <c r="C104" s="38"/>
      <c r="D104" s="39"/>
      <c r="E104" s="59"/>
      <c r="F104" s="11"/>
      <c r="G104" s="11"/>
      <c r="H104" s="11"/>
      <c r="I104" s="11"/>
      <c r="J104" s="66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="1" customFormat="1" ht="24.9" customHeight="1" spans="1:29">
      <c r="A105" s="41"/>
      <c r="B105" s="42"/>
      <c r="C105" s="43"/>
      <c r="D105" s="44"/>
      <c r="E105" s="56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="1" customFormat="1" ht="24.9" customHeight="1" spans="1:29">
      <c r="A106" s="41"/>
      <c r="B106" s="42"/>
      <c r="C106" s="43"/>
      <c r="D106" s="44"/>
      <c r="E106" s="56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="1" customFormat="1" ht="24.9" customHeight="1" spans="1:29">
      <c r="A107" s="41"/>
      <c r="B107" s="42"/>
      <c r="C107" s="43"/>
      <c r="D107" s="44"/>
      <c r="E107" s="56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="1" customFormat="1" ht="24.9" customHeight="1" spans="1:29">
      <c r="A108" s="41"/>
      <c r="B108" s="42"/>
      <c r="C108" s="43"/>
      <c r="D108" s="44"/>
      <c r="E108" s="56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="1" customFormat="1" ht="24.9" customHeight="1" spans="1:29">
      <c r="A109" s="41"/>
      <c r="B109" s="42"/>
      <c r="C109" s="43"/>
      <c r="D109" s="44"/>
      <c r="E109" s="56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="1" customFormat="1" ht="24.9" customHeight="1" spans="1:29">
      <c r="A110" s="41"/>
      <c r="B110" s="42"/>
      <c r="C110" s="43"/>
      <c r="D110" s="44"/>
      <c r="E110" s="56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="1" customFormat="1" ht="24.9" customHeight="1" spans="1:29">
      <c r="A111" s="41"/>
      <c r="B111" s="42"/>
      <c r="C111" s="43"/>
      <c r="D111" s="44"/>
      <c r="E111" s="56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="1" customFormat="1" ht="24.9" customHeight="1" spans="1:29">
      <c r="A112" s="41"/>
      <c r="B112" s="42"/>
      <c r="C112" s="43"/>
      <c r="D112" s="44"/>
      <c r="E112" s="56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="1" customFormat="1" ht="24.9" customHeight="1" spans="1:29">
      <c r="A113" s="41"/>
      <c r="B113" s="42"/>
      <c r="C113" s="43"/>
      <c r="D113" s="44"/>
      <c r="E113" s="56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="1" customFormat="1" ht="24.9" customHeight="1" spans="1:29">
      <c r="A114" s="41"/>
      <c r="B114" s="42"/>
      <c r="C114" s="43"/>
      <c r="D114" s="44"/>
      <c r="E114" s="56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="6" customFormat="1" ht="24.9" customHeight="1" spans="1:29">
      <c r="A115" s="41"/>
      <c r="B115" s="42"/>
      <c r="C115" s="43"/>
      <c r="D115" s="44"/>
      <c r="E115" s="56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</row>
    <row r="116" s="6" customFormat="1" ht="24.9" customHeight="1" spans="1:29">
      <c r="A116" s="41"/>
      <c r="B116" s="42"/>
      <c r="C116" s="43"/>
      <c r="D116" s="44"/>
      <c r="E116" s="56"/>
      <c r="F116" s="69"/>
      <c r="G116" s="69"/>
      <c r="H116" s="69"/>
      <c r="I116" s="69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69"/>
      <c r="X116" s="69"/>
      <c r="Y116" s="69"/>
      <c r="Z116" s="69"/>
      <c r="AA116" s="69"/>
      <c r="AB116" s="69"/>
      <c r="AC116" s="69"/>
    </row>
    <row r="117" s="1" customFormat="1" ht="24.9" customHeight="1" spans="1:29">
      <c r="A117" s="49"/>
      <c r="B117" s="50" t="s">
        <v>21</v>
      </c>
      <c r="C117" s="51"/>
      <c r="D117" s="52" t="s">
        <v>22</v>
      </c>
      <c r="E117" s="58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="1" customFormat="1" ht="24.9" customHeight="1" spans="1:29">
      <c r="A118" s="36">
        <v>9</v>
      </c>
      <c r="B118" s="37"/>
      <c r="C118" s="38"/>
      <c r="D118" s="39"/>
      <c r="E118" s="59"/>
      <c r="F118" s="11"/>
      <c r="G118" s="11"/>
      <c r="H118" s="11"/>
      <c r="I118" s="11"/>
      <c r="J118" s="66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="1" customFormat="1" ht="24.9" customHeight="1" spans="1:29">
      <c r="A119" s="41"/>
      <c r="B119" s="42"/>
      <c r="C119" s="43"/>
      <c r="D119" s="44"/>
      <c r="E119" s="56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="1" customFormat="1" ht="24.9" customHeight="1" spans="1:29">
      <c r="A120" s="41"/>
      <c r="B120" s="42"/>
      <c r="C120" s="43"/>
      <c r="D120" s="44"/>
      <c r="E120" s="56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="1" customFormat="1" ht="24.9" customHeight="1" spans="1:29">
      <c r="A121" s="41"/>
      <c r="B121" s="42"/>
      <c r="C121" s="43"/>
      <c r="D121" s="44"/>
      <c r="E121" s="56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="1" customFormat="1" ht="24.9" customHeight="1" spans="1:29">
      <c r="A122" s="41"/>
      <c r="B122" s="42"/>
      <c r="C122" s="43"/>
      <c r="D122" s="44"/>
      <c r="E122" s="56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="1" customFormat="1" ht="24.9" customHeight="1" spans="1:29">
      <c r="A123" s="41"/>
      <c r="B123" s="42"/>
      <c r="C123" s="43"/>
      <c r="D123" s="44"/>
      <c r="E123" s="56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="1" customFormat="1" ht="24.9" customHeight="1" spans="1:29">
      <c r="A124" s="41"/>
      <c r="B124" s="42"/>
      <c r="C124" s="43"/>
      <c r="D124" s="44"/>
      <c r="E124" s="56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="1" customFormat="1" ht="24.9" customHeight="1" spans="1:29">
      <c r="A125" s="41"/>
      <c r="B125" s="42"/>
      <c r="C125" s="43"/>
      <c r="D125" s="44"/>
      <c r="E125" s="56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="1" customFormat="1" ht="24.9" customHeight="1" spans="1:29">
      <c r="A126" s="41"/>
      <c r="B126" s="42"/>
      <c r="C126" s="43"/>
      <c r="D126" s="44"/>
      <c r="E126" s="56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="1" customFormat="1" ht="24.9" customHeight="1" spans="1:29">
      <c r="A127" s="41"/>
      <c r="B127" s="42"/>
      <c r="C127" s="43"/>
      <c r="D127" s="44"/>
      <c r="E127" s="56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="1" customFormat="1" ht="24.9" customHeight="1" spans="1:29">
      <c r="A128" s="41"/>
      <c r="B128" s="42"/>
      <c r="C128" s="43"/>
      <c r="D128" s="44"/>
      <c r="E128" s="56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="1" customFormat="1" ht="24.9" customHeight="1" spans="1:29">
      <c r="A129" s="41"/>
      <c r="B129" s="42"/>
      <c r="C129" s="43"/>
      <c r="D129" s="44"/>
      <c r="E129" s="56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="1" customFormat="1" ht="24.9" customHeight="1" spans="1:29">
      <c r="A130" s="41"/>
      <c r="B130" s="42"/>
      <c r="C130" s="43"/>
      <c r="D130" s="44"/>
      <c r="E130" s="56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="1" customFormat="1" ht="24.9" customHeight="1" spans="1:29">
      <c r="A131" s="49"/>
      <c r="B131" s="50" t="s">
        <v>21</v>
      </c>
      <c r="C131" s="51"/>
      <c r="D131" s="52" t="s">
        <v>22</v>
      </c>
      <c r="E131" s="58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="1" customFormat="1" ht="24.9" customHeight="1" spans="1:29">
      <c r="A132" s="36">
        <v>10</v>
      </c>
      <c r="B132" s="37"/>
      <c r="C132" s="38"/>
      <c r="D132" s="39"/>
      <c r="E132" s="59"/>
      <c r="F132" s="11"/>
      <c r="G132" s="11"/>
      <c r="H132" s="11"/>
      <c r="I132" s="11"/>
      <c r="J132" s="66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="1" customFormat="1" ht="24.9" customHeight="1" spans="1:29">
      <c r="A133" s="41"/>
      <c r="B133" s="42"/>
      <c r="C133" s="43"/>
      <c r="D133" s="44"/>
      <c r="E133" s="56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="1" customFormat="1" ht="24.9" customHeight="1" spans="1:29">
      <c r="A134" s="41"/>
      <c r="B134" s="42"/>
      <c r="C134" s="43"/>
      <c r="D134" s="44"/>
      <c r="E134" s="56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="1" customFormat="1" ht="24.9" customHeight="1" spans="1:29">
      <c r="A135" s="41"/>
      <c r="B135" s="42"/>
      <c r="C135" s="43"/>
      <c r="D135" s="44"/>
      <c r="E135" s="56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="1" customFormat="1" ht="24.9" customHeight="1" spans="1:29">
      <c r="A136" s="41"/>
      <c r="B136" s="42"/>
      <c r="C136" s="43"/>
      <c r="D136" s="44"/>
      <c r="E136" s="56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="1" customFormat="1" ht="24.9" customHeight="1" spans="1:29">
      <c r="A137" s="41"/>
      <c r="B137" s="42"/>
      <c r="C137" s="43"/>
      <c r="D137" s="44"/>
      <c r="E137" s="56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="1" customFormat="1" ht="24.9" customHeight="1" spans="1:29">
      <c r="A138" s="41"/>
      <c r="B138" s="42"/>
      <c r="C138" s="43"/>
      <c r="D138" s="44"/>
      <c r="E138" s="56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="1" customFormat="1" ht="24.9" customHeight="1" spans="1:29">
      <c r="A139" s="41"/>
      <c r="B139" s="42"/>
      <c r="C139" s="43"/>
      <c r="D139" s="44"/>
      <c r="E139" s="56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="1" customFormat="1" ht="24.9" customHeight="1" spans="1:29">
      <c r="A140" s="41"/>
      <c r="B140" s="42"/>
      <c r="C140" s="43"/>
      <c r="D140" s="44"/>
      <c r="E140" s="56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="1" customFormat="1" ht="24.9" customHeight="1" spans="1:29">
      <c r="A141" s="41"/>
      <c r="B141" s="42"/>
      <c r="C141" s="43"/>
      <c r="D141" s="44"/>
      <c r="E141" s="56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="1" customFormat="1" ht="24.9" customHeight="1" spans="1:29">
      <c r="A142" s="41"/>
      <c r="B142" s="42"/>
      <c r="C142" s="43"/>
      <c r="D142" s="44"/>
      <c r="E142" s="56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="1" customFormat="1" ht="24.9" customHeight="1" spans="1:29">
      <c r="A143" s="41"/>
      <c r="B143" s="42"/>
      <c r="C143" s="43"/>
      <c r="D143" s="44"/>
      <c r="E143" s="56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="1" customFormat="1" ht="24.9" customHeight="1" spans="1:29">
      <c r="A144" s="41"/>
      <c r="B144" s="42"/>
      <c r="C144" s="43"/>
      <c r="D144" s="44"/>
      <c r="E144" s="56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="1" customFormat="1" ht="24.9" customHeight="1" spans="1:29">
      <c r="A145" s="49"/>
      <c r="B145" s="50" t="s">
        <v>21</v>
      </c>
      <c r="C145" s="51"/>
      <c r="D145" s="52" t="s">
        <v>22</v>
      </c>
      <c r="E145" s="58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="1" customFormat="1" ht="24.9" customHeight="1" spans="1:29">
      <c r="A146" s="36">
        <v>11</v>
      </c>
      <c r="B146" s="37"/>
      <c r="C146" s="38"/>
      <c r="D146" s="39"/>
      <c r="E146" s="59"/>
      <c r="F146" s="11"/>
      <c r="G146" s="11"/>
      <c r="H146" s="11"/>
      <c r="I146" s="11"/>
      <c r="J146" s="66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="1" customFormat="1" ht="24.9" customHeight="1" spans="1:29">
      <c r="A147" s="41"/>
      <c r="B147" s="42"/>
      <c r="C147" s="43"/>
      <c r="D147" s="44"/>
      <c r="E147" s="56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="1" customFormat="1" ht="24.9" customHeight="1" spans="1:29">
      <c r="A148" s="41"/>
      <c r="B148" s="42"/>
      <c r="C148" s="43"/>
      <c r="D148" s="44"/>
      <c r="E148" s="56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="1" customFormat="1" ht="24.9" customHeight="1" spans="1:29">
      <c r="A149" s="41"/>
      <c r="B149" s="42"/>
      <c r="C149" s="43"/>
      <c r="D149" s="44"/>
      <c r="E149" s="56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="1" customFormat="1" ht="24.9" customHeight="1" spans="1:29">
      <c r="A150" s="41"/>
      <c r="B150" s="42"/>
      <c r="C150" s="43"/>
      <c r="D150" s="44"/>
      <c r="E150" s="56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="1" customFormat="1" ht="24.9" customHeight="1" spans="1:29">
      <c r="A151" s="41"/>
      <c r="B151" s="42"/>
      <c r="C151" s="43"/>
      <c r="D151" s="44"/>
      <c r="E151" s="56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="1" customFormat="1" ht="24.9" customHeight="1" spans="1:29">
      <c r="A152" s="41"/>
      <c r="B152" s="42"/>
      <c r="C152" s="43"/>
      <c r="D152" s="44"/>
      <c r="E152" s="56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="1" customFormat="1" ht="24.9" customHeight="1" spans="1:29">
      <c r="A153" s="41"/>
      <c r="B153" s="42"/>
      <c r="C153" s="43"/>
      <c r="D153" s="44"/>
      <c r="E153" s="56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="1" customFormat="1" ht="24.9" customHeight="1" spans="1:29">
      <c r="A154" s="41"/>
      <c r="B154" s="42"/>
      <c r="C154" s="43"/>
      <c r="D154" s="44"/>
      <c r="E154" s="56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="1" customFormat="1" ht="24.9" customHeight="1" spans="1:29">
      <c r="A155" s="41"/>
      <c r="B155" s="42"/>
      <c r="C155" s="43"/>
      <c r="D155" s="44"/>
      <c r="E155" s="56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="1" customFormat="1" ht="24.9" customHeight="1" spans="1:29">
      <c r="A156" s="41"/>
      <c r="B156" s="42"/>
      <c r="C156" s="43"/>
      <c r="D156" s="44"/>
      <c r="E156" s="56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="1" customFormat="1" ht="24.9" customHeight="1" spans="1:29">
      <c r="A157" s="41"/>
      <c r="B157" s="42"/>
      <c r="C157" s="43"/>
      <c r="D157" s="44"/>
      <c r="E157" s="56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="1" customFormat="1" ht="24.9" customHeight="1" spans="1:29">
      <c r="A158" s="41"/>
      <c r="B158" s="42"/>
      <c r="C158" s="43"/>
      <c r="D158" s="44"/>
      <c r="E158" s="56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="1" customFormat="1" ht="24.9" customHeight="1" spans="1:29">
      <c r="A159" s="49"/>
      <c r="B159" s="50" t="s">
        <v>21</v>
      </c>
      <c r="C159" s="51"/>
      <c r="D159" s="52" t="s">
        <v>22</v>
      </c>
      <c r="E159" s="58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="1" customFormat="1" ht="24.9" customHeight="1" spans="1:29">
      <c r="A160" s="36">
        <v>12</v>
      </c>
      <c r="B160" s="37"/>
      <c r="C160" s="38"/>
      <c r="D160" s="39"/>
      <c r="E160" s="59"/>
      <c r="F160" s="11"/>
      <c r="G160" s="11"/>
      <c r="H160" s="11"/>
      <c r="I160" s="11"/>
      <c r="J160" s="66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="1" customFormat="1" ht="24.9" customHeight="1" spans="1:29">
      <c r="A161" s="41"/>
      <c r="B161" s="42"/>
      <c r="C161" s="43"/>
      <c r="D161" s="44"/>
      <c r="E161" s="56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="1" customFormat="1" ht="24.9" customHeight="1" spans="1:29">
      <c r="A162" s="41"/>
      <c r="B162" s="42"/>
      <c r="C162" s="43"/>
      <c r="D162" s="44"/>
      <c r="E162" s="56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="1" customFormat="1" ht="24.9" customHeight="1" spans="1:29">
      <c r="A163" s="41"/>
      <c r="B163" s="42"/>
      <c r="C163" s="43"/>
      <c r="D163" s="44"/>
      <c r="E163" s="56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="1" customFormat="1" ht="24.9" customHeight="1" spans="1:29">
      <c r="A164" s="41"/>
      <c r="B164" s="42"/>
      <c r="C164" s="43"/>
      <c r="D164" s="44"/>
      <c r="E164" s="56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="1" customFormat="1" ht="24.9" customHeight="1" spans="1:29">
      <c r="A165" s="41"/>
      <c r="B165" s="42"/>
      <c r="C165" s="43"/>
      <c r="D165" s="44"/>
      <c r="E165" s="56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="1" customFormat="1" ht="24.9" customHeight="1" spans="1:29">
      <c r="A166" s="41"/>
      <c r="B166" s="42"/>
      <c r="C166" s="43"/>
      <c r="D166" s="44"/>
      <c r="E166" s="56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="1" customFormat="1" ht="24.9" customHeight="1" spans="1:29">
      <c r="A167" s="41"/>
      <c r="B167" s="42"/>
      <c r="C167" s="43"/>
      <c r="D167" s="44"/>
      <c r="E167" s="56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="1" customFormat="1" ht="24.9" customHeight="1" spans="1:29">
      <c r="A168" s="41"/>
      <c r="B168" s="42"/>
      <c r="C168" s="43"/>
      <c r="D168" s="44"/>
      <c r="E168" s="56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="1" customFormat="1" ht="24.9" customHeight="1" spans="1:29">
      <c r="A169" s="41"/>
      <c r="B169" s="42"/>
      <c r="C169" s="43"/>
      <c r="D169" s="44"/>
      <c r="E169" s="56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="1" customFormat="1" ht="24.9" customHeight="1" spans="1:29">
      <c r="A170" s="41"/>
      <c r="B170" s="42"/>
      <c r="C170" s="43"/>
      <c r="D170" s="44"/>
      <c r="E170" s="56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="1" customFormat="1" ht="24.9" customHeight="1" spans="1:29">
      <c r="A171" s="41"/>
      <c r="B171" s="42"/>
      <c r="C171" s="43"/>
      <c r="D171" s="44"/>
      <c r="E171" s="56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="1" customFormat="1" ht="24.9" customHeight="1" spans="1:29">
      <c r="A172" s="41"/>
      <c r="B172" s="42"/>
      <c r="C172" s="43"/>
      <c r="D172" s="44"/>
      <c r="E172" s="56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="1" customFormat="1" ht="24.9" customHeight="1" spans="1:29">
      <c r="A173" s="49"/>
      <c r="B173" s="50" t="s">
        <v>21</v>
      </c>
      <c r="C173" s="51"/>
      <c r="D173" s="52" t="s">
        <v>22</v>
      </c>
      <c r="E173" s="58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="1" customFormat="1" ht="24.9" customHeight="1" spans="1:29">
      <c r="A174" s="36">
        <v>13</v>
      </c>
      <c r="B174" s="37"/>
      <c r="C174" s="38"/>
      <c r="D174" s="39"/>
      <c r="E174" s="59"/>
      <c r="F174" s="11"/>
      <c r="G174" s="11"/>
      <c r="H174" s="11"/>
      <c r="I174" s="11"/>
      <c r="J174" s="66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="1" customFormat="1" ht="24.9" customHeight="1" spans="1:29">
      <c r="A175" s="41"/>
      <c r="B175" s="42"/>
      <c r="C175" s="43"/>
      <c r="D175" s="44"/>
      <c r="E175" s="56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="1" customFormat="1" ht="24.9" customHeight="1" spans="1:29">
      <c r="A176" s="41"/>
      <c r="B176" s="42"/>
      <c r="C176" s="43"/>
      <c r="D176" s="44"/>
      <c r="E176" s="56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="1" customFormat="1" ht="24.9" customHeight="1" spans="1:29">
      <c r="A177" s="41"/>
      <c r="B177" s="42"/>
      <c r="C177" s="43"/>
      <c r="D177" s="44"/>
      <c r="E177" s="56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="1" customFormat="1" ht="24.9" customHeight="1" spans="1:29">
      <c r="A178" s="41"/>
      <c r="B178" s="42"/>
      <c r="C178" s="43"/>
      <c r="D178" s="44"/>
      <c r="E178" s="56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="1" customFormat="1" ht="24.9" customHeight="1" spans="1:29">
      <c r="A179" s="41"/>
      <c r="B179" s="42"/>
      <c r="C179" s="43"/>
      <c r="D179" s="44"/>
      <c r="E179" s="56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="1" customFormat="1" ht="24.9" customHeight="1" spans="1:29">
      <c r="A180" s="41"/>
      <c r="B180" s="42"/>
      <c r="C180" s="43"/>
      <c r="D180" s="44"/>
      <c r="E180" s="56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="1" customFormat="1" ht="24.9" customHeight="1" spans="1:29">
      <c r="A181" s="41"/>
      <c r="B181" s="42"/>
      <c r="C181" s="43"/>
      <c r="D181" s="44"/>
      <c r="E181" s="56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="1" customFormat="1" ht="24.9" customHeight="1" spans="1:29">
      <c r="A182" s="41"/>
      <c r="B182" s="42"/>
      <c r="C182" s="43"/>
      <c r="D182" s="44"/>
      <c r="E182" s="56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="1" customFormat="1" ht="24.9" customHeight="1" spans="1:29">
      <c r="A183" s="41"/>
      <c r="B183" s="42"/>
      <c r="C183" s="43"/>
      <c r="D183" s="44"/>
      <c r="E183" s="56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="1" customFormat="1" ht="24.9" customHeight="1" spans="1:29">
      <c r="A184" s="41"/>
      <c r="B184" s="42"/>
      <c r="C184" s="43"/>
      <c r="D184" s="44"/>
      <c r="E184" s="56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="1" customFormat="1" ht="24.9" customHeight="1" spans="1:29">
      <c r="A185" s="41"/>
      <c r="B185" s="42"/>
      <c r="C185" s="43"/>
      <c r="D185" s="44"/>
      <c r="E185" s="56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="1" customFormat="1" ht="24.9" customHeight="1" spans="1:29">
      <c r="A186" s="41"/>
      <c r="B186" s="42"/>
      <c r="C186" s="43"/>
      <c r="D186" s="44"/>
      <c r="E186" s="56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="1" customFormat="1" ht="24.9" customHeight="1" spans="1:29">
      <c r="A187" s="49"/>
      <c r="B187" s="50" t="s">
        <v>21</v>
      </c>
      <c r="C187" s="51"/>
      <c r="D187" s="52" t="s">
        <v>22</v>
      </c>
      <c r="E187" s="58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="1" customFormat="1" ht="24.9" customHeight="1" spans="1:29">
      <c r="A188" s="36">
        <v>14</v>
      </c>
      <c r="B188" s="37"/>
      <c r="C188" s="38"/>
      <c r="D188" s="39"/>
      <c r="E188" s="59"/>
      <c r="F188" s="11"/>
      <c r="G188" s="11"/>
      <c r="H188" s="11"/>
      <c r="I188" s="11"/>
      <c r="J188" s="66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="1" customFormat="1" ht="24.9" customHeight="1" spans="1:29">
      <c r="A189" s="41"/>
      <c r="B189" s="42"/>
      <c r="C189" s="43"/>
      <c r="D189" s="44"/>
      <c r="E189" s="56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="1" customFormat="1" ht="24.9" customHeight="1" spans="1:29">
      <c r="A190" s="41"/>
      <c r="B190" s="42"/>
      <c r="C190" s="43"/>
      <c r="D190" s="44"/>
      <c r="E190" s="56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="1" customFormat="1" ht="24.9" customHeight="1" spans="1:29">
      <c r="A191" s="41"/>
      <c r="B191" s="42"/>
      <c r="C191" s="43"/>
      <c r="D191" s="44"/>
      <c r="E191" s="56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="1" customFormat="1" ht="24.9" customHeight="1" spans="1:29">
      <c r="A192" s="41"/>
      <c r="B192" s="42"/>
      <c r="C192" s="43"/>
      <c r="D192" s="44"/>
      <c r="E192" s="56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="1" customFormat="1" ht="24.9" customHeight="1" spans="1:29">
      <c r="A193" s="41"/>
      <c r="B193" s="42"/>
      <c r="C193" s="43"/>
      <c r="D193" s="44"/>
      <c r="E193" s="56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="1" customFormat="1" ht="24.9" customHeight="1" spans="1:29">
      <c r="A194" s="41"/>
      <c r="B194" s="42"/>
      <c r="C194" s="43"/>
      <c r="D194" s="44"/>
      <c r="E194" s="56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="1" customFormat="1" ht="24.9" customHeight="1" spans="1:29">
      <c r="A195" s="41"/>
      <c r="B195" s="42"/>
      <c r="C195" s="43"/>
      <c r="D195" s="44"/>
      <c r="E195" s="56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="1" customFormat="1" ht="24.9" customHeight="1" spans="1:29">
      <c r="A196" s="41"/>
      <c r="B196" s="42"/>
      <c r="C196" s="43"/>
      <c r="D196" s="44"/>
      <c r="E196" s="56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="1" customFormat="1" ht="24.9" customHeight="1" spans="1:29">
      <c r="A197" s="41"/>
      <c r="B197" s="42"/>
      <c r="C197" s="43"/>
      <c r="D197" s="44"/>
      <c r="E197" s="56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="1" customFormat="1" ht="24.9" customHeight="1" spans="1:29">
      <c r="A198" s="41"/>
      <c r="B198" s="42"/>
      <c r="C198" s="43"/>
      <c r="D198" s="44"/>
      <c r="E198" s="56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="1" customFormat="1" ht="24.9" customHeight="1" spans="1:29">
      <c r="A199" s="41"/>
      <c r="B199" s="42"/>
      <c r="C199" s="43"/>
      <c r="D199" s="44"/>
      <c r="E199" s="56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="1" customFormat="1" ht="24.9" customHeight="1" spans="1:29">
      <c r="A200" s="41"/>
      <c r="B200" s="42"/>
      <c r="C200" s="43"/>
      <c r="D200" s="44"/>
      <c r="E200" s="56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="1" customFormat="1" ht="24.9" customHeight="1" spans="1:29">
      <c r="A201" s="49"/>
      <c r="B201" s="50" t="s">
        <v>21</v>
      </c>
      <c r="C201" s="51"/>
      <c r="D201" s="52" t="s">
        <v>22</v>
      </c>
      <c r="E201" s="58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="1" customFormat="1" ht="24.9" customHeight="1" spans="1:29">
      <c r="A202" s="36">
        <v>15</v>
      </c>
      <c r="B202" s="37"/>
      <c r="C202" s="38"/>
      <c r="D202" s="39"/>
      <c r="E202" s="59"/>
      <c r="F202" s="11"/>
      <c r="G202" s="11"/>
      <c r="H202" s="11"/>
      <c r="I202" s="11"/>
      <c r="J202" s="66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="1" customFormat="1" ht="24.9" customHeight="1" spans="1:29">
      <c r="A203" s="41"/>
      <c r="B203" s="42"/>
      <c r="C203" s="43"/>
      <c r="D203" s="44"/>
      <c r="E203" s="56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="1" customFormat="1" ht="24.9" customHeight="1" spans="1:29">
      <c r="A204" s="41"/>
      <c r="B204" s="42"/>
      <c r="C204" s="43"/>
      <c r="D204" s="44"/>
      <c r="E204" s="56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="1" customFormat="1" ht="24.9" customHeight="1" spans="1:29">
      <c r="A205" s="41"/>
      <c r="B205" s="42"/>
      <c r="C205" s="43"/>
      <c r="D205" s="44"/>
      <c r="E205" s="56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="1" customFormat="1" ht="24.9" customHeight="1" spans="1:29">
      <c r="A206" s="41"/>
      <c r="B206" s="42"/>
      <c r="C206" s="43"/>
      <c r="D206" s="44"/>
      <c r="E206" s="56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="1" customFormat="1" ht="24.9" customHeight="1" spans="1:29">
      <c r="A207" s="41"/>
      <c r="B207" s="42"/>
      <c r="C207" s="43"/>
      <c r="D207" s="44"/>
      <c r="E207" s="56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="1" customFormat="1" ht="24.9" customHeight="1" spans="1:29">
      <c r="A208" s="41"/>
      <c r="B208" s="42"/>
      <c r="C208" s="43"/>
      <c r="D208" s="44"/>
      <c r="E208" s="56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="1" customFormat="1" ht="24.9" customHeight="1" spans="1:29">
      <c r="A209" s="41"/>
      <c r="B209" s="42"/>
      <c r="C209" s="43"/>
      <c r="D209" s="44"/>
      <c r="E209" s="56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="1" customFormat="1" ht="24.9" customHeight="1" spans="1:29">
      <c r="A210" s="41"/>
      <c r="B210" s="42"/>
      <c r="C210" s="43"/>
      <c r="D210" s="44"/>
      <c r="E210" s="56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="1" customFormat="1" ht="24.9" customHeight="1" spans="1:29">
      <c r="A211" s="41"/>
      <c r="B211" s="42"/>
      <c r="C211" s="43"/>
      <c r="D211" s="44"/>
      <c r="E211" s="56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="1" customFormat="1" ht="24.9" customHeight="1" spans="1:29">
      <c r="A212" s="41"/>
      <c r="B212" s="42"/>
      <c r="C212" s="43"/>
      <c r="D212" s="44"/>
      <c r="E212" s="56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="1" customFormat="1" ht="24.9" customHeight="1" spans="1:29">
      <c r="A213" s="41"/>
      <c r="B213" s="42"/>
      <c r="C213" s="43"/>
      <c r="D213" s="44"/>
      <c r="E213" s="56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="1" customFormat="1" ht="24.9" customHeight="1" spans="1:29">
      <c r="A214" s="41"/>
      <c r="B214" s="42"/>
      <c r="C214" s="43"/>
      <c r="D214" s="44"/>
      <c r="E214" s="56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="1" customFormat="1" ht="24.9" customHeight="1" spans="1:29">
      <c r="A215" s="49"/>
      <c r="B215" s="50" t="s">
        <v>21</v>
      </c>
      <c r="C215" s="51"/>
      <c r="D215" s="52" t="s">
        <v>22</v>
      </c>
      <c r="E215" s="58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="1" customFormat="1" ht="24.9" customHeight="1" spans="1:29">
      <c r="A216" s="36">
        <v>16</v>
      </c>
      <c r="B216" s="37"/>
      <c r="C216" s="38"/>
      <c r="D216" s="39"/>
      <c r="E216" s="59"/>
      <c r="F216" s="11"/>
      <c r="G216" s="11"/>
      <c r="H216" s="11"/>
      <c r="I216" s="11"/>
      <c r="J216" s="66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="1" customFormat="1" ht="24.9" customHeight="1" spans="1:29">
      <c r="A217" s="41"/>
      <c r="B217" s="42"/>
      <c r="C217" s="43"/>
      <c r="D217" s="44"/>
      <c r="E217" s="56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="1" customFormat="1" ht="24.9" customHeight="1" spans="1:29">
      <c r="A218" s="41"/>
      <c r="B218" s="42"/>
      <c r="C218" s="43"/>
      <c r="D218" s="44"/>
      <c r="E218" s="56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="1" customFormat="1" ht="24.9" customHeight="1" spans="1:29">
      <c r="A219" s="41"/>
      <c r="B219" s="42"/>
      <c r="C219" s="43"/>
      <c r="D219" s="44"/>
      <c r="E219" s="56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="1" customFormat="1" ht="24.9" customHeight="1" spans="1:29">
      <c r="A220" s="41"/>
      <c r="B220" s="42"/>
      <c r="C220" s="43"/>
      <c r="D220" s="44"/>
      <c r="E220" s="56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="1" customFormat="1" ht="24.9" customHeight="1" spans="1:29">
      <c r="A221" s="41"/>
      <c r="B221" s="42"/>
      <c r="C221" s="43"/>
      <c r="D221" s="44"/>
      <c r="E221" s="56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="1" customFormat="1" ht="24.9" customHeight="1" spans="1:29">
      <c r="A222" s="41"/>
      <c r="B222" s="42"/>
      <c r="C222" s="43"/>
      <c r="D222" s="44"/>
      <c r="E222" s="56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="1" customFormat="1" ht="24.9" customHeight="1" spans="1:29">
      <c r="A223" s="41"/>
      <c r="B223" s="42"/>
      <c r="C223" s="43"/>
      <c r="D223" s="44"/>
      <c r="E223" s="56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="1" customFormat="1" ht="24.9" customHeight="1" spans="1:29">
      <c r="A224" s="41"/>
      <c r="B224" s="42"/>
      <c r="C224" s="43"/>
      <c r="D224" s="44"/>
      <c r="E224" s="56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="1" customFormat="1" ht="24.9" customHeight="1" spans="1:29">
      <c r="A225" s="41"/>
      <c r="B225" s="42"/>
      <c r="C225" s="43"/>
      <c r="D225" s="44"/>
      <c r="E225" s="56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="1" customFormat="1" ht="24.9" customHeight="1" spans="1:29">
      <c r="A226" s="41"/>
      <c r="B226" s="42"/>
      <c r="C226" s="43"/>
      <c r="D226" s="44"/>
      <c r="E226" s="56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="1" customFormat="1" ht="24.9" customHeight="1" spans="1:29">
      <c r="A227" s="41"/>
      <c r="B227" s="42"/>
      <c r="C227" s="43"/>
      <c r="D227" s="44"/>
      <c r="E227" s="56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="1" customFormat="1" ht="24.9" customHeight="1" spans="1:29">
      <c r="A228" s="41"/>
      <c r="B228" s="42"/>
      <c r="C228" s="43"/>
      <c r="D228" s="44"/>
      <c r="E228" s="56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="1" customFormat="1" ht="24.9" customHeight="1" spans="1:29">
      <c r="A229" s="49"/>
      <c r="B229" s="50" t="s">
        <v>21</v>
      </c>
      <c r="C229" s="51"/>
      <c r="D229" s="52" t="s">
        <v>22</v>
      </c>
      <c r="E229" s="58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="1" customFormat="1" ht="24.9" customHeight="1" spans="1:29">
      <c r="A230" s="36">
        <v>17</v>
      </c>
      <c r="B230" s="37"/>
      <c r="C230" s="38"/>
      <c r="D230" s="39"/>
      <c r="E230" s="59"/>
      <c r="F230" s="11"/>
      <c r="G230" s="11"/>
      <c r="H230" s="11"/>
      <c r="I230" s="11"/>
      <c r="J230" s="66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="1" customFormat="1" ht="24.9" customHeight="1" spans="1:29">
      <c r="A231" s="41"/>
      <c r="B231" s="42"/>
      <c r="C231" s="43"/>
      <c r="D231" s="44"/>
      <c r="E231" s="56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="1" customFormat="1" ht="24.9" customHeight="1" spans="1:29">
      <c r="A232" s="41"/>
      <c r="B232" s="42"/>
      <c r="C232" s="43"/>
      <c r="D232" s="44"/>
      <c r="E232" s="56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="1" customFormat="1" ht="24.9" customHeight="1" spans="1:29">
      <c r="A233" s="41"/>
      <c r="B233" s="42"/>
      <c r="C233" s="43"/>
      <c r="D233" s="44"/>
      <c r="E233" s="56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="1" customFormat="1" ht="24.9" customHeight="1" spans="1:29">
      <c r="A234" s="41"/>
      <c r="B234" s="42"/>
      <c r="C234" s="43"/>
      <c r="D234" s="44"/>
      <c r="E234" s="56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="1" customFormat="1" ht="24.9" customHeight="1" spans="1:29">
      <c r="A235" s="41"/>
      <c r="B235" s="42"/>
      <c r="C235" s="43"/>
      <c r="D235" s="44"/>
      <c r="E235" s="56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="1" customFormat="1" ht="24.9" customHeight="1" spans="1:29">
      <c r="A236" s="41"/>
      <c r="B236" s="42"/>
      <c r="C236" s="43"/>
      <c r="D236" s="44"/>
      <c r="E236" s="56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="1" customFormat="1" ht="24.9" customHeight="1" spans="1:29">
      <c r="A237" s="41"/>
      <c r="B237" s="42"/>
      <c r="C237" s="43"/>
      <c r="D237" s="44"/>
      <c r="E237" s="56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="1" customFormat="1" ht="24.9" customHeight="1" spans="1:29">
      <c r="A238" s="41"/>
      <c r="B238" s="42"/>
      <c r="C238" s="43"/>
      <c r="D238" s="44"/>
      <c r="E238" s="56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="1" customFormat="1" ht="24.9" customHeight="1" spans="1:29">
      <c r="A239" s="41"/>
      <c r="B239" s="42"/>
      <c r="C239" s="43"/>
      <c r="D239" s="44"/>
      <c r="E239" s="56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="1" customFormat="1" ht="24.9" customHeight="1" spans="1:29">
      <c r="A240" s="41"/>
      <c r="B240" s="42"/>
      <c r="C240" s="43"/>
      <c r="D240" s="44"/>
      <c r="E240" s="56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="1" customFormat="1" ht="24.9" customHeight="1" spans="1:29">
      <c r="A241" s="41"/>
      <c r="B241" s="42"/>
      <c r="C241" s="43"/>
      <c r="D241" s="44"/>
      <c r="E241" s="56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="1" customFormat="1" ht="24.9" customHeight="1" spans="1:29">
      <c r="A242" s="41"/>
      <c r="B242" s="42"/>
      <c r="C242" s="43"/>
      <c r="D242" s="44"/>
      <c r="E242" s="56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="1" customFormat="1" ht="24.9" customHeight="1" spans="1:29">
      <c r="A243" s="49"/>
      <c r="B243" s="50" t="s">
        <v>21</v>
      </c>
      <c r="C243" s="51"/>
      <c r="D243" s="52" t="s">
        <v>22</v>
      </c>
      <c r="E243" s="58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="1" customFormat="1" ht="24.9" customHeight="1" spans="1:29">
      <c r="A244" s="36">
        <v>18</v>
      </c>
      <c r="B244" s="37"/>
      <c r="C244" s="38"/>
      <c r="D244" s="39"/>
      <c r="E244" s="59"/>
      <c r="F244" s="11"/>
      <c r="G244" s="11"/>
      <c r="H244" s="11"/>
      <c r="I244" s="11"/>
      <c r="J244" s="66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="1" customFormat="1" ht="24.9" customHeight="1" spans="1:29">
      <c r="A245" s="41"/>
      <c r="B245" s="42"/>
      <c r="C245" s="43"/>
      <c r="D245" s="44"/>
      <c r="E245" s="56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="1" customFormat="1" ht="24.9" customHeight="1" spans="1:29">
      <c r="A246" s="41"/>
      <c r="B246" s="42"/>
      <c r="C246" s="43"/>
      <c r="D246" s="44"/>
      <c r="E246" s="56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="1" customFormat="1" ht="24.9" customHeight="1" spans="1:29">
      <c r="A247" s="41"/>
      <c r="B247" s="42"/>
      <c r="C247" s="43"/>
      <c r="D247" s="44"/>
      <c r="E247" s="56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="1" customFormat="1" ht="24.9" customHeight="1" spans="1:29">
      <c r="A248" s="41"/>
      <c r="B248" s="42"/>
      <c r="C248" s="43"/>
      <c r="D248" s="44"/>
      <c r="E248" s="56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="1" customFormat="1" ht="24.9" customHeight="1" spans="1:29">
      <c r="A249" s="41"/>
      <c r="B249" s="42"/>
      <c r="C249" s="43"/>
      <c r="D249" s="44"/>
      <c r="E249" s="56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="1" customFormat="1" ht="24.9" customHeight="1" spans="1:29">
      <c r="A250" s="41"/>
      <c r="B250" s="42"/>
      <c r="C250" s="43"/>
      <c r="D250" s="44"/>
      <c r="E250" s="56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="1" customFormat="1" ht="24.9" customHeight="1" spans="1:29">
      <c r="A251" s="41"/>
      <c r="B251" s="42"/>
      <c r="C251" s="43"/>
      <c r="D251" s="44"/>
      <c r="E251" s="56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="1" customFormat="1" ht="24.9" customHeight="1" spans="1:29">
      <c r="A252" s="41"/>
      <c r="B252" s="42"/>
      <c r="C252" s="43"/>
      <c r="D252" s="44"/>
      <c r="E252" s="56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="1" customFormat="1" ht="24.9" customHeight="1" spans="1:29">
      <c r="A253" s="41"/>
      <c r="B253" s="42"/>
      <c r="C253" s="43"/>
      <c r="D253" s="44"/>
      <c r="E253" s="56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="1" customFormat="1" ht="24.9" customHeight="1" spans="1:29">
      <c r="A254" s="41"/>
      <c r="B254" s="42"/>
      <c r="C254" s="43"/>
      <c r="D254" s="44"/>
      <c r="E254" s="56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="1" customFormat="1" ht="24.9" customHeight="1" spans="1:29">
      <c r="A255" s="41"/>
      <c r="B255" s="42"/>
      <c r="C255" s="43"/>
      <c r="D255" s="44"/>
      <c r="E255" s="56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="1" customFormat="1" ht="24.9" customHeight="1" spans="1:29">
      <c r="A256" s="41"/>
      <c r="B256" s="42"/>
      <c r="C256" s="43"/>
      <c r="D256" s="44"/>
      <c r="E256" s="56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="1" customFormat="1" ht="24.9" customHeight="1" spans="1:29">
      <c r="A257" s="49"/>
      <c r="B257" s="50" t="s">
        <v>21</v>
      </c>
      <c r="C257" s="51"/>
      <c r="D257" s="52" t="s">
        <v>22</v>
      </c>
      <c r="E257" s="58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="1" customFormat="1" ht="24.9" customHeight="1" spans="1:29">
      <c r="A258" s="36">
        <v>19</v>
      </c>
      <c r="B258" s="37"/>
      <c r="C258" s="38"/>
      <c r="D258" s="39"/>
      <c r="E258" s="59"/>
      <c r="F258" s="11"/>
      <c r="G258" s="11"/>
      <c r="H258" s="11"/>
      <c r="I258" s="11"/>
      <c r="J258" s="66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="1" customFormat="1" ht="24.9" customHeight="1" spans="1:29">
      <c r="A259" s="41"/>
      <c r="B259" s="42"/>
      <c r="C259" s="43"/>
      <c r="D259" s="44"/>
      <c r="E259" s="56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="1" customFormat="1" ht="24.9" customHeight="1" spans="1:29">
      <c r="A260" s="41"/>
      <c r="B260" s="42"/>
      <c r="C260" s="43"/>
      <c r="D260" s="44"/>
      <c r="E260" s="56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="1" customFormat="1" ht="24.9" customHeight="1" spans="1:29">
      <c r="A261" s="41"/>
      <c r="B261" s="42"/>
      <c r="C261" s="43"/>
      <c r="D261" s="44"/>
      <c r="E261" s="56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="1" customFormat="1" ht="24.9" customHeight="1" spans="1:29">
      <c r="A262" s="41"/>
      <c r="B262" s="42"/>
      <c r="C262" s="43"/>
      <c r="D262" s="44"/>
      <c r="E262" s="56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="1" customFormat="1" ht="24.9" customHeight="1" spans="1:29">
      <c r="A263" s="41"/>
      <c r="B263" s="42"/>
      <c r="C263" s="43"/>
      <c r="D263" s="44"/>
      <c r="E263" s="56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="1" customFormat="1" ht="24.9" customHeight="1" spans="1:29">
      <c r="A264" s="41"/>
      <c r="B264" s="42"/>
      <c r="C264" s="43"/>
      <c r="D264" s="44"/>
      <c r="E264" s="56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="1" customFormat="1" ht="24.9" customHeight="1" spans="1:29">
      <c r="A265" s="41"/>
      <c r="B265" s="42"/>
      <c r="C265" s="43"/>
      <c r="D265" s="44"/>
      <c r="E265" s="56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="1" customFormat="1" ht="24.9" customHeight="1" spans="1:29">
      <c r="A266" s="41"/>
      <c r="B266" s="42"/>
      <c r="C266" s="43"/>
      <c r="D266" s="44"/>
      <c r="E266" s="56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="1" customFormat="1" ht="24.9" customHeight="1" spans="1:29">
      <c r="A267" s="41"/>
      <c r="B267" s="42"/>
      <c r="C267" s="43"/>
      <c r="D267" s="44"/>
      <c r="E267" s="56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="1" customFormat="1" ht="24.9" customHeight="1" spans="1:29">
      <c r="A268" s="41"/>
      <c r="B268" s="42"/>
      <c r="C268" s="43"/>
      <c r="D268" s="44"/>
      <c r="E268" s="56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="1" customFormat="1" ht="24.9" customHeight="1" spans="1:29">
      <c r="A269" s="41"/>
      <c r="B269" s="42"/>
      <c r="C269" s="43"/>
      <c r="D269" s="44"/>
      <c r="E269" s="56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="1" customFormat="1" ht="24.9" customHeight="1" spans="1:29">
      <c r="A270" s="41"/>
      <c r="B270" s="42"/>
      <c r="C270" s="43"/>
      <c r="D270" s="44"/>
      <c r="E270" s="56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="1" customFormat="1" ht="24.9" customHeight="1" spans="1:29">
      <c r="A271" s="49"/>
      <c r="B271" s="50" t="s">
        <v>21</v>
      </c>
      <c r="C271" s="51"/>
      <c r="D271" s="52" t="s">
        <v>22</v>
      </c>
      <c r="E271" s="58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="1" customFormat="1" ht="24.9" customHeight="1" spans="1:29">
      <c r="A272" s="36">
        <v>20</v>
      </c>
      <c r="B272" s="37"/>
      <c r="C272" s="38"/>
      <c r="D272" s="39"/>
      <c r="E272" s="59"/>
      <c r="F272" s="11"/>
      <c r="G272" s="11"/>
      <c r="H272" s="11"/>
      <c r="I272" s="11"/>
      <c r="J272" s="66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="1" customFormat="1" ht="24.9" customHeight="1" spans="1:29">
      <c r="A273" s="41"/>
      <c r="B273" s="42"/>
      <c r="C273" s="43"/>
      <c r="D273" s="44"/>
      <c r="E273" s="56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="1" customFormat="1" ht="24.9" customHeight="1" spans="1:29">
      <c r="A274" s="41"/>
      <c r="B274" s="42"/>
      <c r="C274" s="43"/>
      <c r="D274" s="44"/>
      <c r="E274" s="56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="1" customFormat="1" ht="24.9" customHeight="1" spans="1:29">
      <c r="A275" s="41"/>
      <c r="B275" s="42"/>
      <c r="C275" s="43"/>
      <c r="D275" s="44"/>
      <c r="E275" s="56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="1" customFormat="1" ht="24.9" customHeight="1" spans="1:29">
      <c r="A276" s="41"/>
      <c r="B276" s="42"/>
      <c r="C276" s="43"/>
      <c r="D276" s="44"/>
      <c r="E276" s="56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="1" customFormat="1" ht="24.9" customHeight="1" spans="1:29">
      <c r="A277" s="41"/>
      <c r="B277" s="42"/>
      <c r="C277" s="43"/>
      <c r="D277" s="44"/>
      <c r="E277" s="56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="1" customFormat="1" ht="24.9" customHeight="1" spans="1:29">
      <c r="A278" s="41"/>
      <c r="B278" s="42"/>
      <c r="C278" s="43"/>
      <c r="D278" s="44"/>
      <c r="E278" s="56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="1" customFormat="1" ht="24.9" customHeight="1" spans="1:29">
      <c r="A279" s="41"/>
      <c r="B279" s="42"/>
      <c r="C279" s="43"/>
      <c r="D279" s="44"/>
      <c r="E279" s="56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="1" customFormat="1" ht="24.9" customHeight="1" spans="1:29">
      <c r="A280" s="41"/>
      <c r="B280" s="42"/>
      <c r="C280" s="43"/>
      <c r="D280" s="44"/>
      <c r="E280" s="56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="1" customFormat="1" ht="24.9" customHeight="1" spans="1:29">
      <c r="A281" s="41"/>
      <c r="B281" s="42"/>
      <c r="C281" s="43"/>
      <c r="D281" s="44"/>
      <c r="E281" s="56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="1" customFormat="1" ht="24.9" customHeight="1" spans="1:29">
      <c r="A282" s="41"/>
      <c r="B282" s="42"/>
      <c r="C282" s="43"/>
      <c r="D282" s="44"/>
      <c r="E282" s="56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="1" customFormat="1" ht="24.9" customHeight="1" spans="1:29">
      <c r="A283" s="41"/>
      <c r="B283" s="42"/>
      <c r="C283" s="43"/>
      <c r="D283" s="44"/>
      <c r="E283" s="56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="1" customFormat="1" ht="24.9" customHeight="1" spans="1:29">
      <c r="A284" s="41"/>
      <c r="B284" s="42"/>
      <c r="C284" s="43"/>
      <c r="D284" s="44"/>
      <c r="E284" s="56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="1" customFormat="1" ht="24.9" customHeight="1" spans="1:29">
      <c r="A285" s="49"/>
      <c r="B285" s="50" t="s">
        <v>21</v>
      </c>
      <c r="C285" s="51"/>
      <c r="D285" s="52" t="s">
        <v>22</v>
      </c>
      <c r="E285" s="58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="1" customFormat="1" ht="24.9" customHeight="1" spans="1:29">
      <c r="A286" s="36">
        <v>21</v>
      </c>
      <c r="B286" s="37"/>
      <c r="C286" s="38"/>
      <c r="D286" s="39"/>
      <c r="E286" s="59"/>
      <c r="F286" s="11"/>
      <c r="G286" s="11"/>
      <c r="H286" s="11"/>
      <c r="I286" s="11"/>
      <c r="J286" s="66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="1" customFormat="1" ht="24.9" customHeight="1" spans="1:29">
      <c r="A287" s="41"/>
      <c r="B287" s="42"/>
      <c r="C287" s="43"/>
      <c r="D287" s="44"/>
      <c r="E287" s="56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="1" customFormat="1" ht="24.9" customHeight="1" spans="1:29">
      <c r="A288" s="41"/>
      <c r="B288" s="42"/>
      <c r="C288" s="43"/>
      <c r="D288" s="44"/>
      <c r="E288" s="56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="1" customFormat="1" ht="24.9" customHeight="1" spans="1:29">
      <c r="A289" s="41"/>
      <c r="B289" s="42"/>
      <c r="C289" s="43"/>
      <c r="D289" s="44"/>
      <c r="E289" s="56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="1" customFormat="1" ht="24.9" customHeight="1" spans="1:29">
      <c r="A290" s="41"/>
      <c r="B290" s="42"/>
      <c r="C290" s="43"/>
      <c r="D290" s="44"/>
      <c r="E290" s="56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="1" customFormat="1" ht="24.9" customHeight="1" spans="1:29">
      <c r="A291" s="41"/>
      <c r="B291" s="42"/>
      <c r="C291" s="43"/>
      <c r="D291" s="44"/>
      <c r="E291" s="56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="1" customFormat="1" ht="24.9" customHeight="1" spans="1:29">
      <c r="A292" s="41"/>
      <c r="B292" s="42"/>
      <c r="C292" s="43"/>
      <c r="D292" s="44"/>
      <c r="E292" s="56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="1" customFormat="1" ht="24.9" customHeight="1" spans="1:29">
      <c r="A293" s="41"/>
      <c r="B293" s="42"/>
      <c r="C293" s="43"/>
      <c r="D293" s="44"/>
      <c r="E293" s="56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="1" customFormat="1" ht="24.9" customHeight="1" spans="1:29">
      <c r="A294" s="41"/>
      <c r="B294" s="42"/>
      <c r="C294" s="43"/>
      <c r="D294" s="44"/>
      <c r="E294" s="56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="1" customFormat="1" ht="24.9" customHeight="1" spans="1:29">
      <c r="A295" s="41"/>
      <c r="B295" s="42"/>
      <c r="C295" s="43"/>
      <c r="D295" s="44"/>
      <c r="E295" s="56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="1" customFormat="1" ht="24.9" customHeight="1" spans="1:29">
      <c r="A296" s="41"/>
      <c r="B296" s="42"/>
      <c r="C296" s="43"/>
      <c r="D296" s="44"/>
      <c r="E296" s="56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="1" customFormat="1" ht="24.9" customHeight="1" spans="1:29">
      <c r="A297" s="41"/>
      <c r="B297" s="42"/>
      <c r="C297" s="43"/>
      <c r="D297" s="44"/>
      <c r="E297" s="56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="1" customFormat="1" ht="24.9" customHeight="1" spans="1:29">
      <c r="A298" s="41"/>
      <c r="B298" s="42"/>
      <c r="C298" s="43"/>
      <c r="D298" s="44"/>
      <c r="E298" s="56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="1" customFormat="1" ht="24.9" customHeight="1" spans="1:29">
      <c r="A299" s="49"/>
      <c r="B299" s="50" t="s">
        <v>21</v>
      </c>
      <c r="C299" s="51"/>
      <c r="D299" s="52" t="s">
        <v>22</v>
      </c>
      <c r="E299" s="58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="1" customFormat="1" ht="24.9" customHeight="1" spans="1:29">
      <c r="A300" s="36">
        <v>22</v>
      </c>
      <c r="B300" s="37"/>
      <c r="C300" s="38"/>
      <c r="D300" s="39"/>
      <c r="E300" s="59"/>
      <c r="F300" s="11"/>
      <c r="G300" s="11"/>
      <c r="H300" s="11"/>
      <c r="I300" s="11"/>
      <c r="J300" s="66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="1" customFormat="1" ht="24.9" customHeight="1" spans="1:29">
      <c r="A301" s="41"/>
      <c r="B301" s="42"/>
      <c r="C301" s="43"/>
      <c r="D301" s="44"/>
      <c r="E301" s="56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="1" customFormat="1" ht="24.9" customHeight="1" spans="1:29">
      <c r="A302" s="41"/>
      <c r="B302" s="42"/>
      <c r="C302" s="43"/>
      <c r="D302" s="44"/>
      <c r="E302" s="56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="1" customFormat="1" ht="24.9" customHeight="1" spans="1:29">
      <c r="A303" s="41"/>
      <c r="B303" s="42"/>
      <c r="C303" s="43"/>
      <c r="D303" s="44"/>
      <c r="E303" s="56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="1" customFormat="1" ht="24.9" customHeight="1" spans="1:29">
      <c r="A304" s="41"/>
      <c r="B304" s="42"/>
      <c r="C304" s="43"/>
      <c r="D304" s="44"/>
      <c r="E304" s="56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="1" customFormat="1" ht="24.9" customHeight="1" spans="1:29">
      <c r="A305" s="41"/>
      <c r="B305" s="42"/>
      <c r="C305" s="43"/>
      <c r="D305" s="44"/>
      <c r="E305" s="56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="1" customFormat="1" ht="24.9" customHeight="1" spans="1:29">
      <c r="A306" s="41"/>
      <c r="B306" s="42"/>
      <c r="C306" s="43"/>
      <c r="D306" s="44"/>
      <c r="E306" s="56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="1" customFormat="1" ht="24.9" customHeight="1" spans="1:29">
      <c r="A307" s="41"/>
      <c r="B307" s="42"/>
      <c r="C307" s="43"/>
      <c r="D307" s="44"/>
      <c r="E307" s="56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="1" customFormat="1" ht="24.9" customHeight="1" spans="1:29">
      <c r="A308" s="41"/>
      <c r="B308" s="42"/>
      <c r="C308" s="43"/>
      <c r="D308" s="44"/>
      <c r="E308" s="56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="1" customFormat="1" ht="24.9" customHeight="1" spans="1:29">
      <c r="A309" s="41"/>
      <c r="B309" s="42"/>
      <c r="C309" s="43"/>
      <c r="D309" s="44"/>
      <c r="E309" s="56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="1" customFormat="1" ht="24.9" customHeight="1" spans="1:29">
      <c r="A310" s="41"/>
      <c r="B310" s="42"/>
      <c r="C310" s="43"/>
      <c r="D310" s="44"/>
      <c r="E310" s="56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="1" customFormat="1" ht="24.9" customHeight="1" spans="1:29">
      <c r="A311" s="41"/>
      <c r="B311" s="42"/>
      <c r="C311" s="43"/>
      <c r="D311" s="44"/>
      <c r="E311" s="56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="1" customFormat="1" ht="24.9" customHeight="1" spans="1:29">
      <c r="A312" s="41"/>
      <c r="B312" s="42"/>
      <c r="C312" s="43"/>
      <c r="D312" s="44"/>
      <c r="E312" s="56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="1" customFormat="1" ht="24.9" customHeight="1" spans="1:29">
      <c r="A313" s="49"/>
      <c r="B313" s="50" t="s">
        <v>21</v>
      </c>
      <c r="C313" s="51"/>
      <c r="D313" s="52" t="s">
        <v>22</v>
      </c>
      <c r="E313" s="58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="1" customFormat="1" ht="24.9" customHeight="1" spans="1:29">
      <c r="A314" s="36">
        <v>23</v>
      </c>
      <c r="B314" s="37"/>
      <c r="C314" s="38"/>
      <c r="D314" s="39"/>
      <c r="E314" s="59"/>
      <c r="F314" s="11"/>
      <c r="G314" s="11"/>
      <c r="H314" s="11"/>
      <c r="I314" s="11"/>
      <c r="J314" s="66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="1" customFormat="1" ht="24.9" customHeight="1" spans="1:29">
      <c r="A315" s="41"/>
      <c r="B315" s="42"/>
      <c r="C315" s="43"/>
      <c r="D315" s="44"/>
      <c r="E315" s="56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="1" customFormat="1" ht="24.9" customHeight="1" spans="1:29">
      <c r="A316" s="41"/>
      <c r="B316" s="42"/>
      <c r="C316" s="43"/>
      <c r="D316" s="44"/>
      <c r="E316" s="56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="1" customFormat="1" ht="24.9" customHeight="1" spans="1:29">
      <c r="A317" s="41"/>
      <c r="B317" s="42"/>
      <c r="C317" s="43"/>
      <c r="D317" s="44"/>
      <c r="E317" s="56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="1" customFormat="1" ht="24.9" customHeight="1" spans="1:29">
      <c r="A318" s="41"/>
      <c r="B318" s="42"/>
      <c r="C318" s="43"/>
      <c r="D318" s="44"/>
      <c r="E318" s="56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="1" customFormat="1" ht="24.9" customHeight="1" spans="1:29">
      <c r="A319" s="41"/>
      <c r="B319" s="42"/>
      <c r="C319" s="43"/>
      <c r="D319" s="44"/>
      <c r="E319" s="56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="1" customFormat="1" ht="24.9" customHeight="1" spans="1:29">
      <c r="A320" s="41"/>
      <c r="B320" s="42"/>
      <c r="C320" s="43"/>
      <c r="D320" s="44"/>
      <c r="E320" s="56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="1" customFormat="1" ht="24.9" customHeight="1" spans="1:29">
      <c r="A321" s="41"/>
      <c r="B321" s="42"/>
      <c r="C321" s="43"/>
      <c r="D321" s="44"/>
      <c r="E321" s="56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="1" customFormat="1" ht="24.9" customHeight="1" spans="1:29">
      <c r="A322" s="41"/>
      <c r="B322" s="42"/>
      <c r="C322" s="43"/>
      <c r="D322" s="44"/>
      <c r="E322" s="56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="1" customFormat="1" ht="24.9" customHeight="1" spans="1:29">
      <c r="A323" s="41"/>
      <c r="B323" s="42"/>
      <c r="C323" s="43"/>
      <c r="D323" s="44"/>
      <c r="E323" s="56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="1" customFormat="1" ht="24.9" customHeight="1" spans="1:29">
      <c r="A324" s="41"/>
      <c r="B324" s="42"/>
      <c r="C324" s="43"/>
      <c r="D324" s="44"/>
      <c r="E324" s="56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="1" customFormat="1" ht="24.9" customHeight="1" spans="1:29">
      <c r="A325" s="41"/>
      <c r="B325" s="42"/>
      <c r="C325" s="43"/>
      <c r="D325" s="44"/>
      <c r="E325" s="56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="1" customFormat="1" ht="24.9" customHeight="1" spans="1:29">
      <c r="A326" s="41"/>
      <c r="B326" s="42"/>
      <c r="C326" s="43"/>
      <c r="D326" s="44"/>
      <c r="E326" s="56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="1" customFormat="1" ht="24.9" customHeight="1" spans="1:29">
      <c r="A327" s="49"/>
      <c r="B327" s="50" t="s">
        <v>21</v>
      </c>
      <c r="C327" s="51"/>
      <c r="D327" s="52" t="s">
        <v>22</v>
      </c>
      <c r="E327" s="58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="1" customFormat="1" ht="24.9" customHeight="1" spans="1:29">
      <c r="A328" s="36">
        <v>24</v>
      </c>
      <c r="B328" s="37"/>
      <c r="C328" s="38"/>
      <c r="D328" s="39"/>
      <c r="E328" s="59"/>
      <c r="F328" s="11"/>
      <c r="G328" s="11"/>
      <c r="H328" s="11"/>
      <c r="I328" s="11"/>
      <c r="J328" s="66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="1" customFormat="1" ht="24.9" customHeight="1" spans="1:29">
      <c r="A329" s="41"/>
      <c r="B329" s="42"/>
      <c r="C329" s="43"/>
      <c r="D329" s="44"/>
      <c r="E329" s="56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="1" customFormat="1" ht="24.9" customHeight="1" spans="1:29">
      <c r="A330" s="41"/>
      <c r="B330" s="42"/>
      <c r="C330" s="43"/>
      <c r="D330" s="44"/>
      <c r="E330" s="56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="1" customFormat="1" ht="24.9" customHeight="1" spans="1:29">
      <c r="A331" s="41"/>
      <c r="B331" s="42"/>
      <c r="C331" s="43"/>
      <c r="D331" s="44"/>
      <c r="E331" s="56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="1" customFormat="1" ht="24.9" customHeight="1" spans="1:29">
      <c r="A332" s="41"/>
      <c r="B332" s="42"/>
      <c r="C332" s="43"/>
      <c r="D332" s="44"/>
      <c r="E332" s="56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="1" customFormat="1" ht="24.9" customHeight="1" spans="1:29">
      <c r="A333" s="41"/>
      <c r="B333" s="42"/>
      <c r="C333" s="43"/>
      <c r="D333" s="44"/>
      <c r="E333" s="56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="1" customFormat="1" ht="24.9" customHeight="1" spans="1:29">
      <c r="A334" s="41"/>
      <c r="B334" s="42"/>
      <c r="C334" s="43"/>
      <c r="D334" s="44"/>
      <c r="E334" s="56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="1" customFormat="1" ht="24.9" customHeight="1" spans="1:29">
      <c r="A335" s="41"/>
      <c r="B335" s="42"/>
      <c r="C335" s="43"/>
      <c r="D335" s="44"/>
      <c r="E335" s="56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="1" customFormat="1" ht="24.9" customHeight="1" spans="1:29">
      <c r="A336" s="41"/>
      <c r="B336" s="42"/>
      <c r="C336" s="43"/>
      <c r="D336" s="44"/>
      <c r="E336" s="56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="1" customFormat="1" ht="24.9" customHeight="1" spans="1:29">
      <c r="A337" s="41"/>
      <c r="B337" s="42"/>
      <c r="C337" s="43"/>
      <c r="D337" s="44"/>
      <c r="E337" s="56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="1" customFormat="1" ht="24.9" customHeight="1" spans="1:29">
      <c r="A338" s="41"/>
      <c r="B338" s="42"/>
      <c r="C338" s="43"/>
      <c r="D338" s="44"/>
      <c r="E338" s="56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="1" customFormat="1" ht="24.9" customHeight="1" spans="1:29">
      <c r="A339" s="41"/>
      <c r="B339" s="42"/>
      <c r="C339" s="43"/>
      <c r="D339" s="44"/>
      <c r="E339" s="56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="1" customFormat="1" ht="24.9" customHeight="1" spans="1:29">
      <c r="A340" s="41"/>
      <c r="B340" s="42"/>
      <c r="C340" s="43"/>
      <c r="D340" s="44"/>
      <c r="E340" s="56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="1" customFormat="1" ht="24.9" customHeight="1" spans="1:29">
      <c r="A341" s="49"/>
      <c r="B341" s="50" t="s">
        <v>21</v>
      </c>
      <c r="C341" s="51"/>
      <c r="D341" s="52" t="s">
        <v>22</v>
      </c>
      <c r="E341" s="58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="1" customFormat="1" ht="24.9" customHeight="1" spans="1:29">
      <c r="A342" s="36">
        <v>25</v>
      </c>
      <c r="B342" s="37"/>
      <c r="C342" s="38"/>
      <c r="D342" s="39"/>
      <c r="E342" s="59"/>
      <c r="F342" s="11"/>
      <c r="G342" s="11"/>
      <c r="H342" s="11"/>
      <c r="I342" s="11"/>
      <c r="J342" s="66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="1" customFormat="1" ht="24.9" customHeight="1" spans="1:29">
      <c r="A343" s="41"/>
      <c r="B343" s="42"/>
      <c r="C343" s="43"/>
      <c r="D343" s="44"/>
      <c r="E343" s="56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="1" customFormat="1" ht="24.9" customHeight="1" spans="1:29">
      <c r="A344" s="41"/>
      <c r="B344" s="42"/>
      <c r="C344" s="43"/>
      <c r="D344" s="44"/>
      <c r="E344" s="56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="1" customFormat="1" ht="24.9" customHeight="1" spans="1:29">
      <c r="A345" s="41"/>
      <c r="B345" s="42"/>
      <c r="C345" s="43"/>
      <c r="D345" s="44"/>
      <c r="E345" s="56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="1" customFormat="1" ht="24.9" customHeight="1" spans="1:29">
      <c r="A346" s="41"/>
      <c r="B346" s="42"/>
      <c r="C346" s="43"/>
      <c r="D346" s="44"/>
      <c r="E346" s="56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="1" customFormat="1" ht="24.9" customHeight="1" spans="1:29">
      <c r="A347" s="41"/>
      <c r="B347" s="42"/>
      <c r="C347" s="43"/>
      <c r="D347" s="44"/>
      <c r="E347" s="56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="1" customFormat="1" ht="24.9" customHeight="1" spans="1:29">
      <c r="A348" s="41"/>
      <c r="B348" s="42"/>
      <c r="C348" s="43"/>
      <c r="D348" s="44"/>
      <c r="E348" s="56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="1" customFormat="1" ht="24.9" customHeight="1" spans="1:29">
      <c r="A349" s="41"/>
      <c r="B349" s="42"/>
      <c r="C349" s="43"/>
      <c r="D349" s="44"/>
      <c r="E349" s="56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="1" customFormat="1" ht="24.9" customHeight="1" spans="1:29">
      <c r="A350" s="41"/>
      <c r="B350" s="42"/>
      <c r="C350" s="43"/>
      <c r="D350" s="44"/>
      <c r="E350" s="56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="1" customFormat="1" ht="24.9" customHeight="1" spans="1:29">
      <c r="A351" s="41"/>
      <c r="B351" s="42"/>
      <c r="C351" s="43"/>
      <c r="D351" s="44"/>
      <c r="E351" s="56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="1" customFormat="1" ht="24.9" customHeight="1" spans="1:29">
      <c r="A352" s="41"/>
      <c r="B352" s="42"/>
      <c r="C352" s="43"/>
      <c r="D352" s="44"/>
      <c r="E352" s="56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="1" customFormat="1" ht="24.9" customHeight="1" spans="1:29">
      <c r="A353" s="41"/>
      <c r="B353" s="42"/>
      <c r="C353" s="43"/>
      <c r="D353" s="44"/>
      <c r="E353" s="56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="1" customFormat="1" ht="24.9" customHeight="1" spans="1:29">
      <c r="A354" s="41"/>
      <c r="B354" s="42"/>
      <c r="C354" s="43"/>
      <c r="D354" s="44"/>
      <c r="E354" s="56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="1" customFormat="1" ht="24.9" customHeight="1" spans="1:29">
      <c r="A355" s="49"/>
      <c r="B355" s="50" t="s">
        <v>21</v>
      </c>
      <c r="C355" s="51"/>
      <c r="D355" s="52" t="s">
        <v>22</v>
      </c>
      <c r="E355" s="58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="1" customFormat="1" ht="24.9" customHeight="1" spans="1:29">
      <c r="A356" s="36">
        <v>26</v>
      </c>
      <c r="B356" s="37"/>
      <c r="C356" s="38"/>
      <c r="D356" s="39"/>
      <c r="E356" s="59"/>
      <c r="F356" s="11"/>
      <c r="G356" s="11"/>
      <c r="H356" s="11"/>
      <c r="I356" s="11"/>
      <c r="J356" s="66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="1" customFormat="1" ht="24.9" customHeight="1" spans="1:29">
      <c r="A357" s="41"/>
      <c r="B357" s="42"/>
      <c r="C357" s="43"/>
      <c r="D357" s="44"/>
      <c r="E357" s="56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="1" customFormat="1" ht="24.9" customHeight="1" spans="1:29">
      <c r="A358" s="41"/>
      <c r="B358" s="42"/>
      <c r="C358" s="43"/>
      <c r="D358" s="44"/>
      <c r="E358" s="56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="1" customFormat="1" ht="24.9" customHeight="1" spans="1:29">
      <c r="A359" s="41"/>
      <c r="B359" s="42"/>
      <c r="C359" s="43"/>
      <c r="D359" s="44"/>
      <c r="E359" s="56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="1" customFormat="1" ht="24.9" customHeight="1" spans="1:29">
      <c r="A360" s="41"/>
      <c r="B360" s="42"/>
      <c r="C360" s="43"/>
      <c r="D360" s="44"/>
      <c r="E360" s="56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="1" customFormat="1" ht="24.9" customHeight="1" spans="1:29">
      <c r="A361" s="41"/>
      <c r="B361" s="42"/>
      <c r="C361" s="43"/>
      <c r="D361" s="44"/>
      <c r="E361" s="56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="1" customFormat="1" ht="24.9" customHeight="1" spans="1:29">
      <c r="A362" s="41"/>
      <c r="B362" s="42"/>
      <c r="C362" s="43"/>
      <c r="D362" s="44"/>
      <c r="E362" s="56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="1" customFormat="1" ht="24.9" customHeight="1" spans="1:29">
      <c r="A363" s="41"/>
      <c r="B363" s="42"/>
      <c r="C363" s="43"/>
      <c r="D363" s="44"/>
      <c r="E363" s="56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="1" customFormat="1" ht="24.9" customHeight="1" spans="1:29">
      <c r="A364" s="41"/>
      <c r="B364" s="42"/>
      <c r="C364" s="43"/>
      <c r="D364" s="44"/>
      <c r="E364" s="56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="1" customFormat="1" ht="24.9" customHeight="1" spans="1:29">
      <c r="A365" s="41"/>
      <c r="B365" s="42"/>
      <c r="C365" s="43"/>
      <c r="D365" s="44"/>
      <c r="E365" s="56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="1" customFormat="1" ht="24.9" customHeight="1" spans="1:29">
      <c r="A366" s="41"/>
      <c r="B366" s="42"/>
      <c r="C366" s="43"/>
      <c r="D366" s="44"/>
      <c r="E366" s="56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="1" customFormat="1" ht="24.9" customHeight="1" spans="1:29">
      <c r="A367" s="41"/>
      <c r="B367" s="42"/>
      <c r="C367" s="43"/>
      <c r="D367" s="44"/>
      <c r="E367" s="56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="1" customFormat="1" ht="24.9" customHeight="1" spans="1:29">
      <c r="A368" s="41"/>
      <c r="B368" s="42"/>
      <c r="C368" s="43"/>
      <c r="D368" s="44"/>
      <c r="E368" s="56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="1" customFormat="1" ht="24.9" customHeight="1" spans="1:29">
      <c r="A369" s="49"/>
      <c r="B369" s="50" t="s">
        <v>21</v>
      </c>
      <c r="C369" s="51"/>
      <c r="D369" s="52" t="s">
        <v>22</v>
      </c>
      <c r="E369" s="58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="1" customFormat="1" ht="24.9" customHeight="1" spans="1:29">
      <c r="A370" s="36">
        <v>27</v>
      </c>
      <c r="B370" s="37"/>
      <c r="C370" s="38"/>
      <c r="D370" s="39"/>
      <c r="E370" s="59"/>
      <c r="F370" s="11"/>
      <c r="G370" s="11"/>
      <c r="H370" s="11"/>
      <c r="I370" s="11"/>
      <c r="J370" s="66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="1" customFormat="1" ht="24.9" customHeight="1" spans="1:29">
      <c r="A371" s="41"/>
      <c r="B371" s="42"/>
      <c r="C371" s="43"/>
      <c r="D371" s="44"/>
      <c r="E371" s="56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="1" customFormat="1" ht="24.9" customHeight="1" spans="1:29">
      <c r="A372" s="41"/>
      <c r="B372" s="42"/>
      <c r="C372" s="43"/>
      <c r="D372" s="44"/>
      <c r="E372" s="56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="1" customFormat="1" ht="24.9" customHeight="1" spans="1:29">
      <c r="A373" s="41"/>
      <c r="B373" s="42"/>
      <c r="C373" s="43"/>
      <c r="D373" s="44"/>
      <c r="E373" s="56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="1" customFormat="1" ht="24.9" customHeight="1" spans="1:29">
      <c r="A374" s="41"/>
      <c r="B374" s="42"/>
      <c r="C374" s="43"/>
      <c r="D374" s="44"/>
      <c r="E374" s="56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="1" customFormat="1" ht="24.9" customHeight="1" spans="1:29">
      <c r="A375" s="41"/>
      <c r="B375" s="42"/>
      <c r="C375" s="43"/>
      <c r="D375" s="44"/>
      <c r="E375" s="56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="1" customFormat="1" ht="24.9" customHeight="1" spans="1:29">
      <c r="A376" s="41"/>
      <c r="B376" s="42"/>
      <c r="C376" s="43"/>
      <c r="D376" s="44"/>
      <c r="E376" s="56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="1" customFormat="1" ht="24.9" customHeight="1" spans="1:29">
      <c r="A377" s="41"/>
      <c r="B377" s="42"/>
      <c r="C377" s="43"/>
      <c r="D377" s="44"/>
      <c r="E377" s="56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="1" customFormat="1" ht="24.9" customHeight="1" spans="1:29">
      <c r="A378" s="41"/>
      <c r="B378" s="42"/>
      <c r="C378" s="43"/>
      <c r="D378" s="44"/>
      <c r="E378" s="56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="1" customFormat="1" ht="24.9" customHeight="1" spans="1:29">
      <c r="A379" s="41"/>
      <c r="B379" s="42"/>
      <c r="C379" s="43"/>
      <c r="D379" s="44"/>
      <c r="E379" s="56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="1" customFormat="1" ht="24.9" customHeight="1" spans="1:29">
      <c r="A380" s="41"/>
      <c r="B380" s="42"/>
      <c r="C380" s="43"/>
      <c r="D380" s="44"/>
      <c r="E380" s="56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="1" customFormat="1" ht="24.9" customHeight="1" spans="1:29">
      <c r="A381" s="41"/>
      <c r="B381" s="42"/>
      <c r="C381" s="43"/>
      <c r="D381" s="44"/>
      <c r="E381" s="56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="1" customFormat="1" ht="24.9" customHeight="1" spans="1:29">
      <c r="A382" s="41"/>
      <c r="B382" s="42"/>
      <c r="C382" s="43"/>
      <c r="D382" s="44"/>
      <c r="E382" s="56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="1" customFormat="1" ht="24.9" customHeight="1" spans="1:29">
      <c r="A383" s="49"/>
      <c r="B383" s="50" t="s">
        <v>21</v>
      </c>
      <c r="C383" s="51"/>
      <c r="D383" s="52" t="s">
        <v>22</v>
      </c>
      <c r="E383" s="58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="1" customFormat="1" ht="24.9" customHeight="1" spans="1:29">
      <c r="A384" s="36">
        <v>28</v>
      </c>
      <c r="B384" s="37"/>
      <c r="C384" s="38"/>
      <c r="D384" s="39"/>
      <c r="E384" s="59"/>
      <c r="F384" s="11"/>
      <c r="G384" s="11"/>
      <c r="H384" s="11"/>
      <c r="I384" s="11"/>
      <c r="J384" s="66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="1" customFormat="1" ht="24.9" customHeight="1" spans="1:29">
      <c r="A385" s="41"/>
      <c r="B385" s="42"/>
      <c r="C385" s="43"/>
      <c r="D385" s="44"/>
      <c r="E385" s="56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="1" customFormat="1" ht="24.9" customHeight="1" spans="1:29">
      <c r="A386" s="41"/>
      <c r="B386" s="42"/>
      <c r="C386" s="43"/>
      <c r="D386" s="44"/>
      <c r="E386" s="56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="1" customFormat="1" ht="24.9" customHeight="1" spans="1:29">
      <c r="A387" s="41"/>
      <c r="B387" s="42"/>
      <c r="C387" s="43"/>
      <c r="D387" s="44"/>
      <c r="E387" s="56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="1" customFormat="1" ht="24.9" customHeight="1" spans="1:29">
      <c r="A388" s="41"/>
      <c r="B388" s="42"/>
      <c r="C388" s="43"/>
      <c r="D388" s="44"/>
      <c r="E388" s="56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="1" customFormat="1" ht="24.9" customHeight="1" spans="1:29">
      <c r="A389" s="41"/>
      <c r="B389" s="42"/>
      <c r="C389" s="43"/>
      <c r="D389" s="44"/>
      <c r="E389" s="56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="1" customFormat="1" ht="24.9" customHeight="1" spans="1:29">
      <c r="A390" s="41"/>
      <c r="B390" s="42"/>
      <c r="C390" s="43"/>
      <c r="D390" s="44"/>
      <c r="E390" s="56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="1" customFormat="1" ht="24.9" customHeight="1" spans="1:29">
      <c r="A391" s="41"/>
      <c r="B391" s="42"/>
      <c r="C391" s="43"/>
      <c r="D391" s="44"/>
      <c r="E391" s="56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="1" customFormat="1" ht="24.9" customHeight="1" spans="1:29">
      <c r="A392" s="41"/>
      <c r="B392" s="42"/>
      <c r="C392" s="43"/>
      <c r="D392" s="44"/>
      <c r="E392" s="56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="1" customFormat="1" ht="24.9" customHeight="1" spans="1:29">
      <c r="A393" s="41"/>
      <c r="B393" s="42"/>
      <c r="C393" s="43"/>
      <c r="D393" s="44"/>
      <c r="E393" s="56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="1" customFormat="1" ht="24.9" customHeight="1" spans="1:29">
      <c r="A394" s="41"/>
      <c r="B394" s="42"/>
      <c r="C394" s="43"/>
      <c r="D394" s="44"/>
      <c r="E394" s="56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="1" customFormat="1" ht="24.9" customHeight="1" spans="1:29">
      <c r="A395" s="41"/>
      <c r="B395" s="42"/>
      <c r="C395" s="43"/>
      <c r="D395" s="44"/>
      <c r="E395" s="56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="1" customFormat="1" ht="24.9" customHeight="1" spans="1:29">
      <c r="A396" s="41"/>
      <c r="B396" s="42"/>
      <c r="C396" s="43"/>
      <c r="D396" s="44"/>
      <c r="E396" s="56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="1" customFormat="1" ht="24.9" customHeight="1" spans="1:29">
      <c r="A397" s="49"/>
      <c r="B397" s="50" t="s">
        <v>21</v>
      </c>
      <c r="C397" s="51"/>
      <c r="D397" s="52" t="s">
        <v>22</v>
      </c>
      <c r="E397" s="58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="1" customFormat="1" ht="24.9" customHeight="1" spans="1:29">
      <c r="A398" s="36">
        <v>29</v>
      </c>
      <c r="B398" s="37"/>
      <c r="C398" s="38"/>
      <c r="D398" s="39"/>
      <c r="E398" s="59"/>
      <c r="F398" s="11"/>
      <c r="G398" s="11"/>
      <c r="H398" s="11"/>
      <c r="I398" s="11"/>
      <c r="J398" s="66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="1" customFormat="1" ht="24.9" customHeight="1" spans="1:29">
      <c r="A399" s="41"/>
      <c r="B399" s="42"/>
      <c r="C399" s="43"/>
      <c r="D399" s="44"/>
      <c r="E399" s="56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="1" customFormat="1" ht="24.9" customHeight="1" spans="1:29">
      <c r="A400" s="41"/>
      <c r="B400" s="42"/>
      <c r="C400" s="43"/>
      <c r="D400" s="44"/>
      <c r="E400" s="56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="1" customFormat="1" ht="24.9" customHeight="1" spans="1:29">
      <c r="A401" s="41"/>
      <c r="B401" s="42"/>
      <c r="C401" s="43"/>
      <c r="D401" s="44"/>
      <c r="E401" s="56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="1" customFormat="1" ht="24.9" customHeight="1" spans="1:29">
      <c r="A402" s="41"/>
      <c r="B402" s="42"/>
      <c r="C402" s="43"/>
      <c r="D402" s="44"/>
      <c r="E402" s="56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="1" customFormat="1" ht="24.9" customHeight="1" spans="1:29">
      <c r="A403" s="41"/>
      <c r="B403" s="42"/>
      <c r="C403" s="43"/>
      <c r="D403" s="44"/>
      <c r="E403" s="56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="1" customFormat="1" ht="24.9" customHeight="1" spans="1:29">
      <c r="A404" s="41"/>
      <c r="B404" s="42"/>
      <c r="C404" s="43"/>
      <c r="D404" s="44"/>
      <c r="E404" s="56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="1" customFormat="1" ht="24.9" customHeight="1" spans="1:29">
      <c r="A405" s="41"/>
      <c r="B405" s="42"/>
      <c r="C405" s="43"/>
      <c r="D405" s="44"/>
      <c r="E405" s="56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="1" customFormat="1" ht="24.9" customHeight="1" spans="1:29">
      <c r="A406" s="41"/>
      <c r="B406" s="42"/>
      <c r="C406" s="43"/>
      <c r="D406" s="44"/>
      <c r="E406" s="56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="1" customFormat="1" ht="24.9" customHeight="1" spans="1:29">
      <c r="A407" s="41"/>
      <c r="B407" s="42"/>
      <c r="C407" s="43"/>
      <c r="D407" s="44"/>
      <c r="E407" s="56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="1" customFormat="1" ht="24.9" customHeight="1" spans="1:29">
      <c r="A408" s="41"/>
      <c r="B408" s="42"/>
      <c r="C408" s="43"/>
      <c r="D408" s="44"/>
      <c r="E408" s="56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="1" customFormat="1" ht="24.9" customHeight="1" spans="1:29">
      <c r="A409" s="41"/>
      <c r="B409" s="42"/>
      <c r="C409" s="43"/>
      <c r="D409" s="44"/>
      <c r="E409" s="56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="1" customFormat="1" ht="24.9" customHeight="1" spans="1:29">
      <c r="A410" s="41"/>
      <c r="B410" s="42"/>
      <c r="C410" s="43"/>
      <c r="D410" s="44"/>
      <c r="E410" s="56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="1" customFormat="1" ht="24.9" customHeight="1" spans="1:29">
      <c r="A411" s="49"/>
      <c r="B411" s="50" t="s">
        <v>21</v>
      </c>
      <c r="C411" s="51"/>
      <c r="D411" s="52" t="s">
        <v>22</v>
      </c>
      <c r="E411" s="58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="1" customFormat="1" ht="24.9" customHeight="1" spans="1:29">
      <c r="A412" s="36">
        <v>30</v>
      </c>
      <c r="B412" s="37"/>
      <c r="C412" s="38"/>
      <c r="D412" s="39"/>
      <c r="E412" s="59"/>
      <c r="F412" s="11"/>
      <c r="G412" s="11"/>
      <c r="H412" s="11"/>
      <c r="I412" s="11"/>
      <c r="J412" s="66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="1" customFormat="1" ht="24.9" customHeight="1" spans="1:29">
      <c r="A413" s="41"/>
      <c r="B413" s="42"/>
      <c r="C413" s="43"/>
      <c r="D413" s="44"/>
      <c r="E413" s="56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="1" customFormat="1" ht="24.9" customHeight="1" spans="1:29">
      <c r="A414" s="41"/>
      <c r="B414" s="42"/>
      <c r="C414" s="43"/>
      <c r="D414" s="44"/>
      <c r="E414" s="56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="1" customFormat="1" ht="24.9" customHeight="1" spans="1:29">
      <c r="A415" s="41"/>
      <c r="B415" s="42"/>
      <c r="C415" s="43"/>
      <c r="D415" s="44"/>
      <c r="E415" s="56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="1" customFormat="1" ht="24.9" customHeight="1" spans="1:29">
      <c r="A416" s="41"/>
      <c r="B416" s="42"/>
      <c r="C416" s="43"/>
      <c r="D416" s="44"/>
      <c r="E416" s="56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="1" customFormat="1" ht="24.9" customHeight="1" spans="1:29">
      <c r="A417" s="41"/>
      <c r="B417" s="42"/>
      <c r="C417" s="43"/>
      <c r="D417" s="44"/>
      <c r="E417" s="56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="1" customFormat="1" ht="24.9" customHeight="1" spans="1:29">
      <c r="A418" s="41"/>
      <c r="B418" s="42"/>
      <c r="C418" s="43"/>
      <c r="D418" s="44"/>
      <c r="E418" s="56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="1" customFormat="1" ht="24.9" customHeight="1" spans="1:29">
      <c r="A419" s="41"/>
      <c r="B419" s="42"/>
      <c r="C419" s="43"/>
      <c r="D419" s="44"/>
      <c r="E419" s="56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="1" customFormat="1" ht="24.9" customHeight="1" spans="1:29">
      <c r="A420" s="41"/>
      <c r="B420" s="42"/>
      <c r="C420" s="43"/>
      <c r="D420" s="44"/>
      <c r="E420" s="56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="1" customFormat="1" ht="24.9" customHeight="1" spans="1:29">
      <c r="A421" s="41"/>
      <c r="B421" s="42"/>
      <c r="C421" s="43"/>
      <c r="D421" s="44"/>
      <c r="E421" s="56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="1" customFormat="1" ht="24.9" customHeight="1" spans="1:29">
      <c r="A422" s="41"/>
      <c r="B422" s="42"/>
      <c r="C422" s="43"/>
      <c r="D422" s="44"/>
      <c r="E422" s="56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="1" customFormat="1" ht="24.9" customHeight="1" spans="1:29">
      <c r="A423" s="41"/>
      <c r="B423" s="42"/>
      <c r="C423" s="43"/>
      <c r="D423" s="44"/>
      <c r="E423" s="56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="1" customFormat="1" ht="24.9" customHeight="1" spans="1:29">
      <c r="A424" s="41"/>
      <c r="B424" s="42"/>
      <c r="C424" s="43"/>
      <c r="D424" s="44"/>
      <c r="E424" s="56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</sheetData>
  <mergeCells count="166">
    <mergeCell ref="A1:B1"/>
    <mergeCell ref="C1:E1"/>
    <mergeCell ref="A6:A18"/>
    <mergeCell ref="A20:A32"/>
    <mergeCell ref="A34:A46"/>
    <mergeCell ref="A48:A60"/>
    <mergeCell ref="A62:A74"/>
    <mergeCell ref="A76:A88"/>
    <mergeCell ref="A90:A102"/>
    <mergeCell ref="A104:A116"/>
    <mergeCell ref="A118:A130"/>
    <mergeCell ref="A132:A144"/>
    <mergeCell ref="A146:A158"/>
    <mergeCell ref="A160:A172"/>
    <mergeCell ref="A174:A186"/>
    <mergeCell ref="A188:A200"/>
    <mergeCell ref="A202:A214"/>
    <mergeCell ref="A216:A228"/>
    <mergeCell ref="A230:A242"/>
    <mergeCell ref="A244:A256"/>
    <mergeCell ref="A258:A270"/>
    <mergeCell ref="A272:A284"/>
    <mergeCell ref="A286:A298"/>
    <mergeCell ref="A300:A312"/>
    <mergeCell ref="A314:A326"/>
    <mergeCell ref="A328:A340"/>
    <mergeCell ref="A342:A354"/>
    <mergeCell ref="A356:A368"/>
    <mergeCell ref="A370:A382"/>
    <mergeCell ref="A384:A396"/>
    <mergeCell ref="A398:A410"/>
    <mergeCell ref="A412:A424"/>
    <mergeCell ref="B6:B18"/>
    <mergeCell ref="B20:B32"/>
    <mergeCell ref="B34:B46"/>
    <mergeCell ref="B48:B60"/>
    <mergeCell ref="B62:B74"/>
    <mergeCell ref="B76:B88"/>
    <mergeCell ref="B90:B102"/>
    <mergeCell ref="B104:B116"/>
    <mergeCell ref="B118:B130"/>
    <mergeCell ref="B132:B144"/>
    <mergeCell ref="B146:B158"/>
    <mergeCell ref="B160:B172"/>
    <mergeCell ref="B174:B186"/>
    <mergeCell ref="B188:B200"/>
    <mergeCell ref="B202:B214"/>
    <mergeCell ref="B216:B228"/>
    <mergeCell ref="B230:B242"/>
    <mergeCell ref="B244:B256"/>
    <mergeCell ref="B258:B270"/>
    <mergeCell ref="B272:B284"/>
    <mergeCell ref="B286:B298"/>
    <mergeCell ref="B300:B312"/>
    <mergeCell ref="B314:B326"/>
    <mergeCell ref="B328:B340"/>
    <mergeCell ref="B342:B354"/>
    <mergeCell ref="B356:B368"/>
    <mergeCell ref="B370:B382"/>
    <mergeCell ref="B384:B396"/>
    <mergeCell ref="B398:B410"/>
    <mergeCell ref="B412:B424"/>
    <mergeCell ref="C2:C3"/>
    <mergeCell ref="C6:C18"/>
    <mergeCell ref="C20:C32"/>
    <mergeCell ref="C34:C46"/>
    <mergeCell ref="C48:C60"/>
    <mergeCell ref="C62:C74"/>
    <mergeCell ref="C76:C88"/>
    <mergeCell ref="C90:C102"/>
    <mergeCell ref="C104:C116"/>
    <mergeCell ref="C118:C130"/>
    <mergeCell ref="C132:C144"/>
    <mergeCell ref="C146:C158"/>
    <mergeCell ref="C160:C172"/>
    <mergeCell ref="C174:C186"/>
    <mergeCell ref="C188:C200"/>
    <mergeCell ref="C202:C214"/>
    <mergeCell ref="C216:C228"/>
    <mergeCell ref="C230:C242"/>
    <mergeCell ref="C244:C256"/>
    <mergeCell ref="C258:C270"/>
    <mergeCell ref="C272:C284"/>
    <mergeCell ref="C286:C298"/>
    <mergeCell ref="C300:C312"/>
    <mergeCell ref="C314:C326"/>
    <mergeCell ref="C328:C340"/>
    <mergeCell ref="C342:C354"/>
    <mergeCell ref="C356:C368"/>
    <mergeCell ref="C370:C382"/>
    <mergeCell ref="C384:C396"/>
    <mergeCell ref="C398:C410"/>
    <mergeCell ref="C412:C424"/>
    <mergeCell ref="D2:D3"/>
    <mergeCell ref="D6:D18"/>
    <mergeCell ref="D20:D32"/>
    <mergeCell ref="D34:D46"/>
    <mergeCell ref="D48:D60"/>
    <mergeCell ref="D62:D74"/>
    <mergeCell ref="D76:D88"/>
    <mergeCell ref="D90:D102"/>
    <mergeCell ref="D104:D116"/>
    <mergeCell ref="D118:D130"/>
    <mergeCell ref="D132:D144"/>
    <mergeCell ref="D146:D158"/>
    <mergeCell ref="D160:D172"/>
    <mergeCell ref="D174:D186"/>
    <mergeCell ref="D188:D200"/>
    <mergeCell ref="D202:D214"/>
    <mergeCell ref="D216:D228"/>
    <mergeCell ref="D230:D242"/>
    <mergeCell ref="D244:D256"/>
    <mergeCell ref="D258:D270"/>
    <mergeCell ref="D272:D284"/>
    <mergeCell ref="D286:D298"/>
    <mergeCell ref="D300:D312"/>
    <mergeCell ref="D314:D326"/>
    <mergeCell ref="D328:D340"/>
    <mergeCell ref="D342:D354"/>
    <mergeCell ref="D356:D368"/>
    <mergeCell ref="D370:D382"/>
    <mergeCell ref="D384:D396"/>
    <mergeCell ref="D398:D410"/>
    <mergeCell ref="D412:D424"/>
    <mergeCell ref="E2:E3"/>
    <mergeCell ref="E6:E18"/>
    <mergeCell ref="E20:E32"/>
    <mergeCell ref="E34:E46"/>
    <mergeCell ref="E48:E60"/>
    <mergeCell ref="E62:E74"/>
    <mergeCell ref="E76:E88"/>
    <mergeCell ref="E90:E102"/>
    <mergeCell ref="E104:E116"/>
    <mergeCell ref="E118:E130"/>
    <mergeCell ref="E132:E144"/>
    <mergeCell ref="E146:E158"/>
    <mergeCell ref="E160:E172"/>
    <mergeCell ref="E174:E186"/>
    <mergeCell ref="E188:E200"/>
    <mergeCell ref="E202:E214"/>
    <mergeCell ref="E216:E228"/>
    <mergeCell ref="E230:E242"/>
    <mergeCell ref="E244:E256"/>
    <mergeCell ref="E258:E270"/>
    <mergeCell ref="E272:E284"/>
    <mergeCell ref="E286:E298"/>
    <mergeCell ref="E300:E312"/>
    <mergeCell ref="E314:E326"/>
    <mergeCell ref="E328:E340"/>
    <mergeCell ref="E342:E354"/>
    <mergeCell ref="E356:E368"/>
    <mergeCell ref="E370:E382"/>
    <mergeCell ref="E384:E396"/>
    <mergeCell ref="E398:E410"/>
    <mergeCell ref="E412:E424"/>
    <mergeCell ref="F5:F10"/>
    <mergeCell ref="F11:F18"/>
    <mergeCell ref="F19:F26"/>
    <mergeCell ref="G5:G10"/>
    <mergeCell ref="H5:H10"/>
    <mergeCell ref="I5:I10"/>
    <mergeCell ref="J1:J10"/>
    <mergeCell ref="Q11:Q17"/>
    <mergeCell ref="F2:I3"/>
    <mergeCell ref="G11:O18"/>
    <mergeCell ref="G19:O26"/>
  </mergeCells>
  <conditionalFormatting sqref="I5:I10">
    <cfRule type="cellIs" dxfId="0" priority="2" operator="lessThan">
      <formula>0</formula>
    </cfRule>
    <cfRule type="cellIs" dxfId="1" priority="1" operator="greaterThan">
      <formula>0</formula>
    </cfRule>
  </conditionalFormatting>
  <dataValidations count="2">
    <dataValidation type="list" allowBlank="1" showInputMessage="1" showErrorMessage="1" sqref="C19 C33 C47 C61 C75 C89 C103 C117 C131 C145 C159 C173 C187 C201 C215 C229 C243 C257 C271 C285 C299 C313 C327 C341 C355 C369 C383 C397 C411">
      <formula1>"结构不合理,加工性问题,定位问题,工艺信息不全,铸造工艺性不合理,实体与图纸不符,备料尺寸错误,滑废空间不足,废料滑板设置不符合标准,对称更改遗漏,压料芯通气孔不畅,过线孔不畅,与冲压方案不符,与设计标准不符,实物与标准件不符,干涉,压力问题,设备参数不符,说明层问题,其他"</formula1>
    </dataValidation>
    <dataValidation type="list" allowBlank="1" showInputMessage="1" showErrorMessage="1" sqref="E19 E33 E47 E61 E75 E89 E103 E117 E131 E145 E159 E173 E187 E201 E215 E229 E243 E257 E271 E285 E299 E313 E327 E341 E355 E369 E383 E397 E411">
      <formula1>"合格,未更改到位,未更改,待确定,无法更改"</formula1>
    </dataValidation>
  </dataValidations>
  <hyperlinks>
    <hyperlink ref="Q11" location="目录!A1" display="链接到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减重问题清单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2025-10-10T02:19:42Z</dcterms:created>
  <dcterms:modified xsi:type="dcterms:W3CDTF">2025-10-10T02:19:42Z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77E1D9E469634BDCB6E71FEAEFC7AE6F_11</vt:lpwstr>
  </property>
  <property fmtid="{D5CDD505-2E9C-101B-9397-08002B2CF9AE}" pid="3" name="KSOProductBuildVer">
    <vt:lpwstr>2052-12.8.2.18913</vt:lpwstr>
  </property>
</Properties>
</file>