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g\Documents\Projects\cs3210-assignment-2\"/>
    </mc:Choice>
  </mc:AlternateContent>
  <xr:revisionPtr revIDLastSave="0" documentId="10_ncr:100000_{E502ACDC-FEE2-49B5-91CC-5218C17F2244}" xr6:coauthVersionLast="31" xr6:coauthVersionMax="31" xr10:uidLastSave="{00000000-0000-0000-0000-000000000000}"/>
  <bookViews>
    <workbookView xWindow="0" yWindow="0" windowWidth="38400" windowHeight="17625" activeTab="4" xr2:uid="{00000000-000D-0000-FFFF-FFFF00000000}"/>
  </bookViews>
  <sheets>
    <sheet name="sm efficiency vs time" sheetId="6" r:id="rId1"/>
    <sheet name="time vs num_threads" sheetId="7" r:id="rId2"/>
    <sheet name="Speedup" sheetId="8" r:id="rId3"/>
    <sheet name="combined" sheetId="1" r:id="rId4"/>
    <sheet name="data for sm_efficiency chart" sheetId="5" r:id="rId5"/>
    <sheet name="bak" sheetId="2" r:id="rId6"/>
  </sheets>
  <calcPr calcId="179017"/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<sst xmlns="http://schemas.openxmlformats.org/spreadsheetml/2006/main" count="151" uniqueCount="51">
  <si>
    <t>blocks</t>
  </si>
  <si>
    <t>threads</t>
  </si>
  <si>
    <t>blocks_times_threads</t>
  </si>
  <si>
    <t>total_time</t>
  </si>
  <si>
    <t>inst_per_warp</t>
  </si>
  <si>
    <t>global_hit_rate</t>
  </si>
  <si>
    <t>local_hit_rate</t>
  </si>
  <si>
    <t>tex_cache_hit_rate</t>
  </si>
  <si>
    <t>l2_tex_read_hit_rate</t>
  </si>
  <si>
    <t>l2_tex_write_hit_rate</t>
  </si>
  <si>
    <t>gld_efficiency</t>
  </si>
  <si>
    <t>gst_efficiency</t>
  </si>
  <si>
    <t>stall_inst_fetch</t>
  </si>
  <si>
    <t>stall_exec_dependency</t>
  </si>
  <si>
    <t>stall_memory_dependency</t>
  </si>
  <si>
    <t>ipc</t>
  </si>
  <si>
    <t>sm_efficiency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</si>
  <si>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</si>
  <si>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</si>
  <si>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</si>
  <si>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</si>
  <si>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</si>
  <si>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</si>
  <si>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l2_subp0_read_sector_misses</t>
  </si>
  <si>
    <t>l2_subp1_read_sector_misses</t>
  </si>
  <si>
    <t>l2_subp0_read_tex_sector_queries</t>
  </si>
  <si>
    <t>l2_subp1_read_tex_sector_queries</t>
  </si>
  <si>
    <t>l2_subp0_write_tex_sector_queries</t>
  </si>
  <si>
    <t>l2_subp1_write_tex_sector_queries</t>
  </si>
  <si>
    <t>l2_subp0_read_tex_hit_sectors</t>
  </si>
  <si>
    <t>l2_subp1_read_tex_hit_sectors</t>
  </si>
  <si>
    <t>l2_subp0_write_tex_hit_sectors</t>
  </si>
  <si>
    <t>l2_subp1_write_tex_hit_sectors</t>
  </si>
  <si>
    <t>l2_subp0_total_read_sector_queries</t>
  </si>
  <si>
    <t>l2_subp1_total_read_sector_queries</t>
  </si>
  <si>
    <t>l2_subp0_total_write_sector_queries</t>
  </si>
  <si>
    <t>l2_subp1_total_write_sector_queries</t>
  </si>
  <si>
    <t>elapsed_cycles_sm</t>
  </si>
  <si>
    <t>generic_load</t>
  </si>
  <si>
    <t>generic_store</t>
  </si>
  <si>
    <t>global_load</t>
  </si>
  <si>
    <t>global_store</t>
  </si>
  <si>
    <t>local_load</t>
  </si>
  <si>
    <t>local_store</t>
  </si>
  <si>
    <t>l2_total_read_sector_queries</t>
  </si>
  <si>
    <t>l2_total_write_sector_queries</t>
  </si>
  <si>
    <t>l2_total_write_sector_misses</t>
  </si>
  <si>
    <t>l2_total_read_sector_misses</t>
  </si>
  <si>
    <t>l2_total_read_tex_hit_sectors</t>
  </si>
  <si>
    <t>l2_total_write_tex_hit_sectors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</si>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</sst>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thread/block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sm_efficiency chart'!$Q$2:$Q$9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9.9969999999999999</c:v>
                </c:pt>
                <c:pt idx="4">
                  <c:v>19.994</c:v>
                </c:pt>
                <c:pt idx="5">
                  <c:v>39.93</c:v>
                </c:pt>
                <c:pt idx="6">
                  <c:v>79.611000000000004</c:v>
                </c:pt>
                <c:pt idx="7">
                  <c:v>99.830999999999904</c:v>
                </c:pt>
              </c:numCache>
            </c:numRef>
          </c:xVal>
          <c:yVal>
            <c:numRef>
              <c:f>'data for sm_efficiency chart'!$D$2:$D$9</c:f>
              <c:numCache>
                <c:formatCode>0.00</c:formatCode>
                <c:ptCount val="8"/>
                <c:pt idx="0">
                  <c:v>618.11800000000005</c:v>
                </c:pt>
                <c:pt idx="1">
                  <c:v>330.26589999999999</c:v>
                </c:pt>
                <c:pt idx="2">
                  <c:v>226.130539999999</c:v>
                </c:pt>
                <c:pt idx="3">
                  <c:v>110.99191999999999</c:v>
                </c:pt>
                <c:pt idx="4">
                  <c:v>48.804340000000003</c:v>
                </c:pt>
                <c:pt idx="5">
                  <c:v>25.585338</c:v>
                </c:pt>
                <c:pt idx="6">
                  <c:v>6.0796599999999996</c:v>
                </c:pt>
                <c:pt idx="7">
                  <c:v>12.98929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F-4127-ACCB-226491711659}"/>
            </c:ext>
          </c:extLst>
        </c:ser>
        <c:ser>
          <c:idx val="1"/>
          <c:order val="1"/>
          <c:tx>
            <c:v>2 threads/block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for sm_efficiency chart'!$Q$10:$Q$17</c:f>
              <c:numCache>
                <c:formatCode>0.00</c:formatCode>
                <c:ptCount val="8"/>
                <c:pt idx="0">
                  <c:v>1.25</c:v>
                </c:pt>
                <c:pt idx="1">
                  <c:v>2.4990000000000001</c:v>
                </c:pt>
                <c:pt idx="2">
                  <c:v>4.9969999999999999</c:v>
                </c:pt>
                <c:pt idx="3">
                  <c:v>9.9990000000000006</c:v>
                </c:pt>
                <c:pt idx="4">
                  <c:v>19.89</c:v>
                </c:pt>
                <c:pt idx="5">
                  <c:v>39.948</c:v>
                </c:pt>
                <c:pt idx="6">
                  <c:v>79.263999999999996</c:v>
                </c:pt>
                <c:pt idx="7">
                  <c:v>98.895999999999901</c:v>
                </c:pt>
              </c:numCache>
            </c:numRef>
          </c:xVal>
          <c:yVal>
            <c:numRef>
              <c:f>'data for sm_efficiency chart'!$D$10:$D$17</c:f>
              <c:numCache>
                <c:formatCode>0.00</c:formatCode>
                <c:ptCount val="8"/>
                <c:pt idx="0">
                  <c:v>403.90195</c:v>
                </c:pt>
                <c:pt idx="1">
                  <c:v>150.804</c:v>
                </c:pt>
                <c:pt idx="2">
                  <c:v>115.7932</c:v>
                </c:pt>
                <c:pt idx="3">
                  <c:v>46.197059999999901</c:v>
                </c:pt>
                <c:pt idx="4">
                  <c:v>11.69703</c:v>
                </c:pt>
                <c:pt idx="5">
                  <c:v>6.6752549999999999</c:v>
                </c:pt>
                <c:pt idx="6">
                  <c:v>4.0242659999999901</c:v>
                </c:pt>
                <c:pt idx="7">
                  <c:v>4.1978559999999998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127-ACCB-226491711659}"/>
            </c:ext>
          </c:extLst>
        </c:ser>
        <c:ser>
          <c:idx val="2"/>
          <c:order val="2"/>
          <c:tx>
            <c:v>4 threads/block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for sm_efficiency chart'!$Q$18:$Q$25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4.9969999999999999</c:v>
                </c:pt>
                <c:pt idx="3">
                  <c:v>9.9909999999999997</c:v>
                </c:pt>
                <c:pt idx="4">
                  <c:v>19.937000000000001</c:v>
                </c:pt>
                <c:pt idx="5">
                  <c:v>39.893000000000001</c:v>
                </c:pt>
                <c:pt idx="6">
                  <c:v>79.477999999999994</c:v>
                </c:pt>
                <c:pt idx="7">
                  <c:v>98.103999999999999</c:v>
                </c:pt>
              </c:numCache>
            </c:numRef>
          </c:xVal>
          <c:yVal>
            <c:numRef>
              <c:f>'data for sm_efficiency chart'!$D$18:$D$25</c:f>
              <c:numCache>
                <c:formatCode>0.00</c:formatCode>
                <c:ptCount val="8"/>
                <c:pt idx="0">
                  <c:v>103.78252999999999</c:v>
                </c:pt>
                <c:pt idx="1">
                  <c:v>75.370699999999999</c:v>
                </c:pt>
                <c:pt idx="2">
                  <c:v>56.966799999999999</c:v>
                </c:pt>
                <c:pt idx="3">
                  <c:v>26.315190999999999</c:v>
                </c:pt>
                <c:pt idx="4">
                  <c:v>10.066024000000001</c:v>
                </c:pt>
                <c:pt idx="5">
                  <c:v>5.0438869999999998</c:v>
                </c:pt>
                <c:pt idx="6">
                  <c:v>3.5325250000000001</c:v>
                </c:pt>
                <c:pt idx="7">
                  <c:v>3.298108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F-4127-ACCB-226491711659}"/>
            </c:ext>
          </c:extLst>
        </c:ser>
        <c:ser>
          <c:idx val="3"/>
          <c:order val="3"/>
          <c:tx>
            <c:v>8 threads/block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for sm_efficiency chart'!$Q$26:$Q$33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4.9939999999999998</c:v>
                </c:pt>
                <c:pt idx="3">
                  <c:v>9.9890000000000008</c:v>
                </c:pt>
                <c:pt idx="4">
                  <c:v>19.911999999999999</c:v>
                </c:pt>
                <c:pt idx="5">
                  <c:v>39.880999999999901</c:v>
                </c:pt>
                <c:pt idx="6">
                  <c:v>77.974999999999994</c:v>
                </c:pt>
                <c:pt idx="7">
                  <c:v>94.978999999999999</c:v>
                </c:pt>
              </c:numCache>
            </c:numRef>
          </c:xVal>
          <c:yVal>
            <c:numRef>
              <c:f>'data for sm_efficiency chart'!$D$26:$D$33</c:f>
              <c:numCache>
                <c:formatCode>0.00</c:formatCode>
                <c:ptCount val="8"/>
                <c:pt idx="0">
                  <c:v>69.453249999999997</c:v>
                </c:pt>
                <c:pt idx="1">
                  <c:v>35.0917069999999</c:v>
                </c:pt>
                <c:pt idx="2">
                  <c:v>15.397819999999999</c:v>
                </c:pt>
                <c:pt idx="3">
                  <c:v>12.467976999999999</c:v>
                </c:pt>
                <c:pt idx="4">
                  <c:v>4.769838</c:v>
                </c:pt>
                <c:pt idx="5">
                  <c:v>4.13441499999999</c:v>
                </c:pt>
                <c:pt idx="6">
                  <c:v>1.11661099999999</c:v>
                </c:pt>
                <c:pt idx="7">
                  <c:v>0.76495849999999999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F-4127-ACCB-226491711659}"/>
            </c:ext>
          </c:extLst>
        </c:ser>
        <c:ser>
          <c:idx val="4"/>
          <c:order val="4"/>
          <c:tx>
            <c:v>16 threads/block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for sm_efficiency chart'!$Q$34:$Q$41</c:f>
              <c:numCache>
                <c:formatCode>0.00</c:formatCode>
                <c:ptCount val="8"/>
                <c:pt idx="0">
                  <c:v>1.25</c:v>
                </c:pt>
                <c:pt idx="1">
                  <c:v>2.4980000000000002</c:v>
                </c:pt>
                <c:pt idx="2">
                  <c:v>4.9880000000000004</c:v>
                </c:pt>
                <c:pt idx="3">
                  <c:v>9.8569999999999993</c:v>
                </c:pt>
                <c:pt idx="4">
                  <c:v>19.716000000000001</c:v>
                </c:pt>
                <c:pt idx="5">
                  <c:v>39.224999999999902</c:v>
                </c:pt>
                <c:pt idx="6">
                  <c:v>75.906000000000006</c:v>
                </c:pt>
                <c:pt idx="7">
                  <c:v>95.665000000000006</c:v>
                </c:pt>
              </c:numCache>
            </c:numRef>
          </c:xVal>
          <c:yVal>
            <c:numRef>
              <c:f>'data for sm_efficiency chart'!$D$34:$D$41</c:f>
              <c:numCache>
                <c:formatCode>0.00</c:formatCode>
                <c:ptCount val="8"/>
                <c:pt idx="0">
                  <c:v>33.716050000000003</c:v>
                </c:pt>
                <c:pt idx="1">
                  <c:v>29.985099999999999</c:v>
                </c:pt>
                <c:pt idx="2">
                  <c:v>5.4735649999999998</c:v>
                </c:pt>
                <c:pt idx="3">
                  <c:v>5.6706899999999996</c:v>
                </c:pt>
                <c:pt idx="4">
                  <c:v>3.0620620000000001</c:v>
                </c:pt>
                <c:pt idx="5">
                  <c:v>1.365361</c:v>
                </c:pt>
                <c:pt idx="6">
                  <c:v>0.3147722</c:v>
                </c:pt>
                <c:pt idx="7">
                  <c:v>0.49379599999999901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F-4127-ACCB-226491711659}"/>
            </c:ext>
          </c:extLst>
        </c:ser>
        <c:ser>
          <c:idx val="5"/>
          <c:order val="5"/>
          <c:tx>
            <c:v>32 threads/block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for sm_efficiency chart'!$Q$42:$Q$49</c:f>
              <c:numCache>
                <c:formatCode>0.00</c:formatCode>
                <c:ptCount val="8"/>
                <c:pt idx="0">
                  <c:v>1.248</c:v>
                </c:pt>
                <c:pt idx="1">
                  <c:v>2.4950000000000001</c:v>
                </c:pt>
                <c:pt idx="2">
                  <c:v>4.9880000000000004</c:v>
                </c:pt>
                <c:pt idx="3">
                  <c:v>9.91</c:v>
                </c:pt>
                <c:pt idx="4">
                  <c:v>19.470999999999901</c:v>
                </c:pt>
                <c:pt idx="5">
                  <c:v>38.710999999999999</c:v>
                </c:pt>
                <c:pt idx="6">
                  <c:v>71.161000000000001</c:v>
                </c:pt>
                <c:pt idx="7">
                  <c:v>95.296999999999997</c:v>
                </c:pt>
              </c:numCache>
            </c:numRef>
          </c:xVal>
          <c:yVal>
            <c:numRef>
              <c:f>'data for sm_efficiency chart'!$D$42:$D$49</c:f>
              <c:numCache>
                <c:formatCode>0.00</c:formatCode>
                <c:ptCount val="8"/>
                <c:pt idx="0">
                  <c:v>15.418259999999901</c:v>
                </c:pt>
                <c:pt idx="1">
                  <c:v>15.0331039999999</c:v>
                </c:pt>
                <c:pt idx="2">
                  <c:v>6.8713740000000003</c:v>
                </c:pt>
                <c:pt idx="3">
                  <c:v>2.1638989999999998</c:v>
                </c:pt>
                <c:pt idx="4">
                  <c:v>1.238567</c:v>
                </c:pt>
                <c:pt idx="5">
                  <c:v>0.60957799999999995</c:v>
                </c:pt>
                <c:pt idx="6">
                  <c:v>0.39775240000000001</c:v>
                </c:pt>
                <c:pt idx="7">
                  <c:v>0.11471969999999999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F-4127-ACCB-226491711659}"/>
            </c:ext>
          </c:extLst>
        </c:ser>
        <c:ser>
          <c:idx val="6"/>
          <c:order val="6"/>
          <c:tx>
            <c:v>64 threads/block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chart'!$Q$50:$Q$57</c:f>
              <c:numCache>
                <c:formatCode>0.00</c:formatCode>
                <c:ptCount val="8"/>
                <c:pt idx="0">
                  <c:v>1.2509999999999999</c:v>
                </c:pt>
                <c:pt idx="1">
                  <c:v>2.4969999999999999</c:v>
                </c:pt>
                <c:pt idx="2">
                  <c:v>4.9429999999999996</c:v>
                </c:pt>
                <c:pt idx="3">
                  <c:v>9.84</c:v>
                </c:pt>
                <c:pt idx="4">
                  <c:v>18.992000000000001</c:v>
                </c:pt>
                <c:pt idx="5">
                  <c:v>38.076999999999998</c:v>
                </c:pt>
                <c:pt idx="6">
                  <c:v>71.242999999999995</c:v>
                </c:pt>
                <c:pt idx="7">
                  <c:v>91.07</c:v>
                </c:pt>
              </c:numCache>
            </c:numRef>
          </c:xVal>
          <c:yVal>
            <c:numRef>
              <c:f>'data for sm_efficiency chart'!$D$50:$D$57</c:f>
              <c:numCache>
                <c:formatCode>0.00</c:formatCode>
                <c:ptCount val="8"/>
                <c:pt idx="0">
                  <c:v>9.0573819999999898</c:v>
                </c:pt>
                <c:pt idx="1">
                  <c:v>8.18221799999999</c:v>
                </c:pt>
                <c:pt idx="2">
                  <c:v>3.4179759999999999</c:v>
                </c:pt>
                <c:pt idx="3">
                  <c:v>1.06782</c:v>
                </c:pt>
                <c:pt idx="4">
                  <c:v>0.68598899999999996</c:v>
                </c:pt>
                <c:pt idx="5">
                  <c:v>0.37886789999999998</c:v>
                </c:pt>
                <c:pt idx="6">
                  <c:v>0.25727100000000003</c:v>
                </c:pt>
                <c:pt idx="7">
                  <c:v>0.1084439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F-4127-ACCB-226491711659}"/>
            </c:ext>
          </c:extLst>
        </c:ser>
        <c:ser>
          <c:idx val="7"/>
          <c:order val="7"/>
          <c:tx>
            <c:v>128 threads/block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chart'!$Q$58:$Q$65</c:f>
              <c:numCache>
                <c:formatCode>0.00</c:formatCode>
                <c:ptCount val="8"/>
                <c:pt idx="0">
                  <c:v>1.25</c:v>
                </c:pt>
                <c:pt idx="1">
                  <c:v>2.4980000000000002</c:v>
                </c:pt>
                <c:pt idx="2">
                  <c:v>4.9349999999999996</c:v>
                </c:pt>
                <c:pt idx="3">
                  <c:v>9.6690000000000005</c:v>
                </c:pt>
                <c:pt idx="4">
                  <c:v>18.175000000000001</c:v>
                </c:pt>
                <c:pt idx="5">
                  <c:v>35.735999999999997</c:v>
                </c:pt>
                <c:pt idx="6">
                  <c:v>69.826999999999998</c:v>
                </c:pt>
                <c:pt idx="7">
                  <c:v>85.11</c:v>
                </c:pt>
              </c:numCache>
            </c:numRef>
          </c:xVal>
          <c:yVal>
            <c:numRef>
              <c:f>'data for sm_efficiency chart'!$D$58:$D$65</c:f>
              <c:numCache>
                <c:formatCode>0.00</c:formatCode>
                <c:ptCount val="8"/>
                <c:pt idx="0">
                  <c:v>4.4097372999999997</c:v>
                </c:pt>
                <c:pt idx="1">
                  <c:v>3.4295919999999902</c:v>
                </c:pt>
                <c:pt idx="2">
                  <c:v>1.5010789999999901</c:v>
                </c:pt>
                <c:pt idx="3">
                  <c:v>0.81137610000000004</c:v>
                </c:pt>
                <c:pt idx="4">
                  <c:v>0.39333170000000001</c:v>
                </c:pt>
                <c:pt idx="5">
                  <c:v>0.1505561</c:v>
                </c:pt>
                <c:pt idx="6">
                  <c:v>0.1650529</c:v>
                </c:pt>
                <c:pt idx="7">
                  <c:v>0.13468659999999999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F-4127-ACCB-226491711659}"/>
            </c:ext>
          </c:extLst>
        </c:ser>
        <c:ser>
          <c:idx val="8"/>
          <c:order val="8"/>
          <c:tx>
            <c:v>256 threads/block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chart'!$Q$66:$Q$73</c:f>
              <c:numCache>
                <c:formatCode>0.00</c:formatCode>
                <c:ptCount val="8"/>
                <c:pt idx="0">
                  <c:v>1.246</c:v>
                </c:pt>
                <c:pt idx="1">
                  <c:v>2.4910000000000001</c:v>
                </c:pt>
                <c:pt idx="2">
                  <c:v>4.8289999999999997</c:v>
                </c:pt>
                <c:pt idx="3">
                  <c:v>9.6669999999999998</c:v>
                </c:pt>
                <c:pt idx="4">
                  <c:v>18.616</c:v>
                </c:pt>
                <c:pt idx="5">
                  <c:v>36.398000000000003</c:v>
                </c:pt>
                <c:pt idx="6">
                  <c:v>72.272999999999996</c:v>
                </c:pt>
                <c:pt idx="7">
                  <c:v>90.65</c:v>
                </c:pt>
              </c:numCache>
            </c:numRef>
          </c:xVal>
          <c:yVal>
            <c:numRef>
              <c:f>'data for sm_efficiency chart'!$D$66:$D$73</c:f>
              <c:numCache>
                <c:formatCode>0.00</c:formatCode>
                <c:ptCount val="8"/>
                <c:pt idx="0">
                  <c:v>4.4128796000000001</c:v>
                </c:pt>
                <c:pt idx="1">
                  <c:v>2.1546269999999899</c:v>
                </c:pt>
                <c:pt idx="2">
                  <c:v>1.4340169999999901</c:v>
                </c:pt>
                <c:pt idx="3">
                  <c:v>0.47332299999999999</c:v>
                </c:pt>
                <c:pt idx="4">
                  <c:v>0.1950741</c:v>
                </c:pt>
                <c:pt idx="5">
                  <c:v>0.19605030000000001</c:v>
                </c:pt>
                <c:pt idx="6">
                  <c:v>0.13048989999999999</c:v>
                </c:pt>
                <c:pt idx="7">
                  <c:v>0.1351417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5F-4127-ACCB-22649171165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92224383"/>
        <c:axId val="1417520767"/>
      </c:scatterChart>
      <c:valAx>
        <c:axId val="149222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0767"/>
        <c:crosses val="autoZero"/>
        <c:crossBetween val="midCat"/>
      </c:valAx>
      <c:valAx>
        <c:axId val="141752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total_time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combined!$C$2:$C$73</c:f>
              <c:numCache>
                <c:formatCode>General</c:formatCode>
                <c:ptCount val="72"/>
                <c:pt idx="0">
                  <c:v>256</c:v>
                </c:pt>
                <c:pt idx="1">
                  <c:v>32</c:v>
                </c:pt>
                <c:pt idx="2">
                  <c:v>128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512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32</c:v>
                </c:pt>
                <c:pt idx="14">
                  <c:v>4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1024</c:v>
                </c:pt>
                <c:pt idx="19">
                  <c:v>512</c:v>
                </c:pt>
                <c:pt idx="20">
                  <c:v>256</c:v>
                </c:pt>
                <c:pt idx="21">
                  <c:v>64</c:v>
                </c:pt>
                <c:pt idx="22">
                  <c:v>128</c:v>
                </c:pt>
                <c:pt idx="23">
                  <c:v>32</c:v>
                </c:pt>
                <c:pt idx="24">
                  <c:v>16</c:v>
                </c:pt>
                <c:pt idx="25">
                  <c:v>8</c:v>
                </c:pt>
                <c:pt idx="26">
                  <c:v>4</c:v>
                </c:pt>
                <c:pt idx="27">
                  <c:v>2048</c:v>
                </c:pt>
                <c:pt idx="28">
                  <c:v>1024</c:v>
                </c:pt>
                <c:pt idx="29">
                  <c:v>512</c:v>
                </c:pt>
                <c:pt idx="30">
                  <c:v>128</c:v>
                </c:pt>
                <c:pt idx="31">
                  <c:v>256</c:v>
                </c:pt>
                <c:pt idx="32">
                  <c:v>64</c:v>
                </c:pt>
                <c:pt idx="33">
                  <c:v>32</c:v>
                </c:pt>
                <c:pt idx="34">
                  <c:v>8</c:v>
                </c:pt>
                <c:pt idx="35">
                  <c:v>16</c:v>
                </c:pt>
                <c:pt idx="36">
                  <c:v>2048</c:v>
                </c:pt>
                <c:pt idx="37">
                  <c:v>4096</c:v>
                </c:pt>
                <c:pt idx="38">
                  <c:v>1024</c:v>
                </c:pt>
                <c:pt idx="39">
                  <c:v>512</c:v>
                </c:pt>
                <c:pt idx="40">
                  <c:v>256</c:v>
                </c:pt>
                <c:pt idx="41">
                  <c:v>32</c:v>
                </c:pt>
                <c:pt idx="42">
                  <c:v>128</c:v>
                </c:pt>
                <c:pt idx="43">
                  <c:v>64</c:v>
                </c:pt>
                <c:pt idx="44">
                  <c:v>16</c:v>
                </c:pt>
                <c:pt idx="45">
                  <c:v>4096</c:v>
                </c:pt>
                <c:pt idx="46">
                  <c:v>8192</c:v>
                </c:pt>
                <c:pt idx="47">
                  <c:v>2048</c:v>
                </c:pt>
                <c:pt idx="48">
                  <c:v>1024</c:v>
                </c:pt>
                <c:pt idx="49">
                  <c:v>512</c:v>
                </c:pt>
                <c:pt idx="50">
                  <c:v>256</c:v>
                </c:pt>
                <c:pt idx="51">
                  <c:v>128</c:v>
                </c:pt>
                <c:pt idx="52">
                  <c:v>32</c:v>
                </c:pt>
                <c:pt idx="53">
                  <c:v>64</c:v>
                </c:pt>
                <c:pt idx="54">
                  <c:v>8192</c:v>
                </c:pt>
                <c:pt idx="55">
                  <c:v>2048</c:v>
                </c:pt>
                <c:pt idx="56">
                  <c:v>4096</c:v>
                </c:pt>
                <c:pt idx="57">
                  <c:v>16384</c:v>
                </c:pt>
                <c:pt idx="58">
                  <c:v>1024</c:v>
                </c:pt>
                <c:pt idx="59">
                  <c:v>512</c:v>
                </c:pt>
                <c:pt idx="60">
                  <c:v>128</c:v>
                </c:pt>
                <c:pt idx="61">
                  <c:v>256</c:v>
                </c:pt>
                <c:pt idx="62">
                  <c:v>64</c:v>
                </c:pt>
                <c:pt idx="63">
                  <c:v>10240</c:v>
                </c:pt>
                <c:pt idx="64">
                  <c:v>20480</c:v>
                </c:pt>
                <c:pt idx="65">
                  <c:v>5120</c:v>
                </c:pt>
                <c:pt idx="66">
                  <c:v>640</c:v>
                </c:pt>
                <c:pt idx="67">
                  <c:v>2560</c:v>
                </c:pt>
                <c:pt idx="68">
                  <c:v>1280</c:v>
                </c:pt>
                <c:pt idx="69">
                  <c:v>320</c:v>
                </c:pt>
                <c:pt idx="70">
                  <c:v>160</c:v>
                </c:pt>
                <c:pt idx="71">
                  <c:v>80</c:v>
                </c:pt>
              </c:numCache>
            </c:numRef>
          </c:xVal>
          <c:yVal>
            <c:numRef>
              <c:f>combined!$D$2:$D$73</c:f>
              <c:numCache>
                <c:formatCode>0.00</c:formatCode>
                <c:ptCount val="72"/>
                <c:pt idx="0">
                  <c:v>4.4128796000000001</c:v>
                </c:pt>
                <c:pt idx="1">
                  <c:v>15.418259999999901</c:v>
                </c:pt>
                <c:pt idx="2">
                  <c:v>4.4097372999999997</c:v>
                </c:pt>
                <c:pt idx="3">
                  <c:v>33.716050000000003</c:v>
                </c:pt>
                <c:pt idx="4">
                  <c:v>69.453249999999997</c:v>
                </c:pt>
                <c:pt idx="5">
                  <c:v>103.78252999999999</c:v>
                </c:pt>
                <c:pt idx="6">
                  <c:v>403.90195</c:v>
                </c:pt>
                <c:pt idx="7">
                  <c:v>618.11800000000005</c:v>
                </c:pt>
                <c:pt idx="8">
                  <c:v>9.0573819999999898</c:v>
                </c:pt>
                <c:pt idx="9">
                  <c:v>2.1546269999999899</c:v>
                </c:pt>
                <c:pt idx="10">
                  <c:v>15.0331039999999</c:v>
                </c:pt>
                <c:pt idx="11">
                  <c:v>8.18221799999999</c:v>
                </c:pt>
                <c:pt idx="12">
                  <c:v>3.4295919999999902</c:v>
                </c:pt>
                <c:pt idx="13">
                  <c:v>29.985099999999999</c:v>
                </c:pt>
                <c:pt idx="14">
                  <c:v>150.804</c:v>
                </c:pt>
                <c:pt idx="15">
                  <c:v>35.0917069999999</c:v>
                </c:pt>
                <c:pt idx="16">
                  <c:v>75.370699999999999</c:v>
                </c:pt>
                <c:pt idx="17">
                  <c:v>330.26589999999999</c:v>
                </c:pt>
                <c:pt idx="18">
                  <c:v>1.4340169999999901</c:v>
                </c:pt>
                <c:pt idx="19">
                  <c:v>1.5010789999999901</c:v>
                </c:pt>
                <c:pt idx="20">
                  <c:v>3.4179759999999999</c:v>
                </c:pt>
                <c:pt idx="21">
                  <c:v>5.4735649999999998</c:v>
                </c:pt>
                <c:pt idx="22">
                  <c:v>6.8713740000000003</c:v>
                </c:pt>
                <c:pt idx="23">
                  <c:v>15.397819999999999</c:v>
                </c:pt>
                <c:pt idx="24">
                  <c:v>56.966799999999999</c:v>
                </c:pt>
                <c:pt idx="25">
                  <c:v>115.7932</c:v>
                </c:pt>
                <c:pt idx="26">
                  <c:v>226.130539999999</c:v>
                </c:pt>
                <c:pt idx="27">
                  <c:v>0.47332299999999999</c:v>
                </c:pt>
                <c:pt idx="28">
                  <c:v>0.81137610000000004</c:v>
                </c:pt>
                <c:pt idx="29">
                  <c:v>1.06782</c:v>
                </c:pt>
                <c:pt idx="30">
                  <c:v>5.6706899999999996</c:v>
                </c:pt>
                <c:pt idx="31">
                  <c:v>2.1638989999999998</c:v>
                </c:pt>
                <c:pt idx="32">
                  <c:v>12.467976999999999</c:v>
                </c:pt>
                <c:pt idx="33">
                  <c:v>26.315190999999999</c:v>
                </c:pt>
                <c:pt idx="34">
                  <c:v>110.99191999999999</c:v>
                </c:pt>
                <c:pt idx="35">
                  <c:v>46.197059999999901</c:v>
                </c:pt>
                <c:pt idx="36">
                  <c:v>0.39333170000000001</c:v>
                </c:pt>
                <c:pt idx="37">
                  <c:v>0.1950741</c:v>
                </c:pt>
                <c:pt idx="38">
                  <c:v>0.68598899999999996</c:v>
                </c:pt>
                <c:pt idx="39">
                  <c:v>1.238567</c:v>
                </c:pt>
                <c:pt idx="40">
                  <c:v>3.0620620000000001</c:v>
                </c:pt>
                <c:pt idx="41">
                  <c:v>11.69703</c:v>
                </c:pt>
                <c:pt idx="42">
                  <c:v>4.769838</c:v>
                </c:pt>
                <c:pt idx="43">
                  <c:v>10.066024000000001</c:v>
                </c:pt>
                <c:pt idx="44">
                  <c:v>48.804340000000003</c:v>
                </c:pt>
                <c:pt idx="45">
                  <c:v>0.1505561</c:v>
                </c:pt>
                <c:pt idx="46">
                  <c:v>0.19605030000000001</c:v>
                </c:pt>
                <c:pt idx="47">
                  <c:v>0.37886789999999998</c:v>
                </c:pt>
                <c:pt idx="48">
                  <c:v>0.60957799999999995</c:v>
                </c:pt>
                <c:pt idx="49">
                  <c:v>1.365361</c:v>
                </c:pt>
                <c:pt idx="50">
                  <c:v>4.13441499999999</c:v>
                </c:pt>
                <c:pt idx="51">
                  <c:v>5.0438869999999998</c:v>
                </c:pt>
                <c:pt idx="52">
                  <c:v>25.585338</c:v>
                </c:pt>
                <c:pt idx="53">
                  <c:v>6.6752549999999999</c:v>
                </c:pt>
                <c:pt idx="54">
                  <c:v>0.1650529</c:v>
                </c:pt>
                <c:pt idx="55">
                  <c:v>0.39775240000000001</c:v>
                </c:pt>
                <c:pt idx="56">
                  <c:v>0.25727100000000003</c:v>
                </c:pt>
                <c:pt idx="57">
                  <c:v>0.13048989999999999</c:v>
                </c:pt>
                <c:pt idx="58">
                  <c:v>0.3147722</c:v>
                </c:pt>
                <c:pt idx="59">
                  <c:v>1.11661099999999</c:v>
                </c:pt>
                <c:pt idx="60">
                  <c:v>4.0242659999999901</c:v>
                </c:pt>
                <c:pt idx="61">
                  <c:v>3.5325250000000001</c:v>
                </c:pt>
                <c:pt idx="62">
                  <c:v>6.0796599999999996</c:v>
                </c:pt>
                <c:pt idx="63">
                  <c:v>0.13468659999999999</c:v>
                </c:pt>
                <c:pt idx="64">
                  <c:v>0.1351417</c:v>
                </c:pt>
                <c:pt idx="65">
                  <c:v>0.1084439</c:v>
                </c:pt>
                <c:pt idx="66">
                  <c:v>0.76495849999999999</c:v>
                </c:pt>
                <c:pt idx="67">
                  <c:v>0.11471969999999999</c:v>
                </c:pt>
                <c:pt idx="68">
                  <c:v>0.49379599999999901</c:v>
                </c:pt>
                <c:pt idx="69">
                  <c:v>3.298108</c:v>
                </c:pt>
                <c:pt idx="70">
                  <c:v>4.1978559999999998</c:v>
                </c:pt>
                <c:pt idx="71">
                  <c:v>12.98929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F-4AF1-AD6F-D5C87F31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55007"/>
        <c:axId val="1672312031"/>
      </c:scatterChart>
      <c:valAx>
        <c:axId val="140535500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threads in grid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12031"/>
        <c:crosses val="autoZero"/>
        <c:crossBetween val="midCat"/>
      </c:valAx>
      <c:valAx>
        <c:axId val="1672312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combined!$C$2:$C$86</c:f>
              <c:numCache>
                <c:formatCode>General</c:formatCode>
                <c:ptCount val="85"/>
                <c:pt idx="0">
                  <c:v>256</c:v>
                </c:pt>
                <c:pt idx="1">
                  <c:v>32</c:v>
                </c:pt>
                <c:pt idx="2">
                  <c:v>128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512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32</c:v>
                </c:pt>
                <c:pt idx="14">
                  <c:v>4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1024</c:v>
                </c:pt>
                <c:pt idx="19">
                  <c:v>512</c:v>
                </c:pt>
                <c:pt idx="20">
                  <c:v>256</c:v>
                </c:pt>
                <c:pt idx="21">
                  <c:v>64</c:v>
                </c:pt>
                <c:pt idx="22">
                  <c:v>128</c:v>
                </c:pt>
                <c:pt idx="23">
                  <c:v>32</c:v>
                </c:pt>
                <c:pt idx="24">
                  <c:v>16</c:v>
                </c:pt>
                <c:pt idx="25">
                  <c:v>8</c:v>
                </c:pt>
                <c:pt idx="26">
                  <c:v>4</c:v>
                </c:pt>
                <c:pt idx="27">
                  <c:v>2048</c:v>
                </c:pt>
                <c:pt idx="28">
                  <c:v>1024</c:v>
                </c:pt>
                <c:pt idx="29">
                  <c:v>512</c:v>
                </c:pt>
                <c:pt idx="30">
                  <c:v>128</c:v>
                </c:pt>
                <c:pt idx="31">
                  <c:v>256</c:v>
                </c:pt>
                <c:pt idx="32">
                  <c:v>64</c:v>
                </c:pt>
                <c:pt idx="33">
                  <c:v>32</c:v>
                </c:pt>
                <c:pt idx="34">
                  <c:v>8</c:v>
                </c:pt>
                <c:pt idx="35">
                  <c:v>16</c:v>
                </c:pt>
                <c:pt idx="36">
                  <c:v>2048</c:v>
                </c:pt>
                <c:pt idx="37">
                  <c:v>4096</c:v>
                </c:pt>
                <c:pt idx="38">
                  <c:v>1024</c:v>
                </c:pt>
                <c:pt idx="39">
                  <c:v>512</c:v>
                </c:pt>
                <c:pt idx="40">
                  <c:v>256</c:v>
                </c:pt>
                <c:pt idx="41">
                  <c:v>32</c:v>
                </c:pt>
                <c:pt idx="42">
                  <c:v>128</c:v>
                </c:pt>
                <c:pt idx="43">
                  <c:v>64</c:v>
                </c:pt>
                <c:pt idx="44">
                  <c:v>16</c:v>
                </c:pt>
                <c:pt idx="45">
                  <c:v>4096</c:v>
                </c:pt>
                <c:pt idx="46">
                  <c:v>8192</c:v>
                </c:pt>
                <c:pt idx="47">
                  <c:v>2048</c:v>
                </c:pt>
                <c:pt idx="48">
                  <c:v>1024</c:v>
                </c:pt>
                <c:pt idx="49">
                  <c:v>512</c:v>
                </c:pt>
                <c:pt idx="50">
                  <c:v>256</c:v>
                </c:pt>
                <c:pt idx="51">
                  <c:v>128</c:v>
                </c:pt>
                <c:pt idx="52">
                  <c:v>32</c:v>
                </c:pt>
                <c:pt idx="53">
                  <c:v>64</c:v>
                </c:pt>
                <c:pt idx="54">
                  <c:v>8192</c:v>
                </c:pt>
                <c:pt idx="55">
                  <c:v>2048</c:v>
                </c:pt>
                <c:pt idx="56">
                  <c:v>4096</c:v>
                </c:pt>
                <c:pt idx="57">
                  <c:v>16384</c:v>
                </c:pt>
                <c:pt idx="58">
                  <c:v>1024</c:v>
                </c:pt>
                <c:pt idx="59">
                  <c:v>512</c:v>
                </c:pt>
                <c:pt idx="60">
                  <c:v>128</c:v>
                </c:pt>
                <c:pt idx="61">
                  <c:v>256</c:v>
                </c:pt>
                <c:pt idx="62">
                  <c:v>64</c:v>
                </c:pt>
                <c:pt idx="63">
                  <c:v>10240</c:v>
                </c:pt>
                <c:pt idx="64">
                  <c:v>20480</c:v>
                </c:pt>
                <c:pt idx="65">
                  <c:v>5120</c:v>
                </c:pt>
                <c:pt idx="66">
                  <c:v>640</c:v>
                </c:pt>
                <c:pt idx="67">
                  <c:v>2560</c:v>
                </c:pt>
                <c:pt idx="68">
                  <c:v>1280</c:v>
                </c:pt>
                <c:pt idx="69">
                  <c:v>320</c:v>
                </c:pt>
                <c:pt idx="70">
                  <c:v>160</c:v>
                </c:pt>
                <c:pt idx="71">
                  <c:v>80</c:v>
                </c:pt>
              </c:numCache>
            </c:numRef>
          </c:xVal>
          <c:yVal>
            <c:numRef>
              <c:f>combined!$E$2:$E$86</c:f>
              <c:numCache>
                <c:formatCode>0.00</c:formatCode>
                <c:ptCount val="85"/>
                <c:pt idx="0">
                  <c:v>140.07134932935855</c:v>
                </c:pt>
                <c:pt idx="1">
                  <c:v>40.089997185156044</c:v>
                </c:pt>
                <c:pt idx="2">
                  <c:v>140.17116166987998</c:v>
                </c:pt>
                <c:pt idx="3">
                  <c:v>18.333049096795147</c:v>
                </c:pt>
                <c:pt idx="4">
                  <c:v>8.8997707090740903</c:v>
                </c:pt>
                <c:pt idx="5">
                  <c:v>5.9558964307383917</c:v>
                </c:pt>
                <c:pt idx="6">
                  <c:v>1.5303664664159211</c:v>
                </c:pt>
                <c:pt idx="7">
                  <c:v>1</c:v>
                </c:pt>
                <c:pt idx="8">
                  <c:v>68.244664959477333</c:v>
                </c:pt>
                <c:pt idx="9">
                  <c:v>286.87935313165713</c:v>
                </c:pt>
                <c:pt idx="10">
                  <c:v>41.117123915327412</c:v>
                </c:pt>
                <c:pt idx="11">
                  <c:v>75.544063968963044</c:v>
                </c:pt>
                <c:pt idx="12">
                  <c:v>180.2307679747334</c:v>
                </c:pt>
                <c:pt idx="13">
                  <c:v>20.614171705280292</c:v>
                </c:pt>
                <c:pt idx="14">
                  <c:v>4.0988170075064323</c:v>
                </c:pt>
                <c:pt idx="15">
                  <c:v>17.614361136664051</c:v>
                </c:pt>
                <c:pt idx="16">
                  <c:v>8.2010383345252205</c:v>
                </c:pt>
                <c:pt idx="17">
                  <c:v>1.8715768112905391</c:v>
                </c:pt>
                <c:pt idx="18">
                  <c:v>431.03952045199208</c:v>
                </c:pt>
                <c:pt idx="19">
                  <c:v>411.78245781867855</c:v>
                </c:pt>
                <c:pt idx="20">
                  <c:v>180.84328269127695</c:v>
                </c:pt>
                <c:pt idx="21">
                  <c:v>112.92786328471482</c:v>
                </c:pt>
                <c:pt idx="22">
                  <c:v>89.955516902441929</c:v>
                </c:pt>
                <c:pt idx="23">
                  <c:v>40.14321507849813</c:v>
                </c:pt>
                <c:pt idx="24">
                  <c:v>10.850495376254241</c:v>
                </c:pt>
                <c:pt idx="25">
                  <c:v>5.3381200277736518</c:v>
                </c:pt>
                <c:pt idx="26">
                  <c:v>2.7334565247135694</c:v>
                </c:pt>
                <c:pt idx="27">
                  <c:v>1305.911607929469</c:v>
                </c:pt>
                <c:pt idx="28">
                  <c:v>761.81440394904416</c:v>
                </c:pt>
                <c:pt idx="29">
                  <c:v>578.85973291378707</c:v>
                </c:pt>
                <c:pt idx="30">
                  <c:v>109.00225545744875</c:v>
                </c:pt>
                <c:pt idx="31">
                  <c:v>285.65011583257819</c:v>
                </c:pt>
                <c:pt idx="32">
                  <c:v>49.576446924789813</c:v>
                </c:pt>
                <c:pt idx="33">
                  <c:v>23.489018187251617</c:v>
                </c:pt>
                <c:pt idx="34">
                  <c:v>5.5690360163154224</c:v>
                </c:pt>
                <c:pt idx="35">
                  <c:v>13.380028945564964</c:v>
                </c:pt>
                <c:pt idx="36">
                  <c:v>1571.4929663690978</c:v>
                </c:pt>
                <c:pt idx="37">
                  <c:v>3168.6318173453064</c:v>
                </c:pt>
                <c:pt idx="38">
                  <c:v>901.06109573185586</c:v>
                </c:pt>
                <c:pt idx="39">
                  <c:v>499.05899317517748</c:v>
                </c:pt>
                <c:pt idx="40">
                  <c:v>201.86331955394763</c:v>
                </c:pt>
                <c:pt idx="41">
                  <c:v>52.844012539935356</c:v>
                </c:pt>
                <c:pt idx="42">
                  <c:v>129.58888750519409</c:v>
                </c:pt>
                <c:pt idx="43">
                  <c:v>61.406370578889941</c:v>
                </c:pt>
                <c:pt idx="44">
                  <c:v>12.66522608440151</c:v>
                </c:pt>
                <c:pt idx="45">
                  <c:v>4105.5659651120086</c:v>
                </c:pt>
                <c:pt idx="46">
                  <c:v>3152.8541399834635</c:v>
                </c:pt>
                <c:pt idx="47">
                  <c:v>1631.4868586121972</c:v>
                </c:pt>
                <c:pt idx="48">
                  <c:v>1014.0096919508252</c:v>
                </c:pt>
                <c:pt idx="49">
                  <c:v>452.71397088389079</c:v>
                </c:pt>
                <c:pt idx="50">
                  <c:v>149.50555278074444</c:v>
                </c:pt>
                <c:pt idx="51">
                  <c:v>122.54794764434652</c:v>
                </c:pt>
                <c:pt idx="52">
                  <c:v>24.159071105490185</c:v>
                </c:pt>
                <c:pt idx="53">
                  <c:v>92.59841009819101</c:v>
                </c:pt>
                <c:pt idx="54">
                  <c:v>3744.9690371995889</c:v>
                </c:pt>
                <c:pt idx="55">
                  <c:v>1554.0270781521369</c:v>
                </c:pt>
                <c:pt idx="56">
                  <c:v>2402.5949290825629</c:v>
                </c:pt>
                <c:pt idx="57">
                  <c:v>4736.9030093516822</c:v>
                </c:pt>
                <c:pt idx="58">
                  <c:v>1963.6994626590279</c:v>
                </c:pt>
                <c:pt idx="59">
                  <c:v>553.56610314604245</c:v>
                </c:pt>
                <c:pt idx="60">
                  <c:v>153.59769955564607</c:v>
                </c:pt>
                <c:pt idx="61">
                  <c:v>174.97908719683514</c:v>
                </c:pt>
                <c:pt idx="62">
                  <c:v>101.66983022076894</c:v>
                </c:pt>
                <c:pt idx="63">
                  <c:v>4589.3058403731338</c:v>
                </c:pt>
                <c:pt idx="64">
                  <c:v>4573.851002318308</c:v>
                </c:pt>
                <c:pt idx="65">
                  <c:v>5699.8872227944594</c:v>
                </c:pt>
                <c:pt idx="66">
                  <c:v>808.04122053680044</c:v>
                </c:pt>
                <c:pt idx="67">
                  <c:v>5388.0719702021543</c:v>
                </c:pt>
                <c:pt idx="68">
                  <c:v>1251.7679365567994</c:v>
                </c:pt>
                <c:pt idx="69">
                  <c:v>187.41593665216544</c:v>
                </c:pt>
                <c:pt idx="70">
                  <c:v>147.24611801834081</c:v>
                </c:pt>
                <c:pt idx="71">
                  <c:v>47.586742616417069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C-4AF2-BF69-9FA552C5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56447"/>
        <c:axId val="1502710735"/>
      </c:scatterChart>
      <c:valAx>
        <c:axId val="115755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threads in grid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0062390078462105"/>
              <c:y val="0.94735938504163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10735"/>
        <c:crosses val="autoZero"/>
        <c:crossBetween val="midCat"/>
      </c:valAx>
      <c:valAx>
        <c:axId val="1502710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596BD1-2534-478F-9F14-E1525BFBD79B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3CFA61-00A8-4BBC-B6C3-F9949CEBCC0E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E3A21-061B-4C72-942F-52C037985A73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3CCF-AC8F-494A-94C2-27A28CD0B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97CC-A4B7-4F68-9A7C-E7A155FAB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10E4-DB66-4074-94C3-F5F32E03D0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6"/>
  <sheetViews>
    <sheetView workbookViewId="0">
      <selection activeCell="H46" sqref="H46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0.28515625" style="1" bestFit="1" customWidth="1"/>
    <col min="5" max="5" width="10.28515625" style="1" customWidth="1"/>
    <col min="6" max="6" width="13.85546875" style="2" bestFit="1" customWidth="1"/>
    <col min="7" max="7" width="14.5703125" bestFit="1" customWidth="1"/>
    <col min="8" max="8" width="13.28515625" bestFit="1" customWidth="1"/>
    <col min="9" max="9" width="18.140625" bestFit="1" customWidth="1"/>
    <col min="10" max="10" width="19.7109375" bestFit="1" customWidth="1"/>
    <col min="11" max="11" width="20.42578125" bestFit="1" customWidth="1"/>
    <col min="12" max="12" width="13.5703125" hidden="1" customWidth="1"/>
    <col min="13" max="13" width="13.42578125" hidden="1" customWidth="1"/>
    <col min="14" max="14" width="14.7109375" bestFit="1" customWidth="1"/>
    <col min="15" max="15" width="22.5703125" customWidth="1"/>
    <col min="16" max="16" width="25.7109375" bestFit="1" customWidth="1"/>
    <col min="17" max="17" width="12" bestFit="1" customWidth="1"/>
    <col min="18" max="18" width="13.42578125" bestFit="1" customWidth="1"/>
    <col min="19" max="20" width="21.85546875" hidden="1" customWidth="1"/>
    <col min="21" max="22" width="22.5703125" hidden="1" customWidth="1"/>
    <col min="23" max="24" width="28.5703125" hidden="1" customWidth="1"/>
    <col min="25" max="26" width="27.85546875" hidden="1" customWidth="1"/>
    <col min="27" max="28" width="32.5703125" hidden="1" customWidth="1"/>
    <col min="29" max="30" width="33.28515625" hidden="1" customWidth="1"/>
    <col min="31" max="32" width="29" hidden="1" customWidth="1"/>
    <col min="33" max="34" width="29.85546875" hidden="1" customWidth="1"/>
    <col min="35" max="36" width="34" hidden="1" customWidth="1"/>
    <col min="37" max="38" width="34.7109375" hidden="1" customWidth="1"/>
    <col min="39" max="39" width="18.140625" bestFit="1" customWidth="1"/>
    <col min="40" max="40" width="27.42578125" bestFit="1" customWidth="1"/>
    <col min="41" max="41" width="28.140625" bestFit="1" customWidth="1"/>
    <col min="42" max="42" width="27.42578125" bestFit="1" customWidth="1"/>
    <col min="43" max="43" width="27" bestFit="1" customWidth="1"/>
    <col min="44" max="44" width="28.140625" bestFit="1" customWidth="1"/>
    <col min="45" max="45" width="28.85546875" bestFit="1" customWidth="1"/>
    <col min="46" max="46" width="12.7109375" bestFit="1" customWidth="1"/>
    <col min="47" max="47" width="13.5703125" bestFit="1" customWidth="1"/>
    <col min="48" max="48" width="11.5703125" bestFit="1" customWidth="1"/>
    <col min="49" max="49" width="12.28515625" bestFit="1" customWidth="1"/>
    <col min="50" max="51" width="12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</row>
    <row r="2" spans="1:51" x14ac:dyDescent="0.25">
      <c r="A2">
        <v>1</v>
      </c>
      <c r="B2">
        <v>256</v>
      </c>
      <c r="C2">
        <v>256</v>
      </c>
      <c r="D2" s="1">
        <v>4.4128796000000001</v>
      </c>
      <c r="E2" s="1">
        <f>618.118/D2</f>
        <v>140.07134932935855</v>
      </c>
      <c r="F2" s="2">
        <v>597209.30000000005</v>
      </c>
      <c r="G2" s="1">
        <v>5.5589999999999904</v>
      </c>
      <c r="H2" s="1">
        <v>96.008999999999901</v>
      </c>
      <c r="I2" s="1">
        <v>28.713000000000001</v>
      </c>
      <c r="J2" s="1">
        <v>100.28</v>
      </c>
      <c r="K2" s="1">
        <v>100.247</v>
      </c>
      <c r="L2" s="1">
        <v>12.464</v>
      </c>
      <c r="M2" s="1">
        <v>3.79</v>
      </c>
      <c r="N2" s="1">
        <v>5.4029999999999996</v>
      </c>
      <c r="O2" s="1">
        <v>33.863</v>
      </c>
      <c r="P2" s="1">
        <v>21.972000000000001</v>
      </c>
      <c r="Q2" s="3">
        <v>1.1659919000000001</v>
      </c>
      <c r="R2" s="1">
        <v>1.246</v>
      </c>
      <c r="S2">
        <v>5.6</v>
      </c>
      <c r="T2">
        <v>77.2</v>
      </c>
      <c r="U2">
        <v>6</v>
      </c>
      <c r="V2">
        <v>101.3</v>
      </c>
      <c r="W2">
        <v>10.4</v>
      </c>
      <c r="X2">
        <v>0.8</v>
      </c>
      <c r="Y2">
        <v>6.4</v>
      </c>
      <c r="Z2">
        <v>6.4</v>
      </c>
      <c r="AA2">
        <v>60112.2</v>
      </c>
      <c r="AB2">
        <v>52926.5</v>
      </c>
      <c r="AC2">
        <v>1908673.6</v>
      </c>
      <c r="AD2">
        <v>2000946.6</v>
      </c>
      <c r="AE2">
        <v>59756</v>
      </c>
      <c r="AF2">
        <v>52808.7</v>
      </c>
      <c r="AG2">
        <v>1908299.2</v>
      </c>
      <c r="AH2">
        <v>2000537</v>
      </c>
      <c r="AI2">
        <v>60346.2</v>
      </c>
      <c r="AJ2">
        <v>53201.9</v>
      </c>
      <c r="AK2">
        <v>1907243.6</v>
      </c>
      <c r="AL2">
        <v>1999512.8</v>
      </c>
      <c r="AM2" s="2">
        <v>455979128.60000002</v>
      </c>
      <c r="AN2" s="2">
        <v>113548.1</v>
      </c>
      <c r="AO2" s="2">
        <v>3906756.4</v>
      </c>
      <c r="AP2" s="2">
        <v>11.2</v>
      </c>
      <c r="AQ2" s="4">
        <v>12.8</v>
      </c>
      <c r="AR2" s="4">
        <v>112564.7</v>
      </c>
      <c r="AS2" s="4">
        <v>3908836.2</v>
      </c>
      <c r="AT2" s="4">
        <v>119813.2</v>
      </c>
      <c r="AU2" s="4">
        <v>783394</v>
      </c>
      <c r="AV2" s="4">
        <v>2312.1</v>
      </c>
      <c r="AW2" s="4">
        <v>33</v>
      </c>
      <c r="AX2" s="4">
        <v>296672</v>
      </c>
      <c r="AY2" s="4">
        <v>195086</v>
      </c>
    </row>
    <row r="3" spans="1:51" x14ac:dyDescent="0.25">
      <c r="A3">
        <v>1</v>
      </c>
      <c r="B3">
        <v>32</v>
      </c>
      <c r="C3">
        <v>32</v>
      </c>
      <c r="D3" s="1">
        <v>15.418259999999901</v>
      </c>
      <c r="E3" s="1">
        <f t="shared" ref="E3:E66" si="0">618.118/D3</f>
        <v>40.089997185156044</v>
      </c>
      <c r="F3" s="2">
        <v>5265382</v>
      </c>
      <c r="G3" s="1">
        <v>10.318</v>
      </c>
      <c r="H3" s="1">
        <v>98.731999999999999</v>
      </c>
      <c r="I3" s="1">
        <v>28.713999999999999</v>
      </c>
      <c r="J3" s="1">
        <v>100.009</v>
      </c>
      <c r="K3" s="1">
        <v>99.867000000000004</v>
      </c>
      <c r="L3" s="1">
        <v>12.5</v>
      </c>
      <c r="M3" s="1">
        <v>3.79</v>
      </c>
      <c r="N3" s="1">
        <v>15.331</v>
      </c>
      <c r="O3" s="1">
        <v>64.153999999999996</v>
      </c>
      <c r="P3" s="1">
        <v>17.8</v>
      </c>
      <c r="Q3" s="3">
        <v>0.24259710000000001</v>
      </c>
      <c r="R3" s="1">
        <v>1.248</v>
      </c>
      <c r="S3">
        <v>22.6</v>
      </c>
      <c r="T3">
        <v>110</v>
      </c>
      <c r="U3">
        <v>127.6</v>
      </c>
      <c r="V3">
        <v>106.8</v>
      </c>
      <c r="W3">
        <v>115.3</v>
      </c>
      <c r="X3">
        <v>114.1</v>
      </c>
      <c r="Y3">
        <v>25</v>
      </c>
      <c r="Z3">
        <v>22.8</v>
      </c>
      <c r="AA3">
        <v>18473.2</v>
      </c>
      <c r="AB3">
        <v>20942.599999999999</v>
      </c>
      <c r="AC3">
        <v>1155856.8</v>
      </c>
      <c r="AD3">
        <v>1144160.2</v>
      </c>
      <c r="AE3">
        <v>18718.8</v>
      </c>
      <c r="AF3">
        <v>20697</v>
      </c>
      <c r="AG3">
        <v>1118577.6000000001</v>
      </c>
      <c r="AH3">
        <v>1181197</v>
      </c>
      <c r="AI3">
        <v>17182</v>
      </c>
      <c r="AJ3">
        <v>23571.599999999999</v>
      </c>
      <c r="AK3">
        <v>1143839.8</v>
      </c>
      <c r="AL3">
        <v>1156195.8</v>
      </c>
      <c r="AM3" s="2">
        <v>1310753720</v>
      </c>
      <c r="AN3" s="2">
        <v>40753.599999999999</v>
      </c>
      <c r="AO3" s="2">
        <v>2300035.6</v>
      </c>
      <c r="AP3" s="2">
        <v>229.39999999999901</v>
      </c>
      <c r="AQ3" s="4">
        <v>47.8</v>
      </c>
      <c r="AR3" s="4">
        <v>39415.800000000003</v>
      </c>
      <c r="AS3" s="4">
        <v>2299774.6</v>
      </c>
      <c r="AT3" s="4">
        <v>70512</v>
      </c>
      <c r="AU3" s="4">
        <v>461040</v>
      </c>
      <c r="AV3" s="4">
        <v>1357</v>
      </c>
      <c r="AW3" s="4">
        <v>33</v>
      </c>
      <c r="AX3" s="4">
        <v>173600</v>
      </c>
      <c r="AY3" s="4">
        <v>113956</v>
      </c>
    </row>
    <row r="4" spans="1:51" x14ac:dyDescent="0.25">
      <c r="A4">
        <v>1</v>
      </c>
      <c r="B4">
        <v>128</v>
      </c>
      <c r="C4">
        <v>128</v>
      </c>
      <c r="D4" s="1">
        <v>4.4097372999999997</v>
      </c>
      <c r="E4" s="1">
        <f t="shared" si="0"/>
        <v>140.17116166987998</v>
      </c>
      <c r="F4" s="2">
        <v>660151</v>
      </c>
      <c r="G4" s="1">
        <v>4.2249999999999996</v>
      </c>
      <c r="H4" s="1">
        <v>98.778999999999996</v>
      </c>
      <c r="I4" s="1">
        <v>28.722999999999999</v>
      </c>
      <c r="J4" s="1">
        <v>100.093</v>
      </c>
      <c r="K4" s="1">
        <v>99.992999999999995</v>
      </c>
      <c r="L4" s="1">
        <v>12.5</v>
      </c>
      <c r="M4" s="1">
        <v>3.79</v>
      </c>
      <c r="N4" s="1">
        <v>9.6849999999999898</v>
      </c>
      <c r="O4" s="1">
        <v>43.292000000000002</v>
      </c>
      <c r="P4" s="1">
        <v>12.952999999999999</v>
      </c>
      <c r="Q4" s="3">
        <v>0.71146089999999995</v>
      </c>
      <c r="R4" s="1">
        <v>1.25</v>
      </c>
      <c r="S4">
        <v>72.8</v>
      </c>
      <c r="T4">
        <v>30.8</v>
      </c>
      <c r="U4">
        <v>4.0999999999999996</v>
      </c>
      <c r="V4">
        <v>106</v>
      </c>
      <c r="W4">
        <v>7</v>
      </c>
      <c r="X4">
        <v>5.7</v>
      </c>
      <c r="Y4">
        <v>86.4</v>
      </c>
      <c r="Z4">
        <v>84</v>
      </c>
      <c r="AA4">
        <v>33862.6</v>
      </c>
      <c r="AB4">
        <v>36298.6</v>
      </c>
      <c r="AC4">
        <v>2043756.8</v>
      </c>
      <c r="AD4">
        <v>2043789.8</v>
      </c>
      <c r="AE4">
        <v>33837.599999999999</v>
      </c>
      <c r="AF4">
        <v>36253.599999999999</v>
      </c>
      <c r="AG4">
        <v>2043595.2</v>
      </c>
      <c r="AH4">
        <v>2043628.2</v>
      </c>
      <c r="AI4">
        <v>34441.599999999999</v>
      </c>
      <c r="AJ4">
        <v>36873</v>
      </c>
      <c r="AK4">
        <v>2043773.9</v>
      </c>
      <c r="AL4">
        <v>2043793.7</v>
      </c>
      <c r="AM4" s="2">
        <v>796685545.20000005</v>
      </c>
      <c r="AN4" s="2">
        <v>71314.600000000006</v>
      </c>
      <c r="AO4" s="2">
        <v>4087567.5999999898</v>
      </c>
      <c r="AP4" s="2">
        <v>12.7</v>
      </c>
      <c r="AQ4" s="4">
        <v>170.4</v>
      </c>
      <c r="AR4" s="4">
        <v>70091.199999999997</v>
      </c>
      <c r="AS4" s="4">
        <v>4087223.4</v>
      </c>
      <c r="AT4" s="4">
        <v>125299.2</v>
      </c>
      <c r="AU4" s="4">
        <v>819264</v>
      </c>
      <c r="AV4" s="4">
        <v>2413.6</v>
      </c>
      <c r="AW4" s="4">
        <v>33</v>
      </c>
      <c r="AX4" s="4">
        <v>308460.79999999999</v>
      </c>
      <c r="AY4" s="4">
        <v>202614.39999999999</v>
      </c>
    </row>
    <row r="5" spans="1:51" x14ac:dyDescent="0.25">
      <c r="A5">
        <v>1</v>
      </c>
      <c r="B5">
        <v>16</v>
      </c>
      <c r="C5">
        <v>16</v>
      </c>
      <c r="D5" s="1">
        <v>33.716050000000003</v>
      </c>
      <c r="E5" s="1">
        <f t="shared" si="0"/>
        <v>18.333049096795147</v>
      </c>
      <c r="F5" s="2">
        <v>19255353</v>
      </c>
      <c r="G5" s="1">
        <v>1.6839999999999999</v>
      </c>
      <c r="H5" s="1">
        <v>98.831999999999994</v>
      </c>
      <c r="I5" s="1">
        <v>28.734000000000002</v>
      </c>
      <c r="J5" s="1">
        <v>100</v>
      </c>
      <c r="K5" s="1">
        <v>99.998000000000005</v>
      </c>
      <c r="L5" s="1">
        <v>12.5</v>
      </c>
      <c r="M5" s="1">
        <v>3.79</v>
      </c>
      <c r="N5" s="1">
        <v>15.533999999999899</v>
      </c>
      <c r="O5" s="1">
        <v>66.054999999999893</v>
      </c>
      <c r="P5" s="1">
        <v>18.177999999999901</v>
      </c>
      <c r="Q5" s="3">
        <v>0.2487858</v>
      </c>
      <c r="R5" s="1">
        <v>1.25</v>
      </c>
      <c r="S5">
        <v>59.8</v>
      </c>
      <c r="T5">
        <v>194.8</v>
      </c>
      <c r="U5">
        <v>47.6</v>
      </c>
      <c r="V5">
        <v>117.2</v>
      </c>
      <c r="W5">
        <v>40.4</v>
      </c>
      <c r="X5">
        <v>49.2</v>
      </c>
      <c r="Y5">
        <v>67</v>
      </c>
      <c r="Z5">
        <v>66.400000000000006</v>
      </c>
      <c r="AA5">
        <v>57378.6</v>
      </c>
      <c r="AB5">
        <v>67073.100000000006</v>
      </c>
      <c r="AC5">
        <v>3549720.8</v>
      </c>
      <c r="AD5">
        <v>3483134.6</v>
      </c>
      <c r="AE5">
        <v>51143.6</v>
      </c>
      <c r="AF5">
        <v>73308.3</v>
      </c>
      <c r="AG5">
        <v>3461376</v>
      </c>
      <c r="AH5">
        <v>3571398.6</v>
      </c>
      <c r="AI5">
        <v>54823.199999999997</v>
      </c>
      <c r="AJ5">
        <v>76312.899999999994</v>
      </c>
      <c r="AK5">
        <v>3559673</v>
      </c>
      <c r="AL5">
        <v>3473240.2</v>
      </c>
      <c r="AM5" s="2">
        <v>7867909170.6000004</v>
      </c>
      <c r="AN5" s="2">
        <v>131136.09999999899</v>
      </c>
      <c r="AO5" s="2">
        <v>7032913.2000000002</v>
      </c>
      <c r="AP5" s="2">
        <v>89.6</v>
      </c>
      <c r="AQ5" s="4">
        <v>133.4</v>
      </c>
      <c r="AR5" s="4">
        <v>124451.9</v>
      </c>
      <c r="AS5" s="4">
        <v>7032774.5999999996</v>
      </c>
      <c r="AT5" s="4">
        <v>431251.6</v>
      </c>
      <c r="AU5" s="4">
        <v>2819722</v>
      </c>
      <c r="AV5" s="4">
        <v>8294.2999999999993</v>
      </c>
      <c r="AW5" s="4">
        <v>33</v>
      </c>
      <c r="AX5" s="4">
        <v>1061574.3999999999</v>
      </c>
      <c r="AY5" s="4">
        <v>696689.2</v>
      </c>
    </row>
    <row r="6" spans="1:51" x14ac:dyDescent="0.25">
      <c r="A6">
        <v>1</v>
      </c>
      <c r="B6">
        <v>8</v>
      </c>
      <c r="C6">
        <v>8</v>
      </c>
      <c r="D6" s="1">
        <v>69.453249999999997</v>
      </c>
      <c r="E6" s="1">
        <f t="shared" si="0"/>
        <v>8.8997707090740903</v>
      </c>
      <c r="F6" s="2">
        <v>15311750</v>
      </c>
      <c r="G6" s="1">
        <v>1.15099999999999</v>
      </c>
      <c r="H6" s="1">
        <v>98.837000000000003</v>
      </c>
      <c r="I6" s="1">
        <v>28.71</v>
      </c>
      <c r="J6" s="1">
        <v>99.995000000000005</v>
      </c>
      <c r="K6" s="1">
        <v>99.998999999999995</v>
      </c>
      <c r="L6" s="1">
        <v>12.5</v>
      </c>
      <c r="M6" s="1">
        <v>3.79</v>
      </c>
      <c r="N6" s="1">
        <v>15.52</v>
      </c>
      <c r="O6" s="1">
        <v>66.040999999999997</v>
      </c>
      <c r="P6" s="1">
        <v>18.206</v>
      </c>
      <c r="Q6" s="3">
        <v>0.24880039999999901</v>
      </c>
      <c r="R6" s="1">
        <v>1.25</v>
      </c>
      <c r="S6">
        <v>80.2</v>
      </c>
      <c r="T6">
        <v>9.1999999999999993</v>
      </c>
      <c r="U6">
        <v>169.8</v>
      </c>
      <c r="V6">
        <v>56.4</v>
      </c>
      <c r="W6">
        <v>158.1</v>
      </c>
      <c r="X6">
        <v>158.5</v>
      </c>
      <c r="Y6">
        <v>91.4</v>
      </c>
      <c r="Z6">
        <v>90</v>
      </c>
      <c r="AA6">
        <v>21234.5</v>
      </c>
      <c r="AB6">
        <v>34876.300000000003</v>
      </c>
      <c r="AC6">
        <v>1526834.4</v>
      </c>
      <c r="AD6">
        <v>1445702.6</v>
      </c>
      <c r="AE6">
        <v>25300.6</v>
      </c>
      <c r="AF6">
        <v>30814.400000000001</v>
      </c>
      <c r="AG6">
        <v>1433325.9</v>
      </c>
      <c r="AH6">
        <v>1539150.5</v>
      </c>
      <c r="AI6">
        <v>28773.200000000001</v>
      </c>
      <c r="AJ6">
        <v>35252.199999999997</v>
      </c>
      <c r="AK6">
        <v>1506261.5</v>
      </c>
      <c r="AL6">
        <v>1466300.5</v>
      </c>
      <c r="AM6" s="2">
        <v>6631398457.1999998</v>
      </c>
      <c r="AN6" s="2">
        <v>64025.3999999999</v>
      </c>
      <c r="AO6" s="2">
        <v>2972562</v>
      </c>
      <c r="AP6" s="2">
        <v>316.60000000000002</v>
      </c>
      <c r="AQ6" s="4">
        <v>181.4</v>
      </c>
      <c r="AR6" s="4">
        <v>56115</v>
      </c>
      <c r="AS6" s="4">
        <v>2972476.4</v>
      </c>
      <c r="AT6" s="4">
        <v>364546</v>
      </c>
      <c r="AU6" s="4">
        <v>2383570</v>
      </c>
      <c r="AV6" s="4">
        <v>7011.5</v>
      </c>
      <c r="AW6" s="4">
        <v>33</v>
      </c>
      <c r="AX6" s="4">
        <v>897376</v>
      </c>
      <c r="AY6" s="4">
        <v>588934</v>
      </c>
    </row>
    <row r="7" spans="1:51" x14ac:dyDescent="0.25">
      <c r="A7">
        <v>1</v>
      </c>
      <c r="B7">
        <v>4</v>
      </c>
      <c r="C7">
        <v>4</v>
      </c>
      <c r="D7" s="1">
        <v>103.78252999999999</v>
      </c>
      <c r="E7" s="1">
        <f t="shared" si="0"/>
        <v>5.9558964307383917</v>
      </c>
      <c r="F7" s="2">
        <v>26718170</v>
      </c>
      <c r="G7" s="1">
        <v>0.96499999999999997</v>
      </c>
      <c r="H7" s="1">
        <v>98.835999999999999</v>
      </c>
      <c r="I7" s="1">
        <v>28.71</v>
      </c>
      <c r="J7" s="1">
        <v>99.894000000000005</v>
      </c>
      <c r="K7" s="1">
        <v>99.997</v>
      </c>
      <c r="L7" s="1">
        <v>12.5</v>
      </c>
      <c r="M7" s="1">
        <v>3.79</v>
      </c>
      <c r="N7" s="1">
        <v>15.553000000000001</v>
      </c>
      <c r="O7" s="1">
        <v>66.185000000000002</v>
      </c>
      <c r="P7" s="1">
        <v>18.030999999999999</v>
      </c>
      <c r="Q7" s="3">
        <v>0.24884339999999999</v>
      </c>
      <c r="R7" s="1">
        <v>1.25</v>
      </c>
      <c r="S7">
        <v>154</v>
      </c>
      <c r="T7">
        <v>164.6</v>
      </c>
      <c r="U7">
        <v>181.6</v>
      </c>
      <c r="V7">
        <v>182.9</v>
      </c>
      <c r="W7">
        <v>176.6</v>
      </c>
      <c r="X7">
        <v>185.6</v>
      </c>
      <c r="Y7">
        <v>166.2</v>
      </c>
      <c r="Z7">
        <v>159</v>
      </c>
      <c r="AA7">
        <v>34030.1</v>
      </c>
      <c r="AB7">
        <v>44603.6</v>
      </c>
      <c r="AC7">
        <v>2140510.6</v>
      </c>
      <c r="AD7">
        <v>2025586.4</v>
      </c>
      <c r="AE7">
        <v>35829.800000000003</v>
      </c>
      <c r="AF7">
        <v>42779.8</v>
      </c>
      <c r="AG7">
        <v>2052057.6</v>
      </c>
      <c r="AH7">
        <v>2113978.7999999998</v>
      </c>
      <c r="AI7">
        <v>36277.1</v>
      </c>
      <c r="AJ7">
        <v>52554.7</v>
      </c>
      <c r="AK7">
        <v>2105347.4</v>
      </c>
      <c r="AL7">
        <v>2060789.4</v>
      </c>
      <c r="AM7" s="2">
        <v>9307560362.3999996</v>
      </c>
      <c r="AN7" s="2">
        <v>88831.799999999901</v>
      </c>
      <c r="AO7" s="2">
        <v>4166136.8</v>
      </c>
      <c r="AP7" s="2">
        <v>362.2</v>
      </c>
      <c r="AQ7" s="4">
        <v>325.2</v>
      </c>
      <c r="AR7" s="4">
        <v>78609.600000000006</v>
      </c>
      <c r="AS7" s="4">
        <v>4166036.4</v>
      </c>
      <c r="AT7" s="4">
        <v>510926</v>
      </c>
      <c r="AU7" s="4">
        <v>3340670</v>
      </c>
      <c r="AV7" s="4">
        <v>9826.5</v>
      </c>
      <c r="AW7" s="4">
        <v>33</v>
      </c>
      <c r="AX7" s="4">
        <v>1257696</v>
      </c>
      <c r="AY7" s="4">
        <v>825394</v>
      </c>
    </row>
    <row r="8" spans="1:51" x14ac:dyDescent="0.25">
      <c r="A8">
        <v>1</v>
      </c>
      <c r="B8">
        <v>2</v>
      </c>
      <c r="C8">
        <v>2</v>
      </c>
      <c r="D8" s="1">
        <v>403.90195</v>
      </c>
      <c r="E8" s="1">
        <f t="shared" si="0"/>
        <v>1.5303664664159211</v>
      </c>
      <c r="F8" s="2">
        <v>80912771</v>
      </c>
      <c r="G8" s="1">
        <v>2.3559999999999901</v>
      </c>
      <c r="H8" s="1">
        <v>98.82</v>
      </c>
      <c r="I8" s="1">
        <v>28.704999999999998</v>
      </c>
      <c r="J8" s="1">
        <v>99.569000000000003</v>
      </c>
      <c r="K8" s="1">
        <v>100</v>
      </c>
      <c r="L8" s="1">
        <v>12.5</v>
      </c>
      <c r="M8" s="1">
        <v>3.79</v>
      </c>
      <c r="N8" s="1">
        <v>15.571</v>
      </c>
      <c r="O8" s="1">
        <v>66.128999999999905</v>
      </c>
      <c r="P8" s="1">
        <v>18.065999999999999</v>
      </c>
      <c r="Q8" s="3">
        <v>0.248571399999999</v>
      </c>
      <c r="R8" s="1">
        <v>1.25</v>
      </c>
      <c r="S8">
        <v>139</v>
      </c>
      <c r="T8">
        <v>34.799999999999997</v>
      </c>
      <c r="U8">
        <v>185.3</v>
      </c>
      <c r="V8">
        <v>188.5</v>
      </c>
      <c r="W8">
        <v>178.3</v>
      </c>
      <c r="X8">
        <v>179.6</v>
      </c>
      <c r="Y8">
        <v>132.6</v>
      </c>
      <c r="Z8">
        <v>137.4</v>
      </c>
      <c r="AA8">
        <v>215722.6</v>
      </c>
      <c r="AB8">
        <v>283305.8</v>
      </c>
      <c r="AC8">
        <v>13273115.800000001</v>
      </c>
      <c r="AD8">
        <v>13173969.199999999</v>
      </c>
      <c r="AE8">
        <v>216829.9</v>
      </c>
      <c r="AF8">
        <v>282180.90000000002</v>
      </c>
      <c r="AG8">
        <v>13442523.9</v>
      </c>
      <c r="AH8">
        <v>13004490.4</v>
      </c>
      <c r="AI8">
        <v>238663.5</v>
      </c>
      <c r="AJ8">
        <v>304302.3</v>
      </c>
      <c r="AK8">
        <v>12922486.300000001</v>
      </c>
      <c r="AL8">
        <v>13524651.1</v>
      </c>
      <c r="AM8" s="2">
        <v>58967500000</v>
      </c>
      <c r="AN8" s="2">
        <v>542965.80000000005</v>
      </c>
      <c r="AO8" s="2">
        <v>26447137.399999999</v>
      </c>
      <c r="AP8" s="2">
        <v>357.9</v>
      </c>
      <c r="AQ8" s="4">
        <v>270</v>
      </c>
      <c r="AR8" s="4">
        <v>499010.8</v>
      </c>
      <c r="AS8" s="4">
        <v>26447014.300000001</v>
      </c>
      <c r="AT8" s="4">
        <v>3243500</v>
      </c>
      <c r="AU8" s="4">
        <v>21207500</v>
      </c>
      <c r="AV8" s="4">
        <v>62376</v>
      </c>
      <c r="AW8" s="4">
        <v>33</v>
      </c>
      <c r="AX8" s="4">
        <v>7984032</v>
      </c>
      <c r="AY8" s="4">
        <v>5239552</v>
      </c>
    </row>
    <row r="9" spans="1:51" x14ac:dyDescent="0.25">
      <c r="A9">
        <v>1</v>
      </c>
      <c r="B9">
        <v>1</v>
      </c>
      <c r="C9">
        <v>1</v>
      </c>
      <c r="D9" s="1">
        <v>618.11800000000005</v>
      </c>
      <c r="E9" s="1">
        <f t="shared" si="0"/>
        <v>1</v>
      </c>
      <c r="F9" s="2">
        <v>182175770</v>
      </c>
      <c r="G9" s="1">
        <v>0.28699999999999998</v>
      </c>
      <c r="H9" s="1">
        <v>98.838999999999999</v>
      </c>
      <c r="I9" s="1">
        <v>28.71</v>
      </c>
      <c r="J9" s="1">
        <v>99.968999999999994</v>
      </c>
      <c r="K9" s="1">
        <v>99.998999999999995</v>
      </c>
      <c r="L9" s="1">
        <v>12.5</v>
      </c>
      <c r="M9" s="1">
        <v>3.79</v>
      </c>
      <c r="N9" s="1">
        <v>15.522</v>
      </c>
      <c r="O9" s="1">
        <v>66.103999999999999</v>
      </c>
      <c r="P9" s="1">
        <v>18.143000000000001</v>
      </c>
      <c r="Q9" s="3">
        <v>0.2488707</v>
      </c>
      <c r="R9" s="1">
        <v>1.25</v>
      </c>
      <c r="S9">
        <v>89.8</v>
      </c>
      <c r="T9">
        <v>222.6</v>
      </c>
      <c r="U9">
        <v>161</v>
      </c>
      <c r="V9">
        <v>172.2</v>
      </c>
      <c r="W9">
        <v>161.9</v>
      </c>
      <c r="X9">
        <v>164.7</v>
      </c>
      <c r="Y9">
        <v>75.8</v>
      </c>
      <c r="Z9">
        <v>81</v>
      </c>
      <c r="AA9">
        <v>225482.9</v>
      </c>
      <c r="AB9">
        <v>336561.4</v>
      </c>
      <c r="AC9">
        <v>14874085</v>
      </c>
      <c r="AD9">
        <v>14912848</v>
      </c>
      <c r="AE9">
        <v>258868.9</v>
      </c>
      <c r="AF9">
        <v>303151.7</v>
      </c>
      <c r="AG9">
        <v>14736269.699999999</v>
      </c>
      <c r="AH9">
        <v>15050622.9</v>
      </c>
      <c r="AI9">
        <v>277668.59999999998</v>
      </c>
      <c r="AJ9">
        <v>329485.59999999998</v>
      </c>
      <c r="AK9">
        <v>14796799.5</v>
      </c>
      <c r="AL9">
        <v>14990182.699999999</v>
      </c>
      <c r="AM9" s="2">
        <v>66486389829.800003</v>
      </c>
      <c r="AN9" s="2">
        <v>607154.19999999995</v>
      </c>
      <c r="AO9" s="2">
        <v>29786982.199999999</v>
      </c>
      <c r="AP9" s="2">
        <v>326.60000000000002</v>
      </c>
      <c r="AQ9" s="4">
        <v>156.80000000000001</v>
      </c>
      <c r="AR9" s="4">
        <v>562020.6</v>
      </c>
      <c r="AS9" s="4">
        <v>29786892.600000001</v>
      </c>
      <c r="AT9" s="4">
        <v>3653104</v>
      </c>
      <c r="AU9" s="4">
        <v>23885680</v>
      </c>
      <c r="AV9" s="4">
        <v>70253</v>
      </c>
      <c r="AW9" s="4">
        <v>33</v>
      </c>
      <c r="AX9" s="4">
        <v>8992288</v>
      </c>
      <c r="AY9" s="4">
        <v>5901220</v>
      </c>
    </row>
    <row r="10" spans="1:51" x14ac:dyDescent="0.25">
      <c r="A10">
        <v>1</v>
      </c>
      <c r="B10">
        <v>64</v>
      </c>
      <c r="C10">
        <v>64</v>
      </c>
      <c r="D10" s="1">
        <v>9.0573819999999898</v>
      </c>
      <c r="E10" s="1">
        <f t="shared" si="0"/>
        <v>68.244664959477333</v>
      </c>
      <c r="F10" s="2">
        <v>3244966</v>
      </c>
      <c r="G10" s="1">
        <v>4.2749999999999897</v>
      </c>
      <c r="H10" s="1">
        <v>98.805999999999997</v>
      </c>
      <c r="I10" s="1">
        <v>28.736999999999998</v>
      </c>
      <c r="J10" s="1">
        <v>100.268999999999</v>
      </c>
      <c r="K10" s="1">
        <v>99.968000000000004</v>
      </c>
      <c r="L10" s="1">
        <v>12.5</v>
      </c>
      <c r="M10" s="1">
        <v>3.79</v>
      </c>
      <c r="N10" s="1">
        <v>13.071999999999999</v>
      </c>
      <c r="O10" s="1">
        <v>56.150999999999897</v>
      </c>
      <c r="P10" s="1">
        <v>15.787000000000001</v>
      </c>
      <c r="Q10" s="3">
        <v>0.43902570000000002</v>
      </c>
      <c r="R10" s="1">
        <v>1.2509999999999999</v>
      </c>
      <c r="S10">
        <v>34.4</v>
      </c>
      <c r="T10">
        <v>54.8</v>
      </c>
      <c r="U10">
        <v>60</v>
      </c>
      <c r="V10">
        <v>22</v>
      </c>
      <c r="W10">
        <v>55.4</v>
      </c>
      <c r="X10">
        <v>57.6</v>
      </c>
      <c r="Y10">
        <v>44</v>
      </c>
      <c r="Z10">
        <v>41.6</v>
      </c>
      <c r="AA10">
        <v>19042.599999999999</v>
      </c>
      <c r="AB10">
        <v>23735.4</v>
      </c>
      <c r="AC10">
        <v>1262356</v>
      </c>
      <c r="AD10">
        <v>1231213</v>
      </c>
      <c r="AE10">
        <v>18673.599999999999</v>
      </c>
      <c r="AF10">
        <v>24068</v>
      </c>
      <c r="AG10">
        <v>1262498</v>
      </c>
      <c r="AH10">
        <v>1230869</v>
      </c>
      <c r="AI10">
        <v>18980.400000000001</v>
      </c>
      <c r="AJ10">
        <v>25024.2</v>
      </c>
      <c r="AK10">
        <v>1262269.2</v>
      </c>
      <c r="AL10">
        <v>1231324.8</v>
      </c>
      <c r="AM10" s="2">
        <v>788601893.20000005</v>
      </c>
      <c r="AN10" s="2">
        <v>44004.6</v>
      </c>
      <c r="AO10" s="2">
        <v>2493594</v>
      </c>
      <c r="AP10" s="2">
        <v>113</v>
      </c>
      <c r="AQ10" s="4">
        <v>85.6</v>
      </c>
      <c r="AR10" s="4">
        <v>42741.599999999999</v>
      </c>
      <c r="AS10" s="4">
        <v>2493367</v>
      </c>
      <c r="AT10" s="4">
        <v>76440</v>
      </c>
      <c r="AU10" s="4">
        <v>499800</v>
      </c>
      <c r="AV10" s="4">
        <v>1472</v>
      </c>
      <c r="AW10" s="4">
        <v>33</v>
      </c>
      <c r="AX10" s="4">
        <v>188192</v>
      </c>
      <c r="AY10" s="4">
        <v>123584</v>
      </c>
    </row>
    <row r="11" spans="1:51" x14ac:dyDescent="0.25">
      <c r="A11">
        <v>2</v>
      </c>
      <c r="B11">
        <v>256</v>
      </c>
      <c r="C11">
        <v>512</v>
      </c>
      <c r="D11" s="1">
        <v>2.1546269999999899</v>
      </c>
      <c r="E11" s="1">
        <f t="shared" si="0"/>
        <v>286.87935313165713</v>
      </c>
      <c r="F11" s="2">
        <v>409836</v>
      </c>
      <c r="G11" s="1">
        <v>1.9309999999999901</v>
      </c>
      <c r="H11" s="1">
        <v>97.335999999999999</v>
      </c>
      <c r="I11" s="1">
        <v>27.911000000000001</v>
      </c>
      <c r="J11" s="1">
        <v>100.283</v>
      </c>
      <c r="K11" s="1">
        <v>99.568999999999903</v>
      </c>
      <c r="L11" s="1">
        <v>12.228999999999999</v>
      </c>
      <c r="M11" s="1">
        <v>3.79</v>
      </c>
      <c r="N11" s="1">
        <v>4.6989999999999998</v>
      </c>
      <c r="O11" s="1">
        <v>31.102</v>
      </c>
      <c r="P11" s="1">
        <v>16.193999999999999</v>
      </c>
      <c r="Q11" s="3">
        <v>1.0868477000000001</v>
      </c>
      <c r="R11" s="1">
        <v>2.4910000000000001</v>
      </c>
      <c r="S11">
        <v>12</v>
      </c>
      <c r="T11">
        <v>52</v>
      </c>
      <c r="U11">
        <v>23.2</v>
      </c>
      <c r="V11">
        <v>525.20000000000005</v>
      </c>
      <c r="W11">
        <v>29</v>
      </c>
      <c r="X11">
        <v>13.6</v>
      </c>
      <c r="Y11">
        <v>14.4</v>
      </c>
      <c r="Z11">
        <v>14.4</v>
      </c>
      <c r="AA11">
        <v>69559.8</v>
      </c>
      <c r="AB11">
        <v>64838.5</v>
      </c>
      <c r="AC11">
        <v>2883796</v>
      </c>
      <c r="AD11">
        <v>2958893</v>
      </c>
      <c r="AE11">
        <v>68530.399999999994</v>
      </c>
      <c r="AF11">
        <v>64095.1</v>
      </c>
      <c r="AG11">
        <v>2882268.8</v>
      </c>
      <c r="AH11">
        <v>2957197.8</v>
      </c>
      <c r="AI11">
        <v>70163</v>
      </c>
      <c r="AJ11">
        <v>65427.6</v>
      </c>
      <c r="AK11">
        <v>2882794.2</v>
      </c>
      <c r="AL11">
        <v>2957979.5</v>
      </c>
      <c r="AM11" s="2">
        <v>372137693.39999998</v>
      </c>
      <c r="AN11" s="2">
        <v>135590.6</v>
      </c>
      <c r="AO11" s="2">
        <v>5840773.7000000002</v>
      </c>
      <c r="AP11" s="2">
        <v>42.6</v>
      </c>
      <c r="AQ11" s="4">
        <v>28.8</v>
      </c>
      <c r="AR11" s="4">
        <v>132625.5</v>
      </c>
      <c r="AS11" s="4">
        <v>5839466.5999999996</v>
      </c>
      <c r="AT11" s="4">
        <v>179379.20000000001</v>
      </c>
      <c r="AU11" s="4">
        <v>1172864</v>
      </c>
      <c r="AV11" s="4">
        <v>3465.6</v>
      </c>
      <c r="AW11" s="4">
        <v>33</v>
      </c>
      <c r="AX11" s="4">
        <v>442694.40000000002</v>
      </c>
      <c r="AY11" s="4">
        <v>291329.2</v>
      </c>
    </row>
    <row r="12" spans="1:51" x14ac:dyDescent="0.25">
      <c r="A12">
        <v>2</v>
      </c>
      <c r="B12">
        <v>32</v>
      </c>
      <c r="C12">
        <v>64</v>
      </c>
      <c r="D12" s="1">
        <v>15.0331039999999</v>
      </c>
      <c r="E12" s="1">
        <f t="shared" si="0"/>
        <v>41.117123915327412</v>
      </c>
      <c r="F12" s="2">
        <v>2867780</v>
      </c>
      <c r="G12" s="1">
        <v>6.1180000000000003</v>
      </c>
      <c r="H12" s="1">
        <v>98.775000000000006</v>
      </c>
      <c r="I12" s="1">
        <v>28.731999999999999</v>
      </c>
      <c r="J12" s="1">
        <v>99.835999999999999</v>
      </c>
      <c r="K12" s="1">
        <v>99.876999999999995</v>
      </c>
      <c r="L12" s="1">
        <v>12.505000000000001</v>
      </c>
      <c r="M12" s="1">
        <v>3.79</v>
      </c>
      <c r="N12" s="1">
        <v>17.841999999999999</v>
      </c>
      <c r="O12" s="1">
        <v>62.033000000000001</v>
      </c>
      <c r="P12" s="1">
        <v>17.481000000000002</v>
      </c>
      <c r="Q12" s="3">
        <v>0.2372147</v>
      </c>
      <c r="R12" s="1">
        <v>2.4950000000000001</v>
      </c>
      <c r="S12">
        <v>74.599999999999994</v>
      </c>
      <c r="T12">
        <v>27.6</v>
      </c>
      <c r="U12">
        <v>223</v>
      </c>
      <c r="V12">
        <v>147.9</v>
      </c>
      <c r="W12">
        <v>209.5</v>
      </c>
      <c r="X12">
        <v>199</v>
      </c>
      <c r="Y12">
        <v>85</v>
      </c>
      <c r="Z12">
        <v>84.4</v>
      </c>
      <c r="AA12">
        <v>20745.8</v>
      </c>
      <c r="AB12">
        <v>27948.799999999999</v>
      </c>
      <c r="AC12">
        <v>1457065.6</v>
      </c>
      <c r="AD12">
        <v>1378077.8</v>
      </c>
      <c r="AE12">
        <v>21001</v>
      </c>
      <c r="AF12">
        <v>27654.400000000001</v>
      </c>
      <c r="AG12">
        <v>1446894.4</v>
      </c>
      <c r="AH12">
        <v>1391358.2</v>
      </c>
      <c r="AI12">
        <v>22740.400000000001</v>
      </c>
      <c r="AJ12">
        <v>28197.200000000001</v>
      </c>
      <c r="AK12">
        <v>1434014.3</v>
      </c>
      <c r="AL12">
        <v>1400475.3</v>
      </c>
      <c r="AM12" s="2">
        <v>829164516.79999995</v>
      </c>
      <c r="AN12" s="2">
        <v>50937.599999999999</v>
      </c>
      <c r="AO12" s="2">
        <v>2834489.6</v>
      </c>
      <c r="AP12" s="2">
        <v>408.5</v>
      </c>
      <c r="AQ12" s="4">
        <v>169.4</v>
      </c>
      <c r="AR12" s="4">
        <v>48655.4</v>
      </c>
      <c r="AS12" s="4">
        <v>2838252.5999999898</v>
      </c>
      <c r="AT12" s="4">
        <v>86944</v>
      </c>
      <c r="AU12" s="4">
        <v>568480</v>
      </c>
      <c r="AV12" s="4">
        <v>1674</v>
      </c>
      <c r="AW12" s="4">
        <v>33</v>
      </c>
      <c r="AX12" s="4">
        <v>214176</v>
      </c>
      <c r="AY12" s="4">
        <v>140636</v>
      </c>
    </row>
    <row r="13" spans="1:51" x14ac:dyDescent="0.25">
      <c r="A13">
        <v>2</v>
      </c>
      <c r="B13">
        <v>64</v>
      </c>
      <c r="C13">
        <v>128</v>
      </c>
      <c r="D13" s="1">
        <v>8.18221799999999</v>
      </c>
      <c r="E13" s="1">
        <f t="shared" si="0"/>
        <v>75.544063968963044</v>
      </c>
      <c r="F13" s="2">
        <v>1179168</v>
      </c>
      <c r="G13" s="1">
        <v>3.4740000000000002</v>
      </c>
      <c r="H13" s="1">
        <v>98.785999999999902</v>
      </c>
      <c r="I13" s="1">
        <v>28.728000000000002</v>
      </c>
      <c r="J13" s="1">
        <v>99.676999999999893</v>
      </c>
      <c r="K13" s="1">
        <v>99.98</v>
      </c>
      <c r="L13" s="1">
        <v>12.444999999999901</v>
      </c>
      <c r="M13" s="1">
        <v>3.79</v>
      </c>
      <c r="N13" s="1">
        <v>15.391</v>
      </c>
      <c r="O13" s="1">
        <v>54.61</v>
      </c>
      <c r="P13" s="1">
        <v>15.537000000000001</v>
      </c>
      <c r="Q13" s="3">
        <v>0.4289964</v>
      </c>
      <c r="R13" s="1">
        <v>2.4969999999999999</v>
      </c>
      <c r="S13">
        <v>91.6</v>
      </c>
      <c r="T13">
        <v>18</v>
      </c>
      <c r="U13">
        <v>154.4</v>
      </c>
      <c r="V13">
        <v>251.4</v>
      </c>
      <c r="W13">
        <v>142.4</v>
      </c>
      <c r="X13">
        <v>127</v>
      </c>
      <c r="Y13">
        <v>101.6</v>
      </c>
      <c r="Z13">
        <v>98.4</v>
      </c>
      <c r="AA13">
        <v>42145.2</v>
      </c>
      <c r="AB13">
        <v>56448.2</v>
      </c>
      <c r="AC13">
        <v>2923066.4</v>
      </c>
      <c r="AD13">
        <v>2825203.4</v>
      </c>
      <c r="AE13">
        <v>44906.8</v>
      </c>
      <c r="AF13">
        <v>53627.8</v>
      </c>
      <c r="AG13">
        <v>2912784.4</v>
      </c>
      <c r="AH13">
        <v>2835775.8</v>
      </c>
      <c r="AI13">
        <v>46400.2</v>
      </c>
      <c r="AJ13">
        <v>56185.4</v>
      </c>
      <c r="AK13">
        <v>2912468.5</v>
      </c>
      <c r="AL13">
        <v>2835849.9</v>
      </c>
      <c r="AM13" s="2">
        <v>929529363</v>
      </c>
      <c r="AN13" s="2">
        <v>102585.60000000001</v>
      </c>
      <c r="AO13" s="2">
        <v>5748318.4000000004</v>
      </c>
      <c r="AP13" s="2">
        <v>269.39999999999998</v>
      </c>
      <c r="AQ13" s="4">
        <v>200</v>
      </c>
      <c r="AR13" s="4">
        <v>98534.6</v>
      </c>
      <c r="AS13" s="4">
        <v>5748560.1999999899</v>
      </c>
      <c r="AT13" s="4">
        <v>176196.8</v>
      </c>
      <c r="AU13" s="4">
        <v>1152056</v>
      </c>
      <c r="AV13" s="4">
        <v>3392.4</v>
      </c>
      <c r="AW13" s="4">
        <v>33</v>
      </c>
      <c r="AX13" s="4">
        <v>433670.40000000002</v>
      </c>
      <c r="AY13" s="4">
        <v>284783.2</v>
      </c>
    </row>
    <row r="14" spans="1:51" x14ac:dyDescent="0.25">
      <c r="A14">
        <v>2</v>
      </c>
      <c r="B14">
        <v>128</v>
      </c>
      <c r="C14">
        <v>256</v>
      </c>
      <c r="D14" s="1">
        <v>3.4295919999999902</v>
      </c>
      <c r="E14" s="1">
        <f t="shared" si="0"/>
        <v>180.2307679747334</v>
      </c>
      <c r="F14" s="2">
        <v>1057655</v>
      </c>
      <c r="G14" s="1">
        <v>1.78999999999999</v>
      </c>
      <c r="H14" s="1">
        <v>98.814999999999998</v>
      </c>
      <c r="I14" s="1">
        <v>28.690999999999999</v>
      </c>
      <c r="J14" s="1">
        <v>99.405000000000001</v>
      </c>
      <c r="K14" s="1">
        <v>100.051</v>
      </c>
      <c r="L14" s="1">
        <v>12.4299999999999</v>
      </c>
      <c r="M14" s="1">
        <v>3.79</v>
      </c>
      <c r="N14" s="1">
        <v>11.456999999999899</v>
      </c>
      <c r="O14" s="1">
        <v>42.384999999999998</v>
      </c>
      <c r="P14" s="1">
        <v>12.849</v>
      </c>
      <c r="Q14" s="3">
        <v>0.69977399999999901</v>
      </c>
      <c r="R14" s="1">
        <v>2.4980000000000002</v>
      </c>
      <c r="S14">
        <v>51.8</v>
      </c>
      <c r="T14">
        <v>48.4</v>
      </c>
      <c r="U14">
        <v>111.5</v>
      </c>
      <c r="V14">
        <v>376.7</v>
      </c>
      <c r="W14">
        <v>120.4</v>
      </c>
      <c r="X14">
        <v>120</v>
      </c>
      <c r="Y14">
        <v>64.2</v>
      </c>
      <c r="Z14">
        <v>61.6</v>
      </c>
      <c r="AA14">
        <v>27894.2</v>
      </c>
      <c r="AB14">
        <v>31962.6</v>
      </c>
      <c r="AC14">
        <v>1753521.6</v>
      </c>
      <c r="AD14">
        <v>1713442.6</v>
      </c>
      <c r="AE14">
        <v>27808</v>
      </c>
      <c r="AF14">
        <v>31868.799999999999</v>
      </c>
      <c r="AG14">
        <v>1753521.6</v>
      </c>
      <c r="AH14">
        <v>1713442.6</v>
      </c>
      <c r="AI14">
        <v>28754.799999999999</v>
      </c>
      <c r="AJ14">
        <v>32857.800000000003</v>
      </c>
      <c r="AK14">
        <v>1753562</v>
      </c>
      <c r="AL14">
        <v>1713471.4</v>
      </c>
      <c r="AM14" s="2">
        <v>344503340.80000001</v>
      </c>
      <c r="AN14" s="2">
        <v>61612.6</v>
      </c>
      <c r="AO14" s="2">
        <v>3467033.4</v>
      </c>
      <c r="AP14" s="2">
        <v>240.4</v>
      </c>
      <c r="AQ14" s="4">
        <v>125.8</v>
      </c>
      <c r="AR14" s="4">
        <v>59676.800000000003</v>
      </c>
      <c r="AS14" s="4">
        <v>3466964.2</v>
      </c>
      <c r="AT14" s="4">
        <v>106225.60000000001</v>
      </c>
      <c r="AU14" s="4">
        <v>694552</v>
      </c>
      <c r="AV14" s="4">
        <v>2050.8000000000002</v>
      </c>
      <c r="AW14" s="4">
        <v>33</v>
      </c>
      <c r="AX14" s="4">
        <v>261561.60000000001</v>
      </c>
      <c r="AY14" s="4">
        <v>172044.79999999999</v>
      </c>
    </row>
    <row r="15" spans="1:51" x14ac:dyDescent="0.25">
      <c r="A15">
        <v>2</v>
      </c>
      <c r="B15">
        <v>16</v>
      </c>
      <c r="C15">
        <v>32</v>
      </c>
      <c r="D15" s="1">
        <v>29.985099999999999</v>
      </c>
      <c r="E15" s="1">
        <f t="shared" si="0"/>
        <v>20.614171705280292</v>
      </c>
      <c r="F15" s="2">
        <v>8030025</v>
      </c>
      <c r="G15" s="1">
        <v>2.7009999999999899</v>
      </c>
      <c r="H15" s="1">
        <v>98.805999999999997</v>
      </c>
      <c r="I15" s="1">
        <v>28.754000000000001</v>
      </c>
      <c r="J15" s="1">
        <v>100.003999999999</v>
      </c>
      <c r="K15" s="1">
        <v>99.992999999999995</v>
      </c>
      <c r="L15" s="1">
        <v>12.443</v>
      </c>
      <c r="M15" s="1">
        <v>3.79</v>
      </c>
      <c r="N15" s="1">
        <v>18.169</v>
      </c>
      <c r="O15" s="1">
        <v>63.790999999999997</v>
      </c>
      <c r="P15" s="1">
        <v>17.806999999999999</v>
      </c>
      <c r="Q15" s="3">
        <v>0.2422771</v>
      </c>
      <c r="R15" s="1">
        <v>2.4980000000000002</v>
      </c>
      <c r="S15">
        <v>74</v>
      </c>
      <c r="T15">
        <v>128.80000000000001</v>
      </c>
      <c r="U15">
        <v>130.19999999999999</v>
      </c>
      <c r="V15">
        <v>200.5</v>
      </c>
      <c r="W15">
        <v>128.5</v>
      </c>
      <c r="X15">
        <v>119.6</v>
      </c>
      <c r="Y15">
        <v>92</v>
      </c>
      <c r="Z15">
        <v>90.8</v>
      </c>
      <c r="AA15">
        <v>26281.8</v>
      </c>
      <c r="AB15">
        <v>32402.3</v>
      </c>
      <c r="AC15">
        <v>1703561.2</v>
      </c>
      <c r="AD15">
        <v>1606339</v>
      </c>
      <c r="AE15">
        <v>25401.8</v>
      </c>
      <c r="AF15">
        <v>33240</v>
      </c>
      <c r="AG15">
        <v>1706789.4</v>
      </c>
      <c r="AH15">
        <v>1605133.8</v>
      </c>
      <c r="AI15">
        <v>27782</v>
      </c>
      <c r="AJ15">
        <v>34522.800000000003</v>
      </c>
      <c r="AK15">
        <v>1701240.6</v>
      </c>
      <c r="AL15">
        <v>1609544.2</v>
      </c>
      <c r="AM15" s="2">
        <v>1897578073.2</v>
      </c>
      <c r="AN15" s="2">
        <v>62304.800000000003</v>
      </c>
      <c r="AO15" s="2">
        <v>3310784.8</v>
      </c>
      <c r="AP15" s="2">
        <v>248.1</v>
      </c>
      <c r="AQ15" s="4">
        <v>182.8</v>
      </c>
      <c r="AR15" s="4">
        <v>58641.8</v>
      </c>
      <c r="AS15" s="4">
        <v>3311923.2000000002</v>
      </c>
      <c r="AT15" s="4">
        <v>203080.8</v>
      </c>
      <c r="AU15" s="4">
        <v>1327836</v>
      </c>
      <c r="AV15" s="4">
        <v>3907.4</v>
      </c>
      <c r="AW15" s="4">
        <v>33</v>
      </c>
      <c r="AX15" s="4">
        <v>499987.20000000001</v>
      </c>
      <c r="AY15" s="4">
        <v>328199.59999999998</v>
      </c>
    </row>
    <row r="16" spans="1:51" x14ac:dyDescent="0.25">
      <c r="A16">
        <v>2</v>
      </c>
      <c r="B16">
        <v>2</v>
      </c>
      <c r="C16">
        <v>4</v>
      </c>
      <c r="D16" s="1">
        <v>150.804</v>
      </c>
      <c r="E16" s="1">
        <f t="shared" si="0"/>
        <v>4.0988170075064323</v>
      </c>
      <c r="F16" s="2">
        <v>87379634</v>
      </c>
      <c r="G16" s="1">
        <v>1.5669999999999999</v>
      </c>
      <c r="H16" s="1">
        <v>98.825999999999993</v>
      </c>
      <c r="I16" s="1">
        <v>28.684000000000001</v>
      </c>
      <c r="J16" s="1">
        <v>99.972999999999999</v>
      </c>
      <c r="K16" s="1">
        <v>99.983000000000004</v>
      </c>
      <c r="L16" s="1">
        <v>12.555999999999999</v>
      </c>
      <c r="M16" s="1">
        <v>3.79</v>
      </c>
      <c r="N16" s="1">
        <v>18.14</v>
      </c>
      <c r="O16" s="1">
        <v>63.841999999999999</v>
      </c>
      <c r="P16" s="1">
        <v>17.788999999999898</v>
      </c>
      <c r="Q16" s="3">
        <v>0.24242949999999999</v>
      </c>
      <c r="R16" s="1">
        <v>2.4990000000000001</v>
      </c>
      <c r="S16">
        <v>200</v>
      </c>
      <c r="T16">
        <v>443.2</v>
      </c>
      <c r="U16">
        <v>349.3</v>
      </c>
      <c r="V16">
        <v>391.5</v>
      </c>
      <c r="W16">
        <v>321.8</v>
      </c>
      <c r="X16">
        <v>333.5</v>
      </c>
      <c r="Y16">
        <v>224.2</v>
      </c>
      <c r="Z16">
        <v>219.8</v>
      </c>
      <c r="AA16">
        <v>196369.6</v>
      </c>
      <c r="AB16">
        <v>282322.40000000002</v>
      </c>
      <c r="AC16">
        <v>13092538.4</v>
      </c>
      <c r="AD16">
        <v>12272041.800000001</v>
      </c>
      <c r="AE16">
        <v>193157.4</v>
      </c>
      <c r="AF16">
        <v>285178.8</v>
      </c>
      <c r="AG16">
        <v>12891838.800000001</v>
      </c>
      <c r="AH16">
        <v>12465686.800000001</v>
      </c>
      <c r="AI16">
        <v>210053.1</v>
      </c>
      <c r="AJ16">
        <v>288607</v>
      </c>
      <c r="AK16">
        <v>13042182.300000001</v>
      </c>
      <c r="AL16">
        <v>12307095.9</v>
      </c>
      <c r="AM16" s="2">
        <v>29012430824.200001</v>
      </c>
      <c r="AN16" s="2">
        <v>498660.1</v>
      </c>
      <c r="AO16" s="2">
        <v>25349278.199999999</v>
      </c>
      <c r="AP16" s="2">
        <v>655.29999999999995</v>
      </c>
      <c r="AQ16" s="4">
        <v>444</v>
      </c>
      <c r="AR16" s="4">
        <v>478336.19999999902</v>
      </c>
      <c r="AS16" s="4">
        <v>25357525.600000001</v>
      </c>
      <c r="AT16" s="4">
        <v>3109080</v>
      </c>
      <c r="AU16" s="4">
        <v>20328600</v>
      </c>
      <c r="AV16" s="4">
        <v>59792</v>
      </c>
      <c r="AW16" s="4">
        <v>33</v>
      </c>
      <c r="AX16" s="4">
        <v>7658297.5999999996</v>
      </c>
      <c r="AY16" s="4">
        <v>5025840.8</v>
      </c>
    </row>
    <row r="17" spans="1:51" x14ac:dyDescent="0.25">
      <c r="A17">
        <v>2</v>
      </c>
      <c r="B17">
        <v>8</v>
      </c>
      <c r="C17">
        <v>16</v>
      </c>
      <c r="D17" s="1">
        <v>35.0917069999999</v>
      </c>
      <c r="E17" s="1">
        <f t="shared" si="0"/>
        <v>17.614361136664051</v>
      </c>
      <c r="F17" s="2">
        <v>8683570</v>
      </c>
      <c r="G17" s="1">
        <v>0.65400000000000003</v>
      </c>
      <c r="H17" s="1">
        <v>98.837000000000003</v>
      </c>
      <c r="I17" s="1">
        <v>28.696999999999999</v>
      </c>
      <c r="J17" s="1">
        <v>99.981999999999999</v>
      </c>
      <c r="K17" s="1">
        <v>99.957999999999998</v>
      </c>
      <c r="L17" s="1">
        <v>12.556999999999899</v>
      </c>
      <c r="M17" s="1">
        <v>3.79</v>
      </c>
      <c r="N17" s="1">
        <v>18.145</v>
      </c>
      <c r="O17" s="1">
        <v>63.959999999999901</v>
      </c>
      <c r="P17" s="1">
        <v>17.669999999999899</v>
      </c>
      <c r="Q17" s="3">
        <v>0.242732</v>
      </c>
      <c r="R17" s="1">
        <v>2.5</v>
      </c>
      <c r="S17">
        <v>28</v>
      </c>
      <c r="T17">
        <v>208</v>
      </c>
      <c r="U17">
        <v>66.599999999999994</v>
      </c>
      <c r="V17">
        <v>156.9</v>
      </c>
      <c r="W17">
        <v>65.400000000000006</v>
      </c>
      <c r="X17">
        <v>68</v>
      </c>
      <c r="Y17">
        <v>31.2</v>
      </c>
      <c r="Z17">
        <v>31.2</v>
      </c>
      <c r="AA17">
        <v>37164.300000000003</v>
      </c>
      <c r="AB17">
        <v>51720.9</v>
      </c>
      <c r="AC17">
        <v>2411636</v>
      </c>
      <c r="AD17">
        <v>2297317.7999999998</v>
      </c>
      <c r="AE17">
        <v>33857.9</v>
      </c>
      <c r="AF17">
        <v>55036.9</v>
      </c>
      <c r="AG17">
        <v>2396889.2999999998</v>
      </c>
      <c r="AH17">
        <v>2310045.4</v>
      </c>
      <c r="AI17">
        <v>40860.9</v>
      </c>
      <c r="AJ17">
        <v>54674.5</v>
      </c>
      <c r="AK17">
        <v>2407137.7999999998</v>
      </c>
      <c r="AL17">
        <v>2300580.6</v>
      </c>
      <c r="AM17" s="2">
        <v>5392168103.1999998</v>
      </c>
      <c r="AN17" s="2">
        <v>95535.4</v>
      </c>
      <c r="AO17" s="2">
        <v>4707718.4000000004</v>
      </c>
      <c r="AP17" s="2">
        <v>133.4</v>
      </c>
      <c r="AQ17" s="4">
        <v>62.4</v>
      </c>
      <c r="AR17" s="4">
        <v>88894.8</v>
      </c>
      <c r="AS17" s="4">
        <v>4706934.6999999899</v>
      </c>
      <c r="AT17" s="4">
        <v>577501.6</v>
      </c>
      <c r="AU17" s="4">
        <v>3775972</v>
      </c>
      <c r="AV17" s="4">
        <v>11107.8</v>
      </c>
      <c r="AW17" s="4">
        <v>33</v>
      </c>
      <c r="AX17" s="4">
        <v>1421344</v>
      </c>
      <c r="AY17" s="4">
        <v>932840</v>
      </c>
    </row>
    <row r="18" spans="1:51" x14ac:dyDescent="0.25">
      <c r="A18">
        <v>2</v>
      </c>
      <c r="B18">
        <v>4</v>
      </c>
      <c r="C18">
        <v>8</v>
      </c>
      <c r="D18" s="1">
        <v>75.370699999999999</v>
      </c>
      <c r="E18" s="1">
        <f t="shared" si="0"/>
        <v>8.2010383345252205</v>
      </c>
      <c r="F18" s="2">
        <v>15781890</v>
      </c>
      <c r="G18" s="1">
        <v>0.47899999999999998</v>
      </c>
      <c r="H18" s="1">
        <v>98.837999999999994</v>
      </c>
      <c r="I18" s="1">
        <v>28.707999999999998</v>
      </c>
      <c r="J18" s="1">
        <v>99.961999999999904</v>
      </c>
      <c r="K18" s="1">
        <v>100.005</v>
      </c>
      <c r="L18" s="1">
        <v>12.326000000000001</v>
      </c>
      <c r="M18" s="1">
        <v>3.79</v>
      </c>
      <c r="N18" s="1">
        <v>18.125999999999902</v>
      </c>
      <c r="O18" s="1">
        <v>63.938000000000002</v>
      </c>
      <c r="P18" s="1">
        <v>17.713999999999999</v>
      </c>
      <c r="Q18" s="3">
        <v>0.2426866</v>
      </c>
      <c r="R18" s="1">
        <v>2.5</v>
      </c>
      <c r="S18">
        <v>144.19999999999999</v>
      </c>
      <c r="T18">
        <v>31</v>
      </c>
      <c r="U18">
        <v>452.7</v>
      </c>
      <c r="V18">
        <v>289.7</v>
      </c>
      <c r="W18">
        <v>399.9</v>
      </c>
      <c r="X18">
        <v>388.1</v>
      </c>
      <c r="Y18">
        <v>161.80000000000001</v>
      </c>
      <c r="Z18">
        <v>153.6</v>
      </c>
      <c r="AA18">
        <v>63513</v>
      </c>
      <c r="AB18">
        <v>99349.3</v>
      </c>
      <c r="AC18">
        <v>4443632.2</v>
      </c>
      <c r="AD18">
        <v>4187236.8</v>
      </c>
      <c r="AE18">
        <v>67574.3</v>
      </c>
      <c r="AF18">
        <v>95351.9</v>
      </c>
      <c r="AG18">
        <v>4449400.9000000004</v>
      </c>
      <c r="AH18">
        <v>4187186</v>
      </c>
      <c r="AI18">
        <v>71652.7</v>
      </c>
      <c r="AJ18">
        <v>102839.4</v>
      </c>
      <c r="AK18">
        <v>4397617.3</v>
      </c>
      <c r="AL18">
        <v>4231429.9000000004</v>
      </c>
      <c r="AM18" s="2">
        <v>9891893711.7999992</v>
      </c>
      <c r="AN18" s="2">
        <v>174492.09999999899</v>
      </c>
      <c r="AO18" s="2">
        <v>8629047.1999999993</v>
      </c>
      <c r="AP18" s="2">
        <v>788</v>
      </c>
      <c r="AQ18" s="4">
        <v>315.39999999999998</v>
      </c>
      <c r="AR18" s="4">
        <v>162926.20000000001</v>
      </c>
      <c r="AS18" s="4">
        <v>8636586.9000000004</v>
      </c>
      <c r="AT18" s="4">
        <v>1059422</v>
      </c>
      <c r="AU18" s="4">
        <v>6926990</v>
      </c>
      <c r="AV18" s="4">
        <v>20375.5</v>
      </c>
      <c r="AW18" s="4">
        <v>33</v>
      </c>
      <c r="AX18" s="4">
        <v>2605088</v>
      </c>
      <c r="AY18" s="4">
        <v>1709672</v>
      </c>
    </row>
    <row r="19" spans="1:51" x14ac:dyDescent="0.25">
      <c r="A19">
        <v>2</v>
      </c>
      <c r="B19">
        <v>1</v>
      </c>
      <c r="C19">
        <v>2</v>
      </c>
      <c r="D19" s="1">
        <v>330.26589999999999</v>
      </c>
      <c r="E19" s="1">
        <f t="shared" si="0"/>
        <v>1.8715768112905391</v>
      </c>
      <c r="F19" s="2">
        <v>83890433</v>
      </c>
      <c r="G19" s="1">
        <v>0.92699999999999905</v>
      </c>
      <c r="H19" s="1">
        <v>98.837000000000003</v>
      </c>
      <c r="I19" s="1">
        <v>28.706</v>
      </c>
      <c r="J19" s="1">
        <v>99.903000000000006</v>
      </c>
      <c r="K19" s="1">
        <v>99.965999999999994</v>
      </c>
      <c r="L19" s="1">
        <v>12.378</v>
      </c>
      <c r="M19" s="1">
        <v>3.79</v>
      </c>
      <c r="N19" s="1">
        <v>18.122</v>
      </c>
      <c r="O19" s="1">
        <v>63.898999999999901</v>
      </c>
      <c r="P19" s="1">
        <v>17.753</v>
      </c>
      <c r="Q19" s="3">
        <v>0.24270600000000001</v>
      </c>
      <c r="R19" s="1">
        <v>2.5</v>
      </c>
      <c r="S19">
        <v>34</v>
      </c>
      <c r="T19">
        <v>82.8</v>
      </c>
      <c r="U19">
        <v>315.89999999999998</v>
      </c>
      <c r="V19">
        <v>340.1</v>
      </c>
      <c r="W19">
        <v>294</v>
      </c>
      <c r="X19">
        <v>274.2</v>
      </c>
      <c r="Y19">
        <v>26.8</v>
      </c>
      <c r="Z19">
        <v>29.4</v>
      </c>
      <c r="AA19">
        <v>161912.29999999999</v>
      </c>
      <c r="AB19">
        <v>245322.9</v>
      </c>
      <c r="AC19">
        <v>10966986</v>
      </c>
      <c r="AD19">
        <v>10622467.800000001</v>
      </c>
      <c r="AE19">
        <v>160829.29999999999</v>
      </c>
      <c r="AF19">
        <v>246626.9</v>
      </c>
      <c r="AG19">
        <v>10945870.9</v>
      </c>
      <c r="AH19">
        <v>10648794</v>
      </c>
      <c r="AI19">
        <v>180576.9</v>
      </c>
      <c r="AJ19">
        <v>246805.4</v>
      </c>
      <c r="AK19">
        <v>11139964.800000001</v>
      </c>
      <c r="AL19">
        <v>10452193</v>
      </c>
      <c r="AM19" s="2">
        <v>24704455771.400002</v>
      </c>
      <c r="AN19" s="2">
        <v>427382.3</v>
      </c>
      <c r="AO19" s="2">
        <v>21592157.800000001</v>
      </c>
      <c r="AP19" s="2">
        <v>568.20000000000005</v>
      </c>
      <c r="AQ19" s="4">
        <v>56.2</v>
      </c>
      <c r="AR19" s="4">
        <v>407456.19999999902</v>
      </c>
      <c r="AS19" s="4">
        <v>21594664.899999999</v>
      </c>
      <c r="AT19" s="4">
        <v>2647169.2000000002</v>
      </c>
      <c r="AU19" s="4">
        <v>17308414</v>
      </c>
      <c r="AV19" s="4">
        <v>50909.1</v>
      </c>
      <c r="AW19" s="4">
        <v>33</v>
      </c>
      <c r="AX19" s="4">
        <v>6514988.7999999998</v>
      </c>
      <c r="AY19" s="4">
        <v>4275544.4000000004</v>
      </c>
    </row>
    <row r="20" spans="1:51" x14ac:dyDescent="0.25">
      <c r="A20">
        <v>4</v>
      </c>
      <c r="B20">
        <v>256</v>
      </c>
      <c r="C20">
        <v>1024</v>
      </c>
      <c r="D20" s="1">
        <v>1.4340169999999901</v>
      </c>
      <c r="E20" s="1">
        <f t="shared" si="0"/>
        <v>431.03952045199208</v>
      </c>
      <c r="F20" s="2">
        <v>106473.3</v>
      </c>
      <c r="G20" s="1">
        <v>6.1029999999999998</v>
      </c>
      <c r="H20" s="1">
        <v>94.810999999999893</v>
      </c>
      <c r="I20" s="1">
        <v>25.960999999999999</v>
      </c>
      <c r="J20" s="1">
        <v>103.55999999999899</v>
      </c>
      <c r="K20" s="1">
        <v>97.157999999999902</v>
      </c>
      <c r="L20" s="1">
        <v>12.503</v>
      </c>
      <c r="M20" s="1">
        <v>3.79</v>
      </c>
      <c r="N20" s="1">
        <v>5.9409999999999998</v>
      </c>
      <c r="O20" s="1">
        <v>30.616999999999901</v>
      </c>
      <c r="P20" s="1">
        <v>17.706</v>
      </c>
      <c r="Q20" s="3">
        <v>1.0537338999999999</v>
      </c>
      <c r="R20" s="1">
        <v>4.8289999999999997</v>
      </c>
      <c r="S20">
        <v>34.6</v>
      </c>
      <c r="T20">
        <v>7.4</v>
      </c>
      <c r="U20">
        <v>2803.5</v>
      </c>
      <c r="V20">
        <v>728.9</v>
      </c>
      <c r="W20">
        <v>2959.5</v>
      </c>
      <c r="X20">
        <v>2937.2</v>
      </c>
      <c r="Y20">
        <v>51</v>
      </c>
      <c r="Z20">
        <v>46.8</v>
      </c>
      <c r="AA20">
        <v>38666.400000000001</v>
      </c>
      <c r="AB20">
        <v>37064.300000000003</v>
      </c>
      <c r="AC20">
        <v>1350244</v>
      </c>
      <c r="AD20">
        <v>1375133</v>
      </c>
      <c r="AE20">
        <v>38485</v>
      </c>
      <c r="AF20">
        <v>36953.199999999997</v>
      </c>
      <c r="AG20">
        <v>1333004</v>
      </c>
      <c r="AH20">
        <v>1357605</v>
      </c>
      <c r="AI20">
        <v>40175.599999999999</v>
      </c>
      <c r="AJ20">
        <v>38665.5</v>
      </c>
      <c r="AK20">
        <v>1340370.1000000001</v>
      </c>
      <c r="AL20">
        <v>1365244</v>
      </c>
      <c r="AM20" s="2">
        <v>84646013</v>
      </c>
      <c r="AN20" s="2">
        <v>78841.100000000006</v>
      </c>
      <c r="AO20" s="2">
        <v>2705614.1</v>
      </c>
      <c r="AP20" s="2">
        <v>5896.7</v>
      </c>
      <c r="AQ20" s="4">
        <v>97.8</v>
      </c>
      <c r="AR20" s="4">
        <v>75438.2</v>
      </c>
      <c r="AS20" s="4">
        <v>2690609</v>
      </c>
      <c r="AT20" s="4">
        <v>82934.8</v>
      </c>
      <c r="AU20" s="4">
        <v>542266</v>
      </c>
      <c r="AV20" s="4">
        <v>1626.9</v>
      </c>
      <c r="AW20" s="4">
        <v>33</v>
      </c>
      <c r="AX20" s="4">
        <v>200928</v>
      </c>
      <c r="AY20" s="4">
        <v>133502</v>
      </c>
    </row>
    <row r="21" spans="1:51" x14ac:dyDescent="0.25">
      <c r="A21">
        <v>4</v>
      </c>
      <c r="B21">
        <v>128</v>
      </c>
      <c r="C21">
        <v>512</v>
      </c>
      <c r="D21" s="1">
        <v>1.5010789999999901</v>
      </c>
      <c r="E21" s="1">
        <f t="shared" si="0"/>
        <v>411.78245781867855</v>
      </c>
      <c r="F21" s="2">
        <v>327267.40000000002</v>
      </c>
      <c r="G21" s="1">
        <v>3.2069999999999901</v>
      </c>
      <c r="H21" s="1">
        <v>98.7229999999999</v>
      </c>
      <c r="I21" s="1">
        <v>28.789000000000001</v>
      </c>
      <c r="J21" s="1">
        <v>99.236999999999995</v>
      </c>
      <c r="K21" s="1">
        <v>100.16</v>
      </c>
      <c r="L21" s="1">
        <v>12.394</v>
      </c>
      <c r="M21" s="1">
        <v>3.79</v>
      </c>
      <c r="N21" s="1">
        <v>11.625</v>
      </c>
      <c r="O21" s="1">
        <v>42.234999999999999</v>
      </c>
      <c r="P21" s="1">
        <v>12.984999999999999</v>
      </c>
      <c r="Q21" s="3">
        <v>0.69663959999999903</v>
      </c>
      <c r="R21" s="1">
        <v>4.9349999999999996</v>
      </c>
      <c r="S21">
        <v>2.6</v>
      </c>
      <c r="T21">
        <v>22.4</v>
      </c>
      <c r="U21">
        <v>227.4</v>
      </c>
      <c r="V21">
        <v>344.6</v>
      </c>
      <c r="W21">
        <v>276.60000000000002</v>
      </c>
      <c r="X21">
        <v>271.2</v>
      </c>
      <c r="Y21">
        <v>4.2</v>
      </c>
      <c r="Z21">
        <v>4.4000000000000004</v>
      </c>
      <c r="AA21">
        <v>33900.199999999997</v>
      </c>
      <c r="AB21">
        <v>36394.6</v>
      </c>
      <c r="AC21">
        <v>2056014.4</v>
      </c>
      <c r="AD21">
        <v>2008927.4</v>
      </c>
      <c r="AE21">
        <v>33666</v>
      </c>
      <c r="AF21">
        <v>36167.599999999999</v>
      </c>
      <c r="AG21">
        <v>2054320</v>
      </c>
      <c r="AH21">
        <v>2007293.8</v>
      </c>
      <c r="AI21">
        <v>35786.400000000001</v>
      </c>
      <c r="AJ21">
        <v>38335.1</v>
      </c>
      <c r="AK21">
        <v>2056305.7</v>
      </c>
      <c r="AL21">
        <v>2009207.9</v>
      </c>
      <c r="AM21" s="2">
        <v>202939399.80000001</v>
      </c>
      <c r="AN21" s="2">
        <v>74121.5</v>
      </c>
      <c r="AO21" s="2">
        <v>4065513.5999999898</v>
      </c>
      <c r="AP21" s="2">
        <v>547.79999999999995</v>
      </c>
      <c r="AQ21" s="4">
        <v>8.6</v>
      </c>
      <c r="AR21" s="4">
        <v>69833.600000000006</v>
      </c>
      <c r="AS21" s="4">
        <v>4061613.8</v>
      </c>
      <c r="AT21" s="4">
        <v>124508.8</v>
      </c>
      <c r="AU21" s="4">
        <v>814096</v>
      </c>
      <c r="AV21" s="4">
        <v>2410.4</v>
      </c>
      <c r="AW21" s="4">
        <v>33</v>
      </c>
      <c r="AX21" s="4">
        <v>306515.20000000001</v>
      </c>
      <c r="AY21" s="4">
        <v>201961.60000000001</v>
      </c>
    </row>
    <row r="22" spans="1:51" x14ac:dyDescent="0.25">
      <c r="A22">
        <v>4</v>
      </c>
      <c r="B22">
        <v>64</v>
      </c>
      <c r="C22">
        <v>256</v>
      </c>
      <c r="D22" s="1">
        <v>3.4179759999999999</v>
      </c>
      <c r="E22" s="1">
        <f t="shared" si="0"/>
        <v>180.84328269127695</v>
      </c>
      <c r="F22" s="2">
        <v>678347.8</v>
      </c>
      <c r="G22" s="1">
        <v>5.266</v>
      </c>
      <c r="H22" s="1">
        <v>98.7349999999999</v>
      </c>
      <c r="I22" s="1">
        <v>28.582000000000001</v>
      </c>
      <c r="J22" s="1">
        <v>100.71</v>
      </c>
      <c r="K22" s="1">
        <v>99.914000000000001</v>
      </c>
      <c r="L22" s="1">
        <v>12.367000000000001</v>
      </c>
      <c r="M22" s="1">
        <v>3.79</v>
      </c>
      <c r="N22" s="1">
        <v>15.619</v>
      </c>
      <c r="O22" s="1">
        <v>54.283999999999999</v>
      </c>
      <c r="P22" s="1">
        <v>15.648</v>
      </c>
      <c r="Q22" s="3">
        <v>0.42659649999999999</v>
      </c>
      <c r="R22" s="1">
        <v>4.9429999999999996</v>
      </c>
      <c r="S22">
        <v>9.1999999999999993</v>
      </c>
      <c r="T22">
        <v>18</v>
      </c>
      <c r="U22">
        <v>531.29999999999995</v>
      </c>
      <c r="V22">
        <v>698.3</v>
      </c>
      <c r="W22">
        <v>611.79999999999995</v>
      </c>
      <c r="X22">
        <v>589.9</v>
      </c>
      <c r="Y22">
        <v>17.2</v>
      </c>
      <c r="Z22">
        <v>17.600000000000001</v>
      </c>
      <c r="AA22">
        <v>19451.599999999999</v>
      </c>
      <c r="AB22">
        <v>21313.4</v>
      </c>
      <c r="AC22">
        <v>1187467.2</v>
      </c>
      <c r="AD22">
        <v>1161833</v>
      </c>
      <c r="AE22">
        <v>19278.400000000001</v>
      </c>
      <c r="AF22">
        <v>21385.4</v>
      </c>
      <c r="AG22">
        <v>1190760.8</v>
      </c>
      <c r="AH22">
        <v>1158151.3999999999</v>
      </c>
      <c r="AI22">
        <v>21085.599999999999</v>
      </c>
      <c r="AJ22">
        <v>23268.400000000001</v>
      </c>
      <c r="AK22">
        <v>1187252.8</v>
      </c>
      <c r="AL22">
        <v>1162545.2</v>
      </c>
      <c r="AM22" s="2">
        <v>191365671.80000001</v>
      </c>
      <c r="AN22" s="2">
        <v>44354</v>
      </c>
      <c r="AO22" s="2">
        <v>2349798</v>
      </c>
      <c r="AP22" s="2">
        <v>1201.69999999999</v>
      </c>
      <c r="AQ22" s="4">
        <v>34.799999999999997</v>
      </c>
      <c r="AR22" s="4">
        <v>40663.800000000003</v>
      </c>
      <c r="AS22" s="4">
        <v>2348912.2000000002</v>
      </c>
      <c r="AT22" s="4">
        <v>71999.199999999997</v>
      </c>
      <c r="AU22" s="4">
        <v>470764</v>
      </c>
      <c r="AV22" s="4">
        <v>1392.6</v>
      </c>
      <c r="AW22" s="4">
        <v>33</v>
      </c>
      <c r="AX22" s="4">
        <v>177312</v>
      </c>
      <c r="AY22" s="4">
        <v>116756</v>
      </c>
    </row>
    <row r="23" spans="1:51" x14ac:dyDescent="0.25">
      <c r="A23">
        <v>4</v>
      </c>
      <c r="B23">
        <v>16</v>
      </c>
      <c r="C23">
        <v>64</v>
      </c>
      <c r="D23" s="1">
        <v>5.4735649999999998</v>
      </c>
      <c r="E23" s="1">
        <f t="shared" si="0"/>
        <v>112.92786328471482</v>
      </c>
      <c r="F23" s="2">
        <v>3159494</v>
      </c>
      <c r="G23" s="1">
        <v>1.637</v>
      </c>
      <c r="H23" s="1">
        <v>98.811999999999898</v>
      </c>
      <c r="I23" s="1">
        <v>28.634999999999899</v>
      </c>
      <c r="J23" s="1">
        <v>99.96</v>
      </c>
      <c r="K23" s="1">
        <v>99.986999999999995</v>
      </c>
      <c r="L23" s="1">
        <v>12.499999999999901</v>
      </c>
      <c r="M23" s="1">
        <v>3.79</v>
      </c>
      <c r="N23" s="1">
        <v>18.183</v>
      </c>
      <c r="O23" s="1">
        <v>63.797999999999902</v>
      </c>
      <c r="P23" s="1">
        <v>17.786000000000001</v>
      </c>
      <c r="Q23" s="3">
        <v>0.2424211</v>
      </c>
      <c r="R23" s="1">
        <v>4.9880000000000004</v>
      </c>
      <c r="S23">
        <v>41.8</v>
      </c>
      <c r="T23">
        <v>116.8</v>
      </c>
      <c r="U23">
        <v>269.89999999999998</v>
      </c>
      <c r="V23">
        <v>490.2</v>
      </c>
      <c r="W23">
        <v>275.7</v>
      </c>
      <c r="X23">
        <v>290.5</v>
      </c>
      <c r="Y23">
        <v>51.4</v>
      </c>
      <c r="Z23">
        <v>51.6</v>
      </c>
      <c r="AA23">
        <v>23422.2</v>
      </c>
      <c r="AB23">
        <v>29537.5</v>
      </c>
      <c r="AC23">
        <v>1526242</v>
      </c>
      <c r="AD23">
        <v>1460947.8</v>
      </c>
      <c r="AE23">
        <v>25107.599999999999</v>
      </c>
      <c r="AF23">
        <v>27842.799999999999</v>
      </c>
      <c r="AG23">
        <v>1517214.4</v>
      </c>
      <c r="AH23">
        <v>1467007.2</v>
      </c>
      <c r="AI23">
        <v>27576.400000000001</v>
      </c>
      <c r="AJ23">
        <v>29587.9</v>
      </c>
      <c r="AK23">
        <v>1516395.6</v>
      </c>
      <c r="AL23">
        <v>1469973</v>
      </c>
      <c r="AM23" s="2">
        <v>856854781.20000005</v>
      </c>
      <c r="AN23" s="2">
        <v>57164.3</v>
      </c>
      <c r="AO23" s="2">
        <v>2986368.6</v>
      </c>
      <c r="AP23" s="2">
        <v>566.20000000000005</v>
      </c>
      <c r="AQ23" s="4">
        <v>103</v>
      </c>
      <c r="AR23" s="4">
        <v>52950.3999999999</v>
      </c>
      <c r="AS23" s="4">
        <v>2984221.5999999898</v>
      </c>
      <c r="AT23" s="4">
        <v>182884</v>
      </c>
      <c r="AU23" s="4">
        <v>1195780</v>
      </c>
      <c r="AV23" s="4">
        <v>3521</v>
      </c>
      <c r="AW23" s="4">
        <v>33</v>
      </c>
      <c r="AX23" s="4">
        <v>450374.40000000002</v>
      </c>
      <c r="AY23" s="4">
        <v>295745.2</v>
      </c>
    </row>
    <row r="24" spans="1:51" x14ac:dyDescent="0.25">
      <c r="A24">
        <v>4</v>
      </c>
      <c r="B24">
        <v>32</v>
      </c>
      <c r="C24">
        <v>128</v>
      </c>
      <c r="D24" s="1">
        <v>6.8713740000000003</v>
      </c>
      <c r="E24" s="1">
        <f t="shared" si="0"/>
        <v>89.955516902441929</v>
      </c>
      <c r="F24" s="2">
        <v>2527462</v>
      </c>
      <c r="G24" s="1">
        <v>1.8759999999999999</v>
      </c>
      <c r="H24" s="1">
        <v>98.794999999999902</v>
      </c>
      <c r="I24" s="1">
        <v>28.773</v>
      </c>
      <c r="J24" s="1">
        <v>99.924999999999898</v>
      </c>
      <c r="K24" s="1">
        <v>100.217</v>
      </c>
      <c r="L24" s="1">
        <v>12.446999999999999</v>
      </c>
      <c r="M24" s="1">
        <v>3.79</v>
      </c>
      <c r="N24" s="1">
        <v>17.742000000000001</v>
      </c>
      <c r="O24" s="1">
        <v>62.234999999999999</v>
      </c>
      <c r="P24" s="1">
        <v>17.384</v>
      </c>
      <c r="Q24" s="3">
        <v>0.23747270000000001</v>
      </c>
      <c r="R24" s="1">
        <v>4.9880000000000004</v>
      </c>
      <c r="S24">
        <v>46.8</v>
      </c>
      <c r="T24">
        <v>52</v>
      </c>
      <c r="U24">
        <v>546.79999999999995</v>
      </c>
      <c r="V24">
        <v>410.1</v>
      </c>
      <c r="W24">
        <v>604.5</v>
      </c>
      <c r="X24">
        <v>598.20000000000005</v>
      </c>
      <c r="Y24">
        <v>60.8</v>
      </c>
      <c r="Z24">
        <v>56</v>
      </c>
      <c r="AA24">
        <v>24425.599999999999</v>
      </c>
      <c r="AB24">
        <v>28791</v>
      </c>
      <c r="AC24">
        <v>1580178.4</v>
      </c>
      <c r="AD24">
        <v>1515208.2</v>
      </c>
      <c r="AE24">
        <v>25025</v>
      </c>
      <c r="AF24">
        <v>28165.8</v>
      </c>
      <c r="AG24">
        <v>1560073.2</v>
      </c>
      <c r="AH24">
        <v>1537792.6</v>
      </c>
      <c r="AI24">
        <v>28246.2</v>
      </c>
      <c r="AJ24">
        <v>29323</v>
      </c>
      <c r="AK24">
        <v>1563489.9</v>
      </c>
      <c r="AL24">
        <v>1533180</v>
      </c>
      <c r="AM24" s="2">
        <v>453745136.39999998</v>
      </c>
      <c r="AN24" s="2">
        <v>57569.2</v>
      </c>
      <c r="AO24" s="2">
        <v>3096669.9</v>
      </c>
      <c r="AP24" s="2">
        <v>1202.7</v>
      </c>
      <c r="AQ24" s="4">
        <v>116.8</v>
      </c>
      <c r="AR24" s="4">
        <v>53190.8</v>
      </c>
      <c r="AS24" s="4">
        <v>3097865.8</v>
      </c>
      <c r="AT24" s="4">
        <v>94848</v>
      </c>
      <c r="AU24" s="4">
        <v>620160</v>
      </c>
      <c r="AV24" s="4">
        <v>1828</v>
      </c>
      <c r="AW24" s="4">
        <v>33</v>
      </c>
      <c r="AX24" s="4">
        <v>233427.20000000001</v>
      </c>
      <c r="AY24" s="4">
        <v>153373.6</v>
      </c>
    </row>
    <row r="25" spans="1:51" x14ac:dyDescent="0.25">
      <c r="A25">
        <v>4</v>
      </c>
      <c r="B25">
        <v>8</v>
      </c>
      <c r="C25">
        <v>32</v>
      </c>
      <c r="D25" s="1">
        <v>15.397819999999999</v>
      </c>
      <c r="E25" s="1">
        <f t="shared" si="0"/>
        <v>40.14321507849813</v>
      </c>
      <c r="F25" s="2">
        <v>6929522</v>
      </c>
      <c r="G25" s="1">
        <v>0.78</v>
      </c>
      <c r="H25" s="1">
        <v>98.822999999999993</v>
      </c>
      <c r="I25" s="1">
        <v>28.651</v>
      </c>
      <c r="J25" s="1">
        <v>100.039</v>
      </c>
      <c r="K25" s="1">
        <v>100.04199999999901</v>
      </c>
      <c r="L25" s="1">
        <v>12.56</v>
      </c>
      <c r="M25" s="1">
        <v>3.79</v>
      </c>
      <c r="N25" s="1">
        <v>18.143999999999998</v>
      </c>
      <c r="O25" s="1">
        <v>63.893999999999998</v>
      </c>
      <c r="P25" s="1">
        <v>17.731000000000002</v>
      </c>
      <c r="Q25" s="3">
        <v>0.24258150000000001</v>
      </c>
      <c r="R25" s="1">
        <v>4.9939999999999998</v>
      </c>
      <c r="S25">
        <v>1.6</v>
      </c>
      <c r="T25">
        <v>50</v>
      </c>
      <c r="U25">
        <v>216.3</v>
      </c>
      <c r="V25">
        <v>428.8</v>
      </c>
      <c r="W25">
        <v>238.5</v>
      </c>
      <c r="X25">
        <v>246.4</v>
      </c>
      <c r="Y25">
        <v>0.8</v>
      </c>
      <c r="Z25">
        <v>0.8</v>
      </c>
      <c r="AA25">
        <v>30270.799999999999</v>
      </c>
      <c r="AB25">
        <v>38549</v>
      </c>
      <c r="AC25">
        <v>1868003.6</v>
      </c>
      <c r="AD25">
        <v>1775839</v>
      </c>
      <c r="AE25">
        <v>31143.4</v>
      </c>
      <c r="AF25">
        <v>37822.6</v>
      </c>
      <c r="AG25">
        <v>1847159.4</v>
      </c>
      <c r="AH25">
        <v>1806853</v>
      </c>
      <c r="AI25">
        <v>34309</v>
      </c>
      <c r="AJ25">
        <v>40429.699999999997</v>
      </c>
      <c r="AK25">
        <v>1858814.1</v>
      </c>
      <c r="AL25">
        <v>1784741.5</v>
      </c>
      <c r="AM25" s="2">
        <v>2094286960.4000001</v>
      </c>
      <c r="AN25" s="2">
        <v>74738.7</v>
      </c>
      <c r="AO25" s="2">
        <v>3643555.6</v>
      </c>
      <c r="AP25" s="2">
        <v>484.9</v>
      </c>
      <c r="AQ25" s="4">
        <v>1.6</v>
      </c>
      <c r="AR25" s="4">
        <v>68966</v>
      </c>
      <c r="AS25" s="4">
        <v>3654012.4</v>
      </c>
      <c r="AT25" s="4">
        <v>447995.6</v>
      </c>
      <c r="AU25" s="4">
        <v>2929202</v>
      </c>
      <c r="AV25" s="4">
        <v>8619.2999999999993</v>
      </c>
      <c r="AW25" s="4">
        <v>33</v>
      </c>
      <c r="AX25" s="4">
        <v>1099475.2</v>
      </c>
      <c r="AY25" s="4">
        <v>721717.6</v>
      </c>
    </row>
    <row r="26" spans="1:51" x14ac:dyDescent="0.25">
      <c r="A26">
        <v>4</v>
      </c>
      <c r="B26">
        <v>4</v>
      </c>
      <c r="C26">
        <v>16</v>
      </c>
      <c r="D26" s="1">
        <v>56.966799999999999</v>
      </c>
      <c r="E26" s="1">
        <f t="shared" si="0"/>
        <v>10.850495376254241</v>
      </c>
      <c r="F26" s="2">
        <v>16741210</v>
      </c>
      <c r="G26" s="1">
        <v>0.307</v>
      </c>
      <c r="H26" s="1">
        <v>98.837000000000003</v>
      </c>
      <c r="I26" s="1">
        <v>28.707000000000001</v>
      </c>
      <c r="J26" s="1">
        <v>99.89</v>
      </c>
      <c r="K26" s="1">
        <v>100.006999999999</v>
      </c>
      <c r="L26" s="1">
        <v>12.434999999999899</v>
      </c>
      <c r="M26" s="1">
        <v>3.79</v>
      </c>
      <c r="N26" s="1">
        <v>18.137</v>
      </c>
      <c r="O26" s="1">
        <v>63.911000000000001</v>
      </c>
      <c r="P26" s="1">
        <v>17.728000000000002</v>
      </c>
      <c r="Q26" s="3">
        <v>0.24273900000000001</v>
      </c>
      <c r="R26" s="1">
        <v>4.9969999999999999</v>
      </c>
      <c r="S26">
        <v>98.4</v>
      </c>
      <c r="T26">
        <v>311.39999999999998</v>
      </c>
      <c r="U26">
        <v>556.70000000000005</v>
      </c>
      <c r="V26">
        <v>757.2</v>
      </c>
      <c r="W26">
        <v>542.29999999999995</v>
      </c>
      <c r="X26">
        <v>526.9</v>
      </c>
      <c r="Y26">
        <v>103.6</v>
      </c>
      <c r="Z26">
        <v>105</v>
      </c>
      <c r="AA26">
        <v>72637.899999999994</v>
      </c>
      <c r="AB26">
        <v>97023.3</v>
      </c>
      <c r="AC26">
        <v>4580812</v>
      </c>
      <c r="AD26">
        <v>4378718.5999999996</v>
      </c>
      <c r="AE26">
        <v>76343.7</v>
      </c>
      <c r="AF26">
        <v>93366.1</v>
      </c>
      <c r="AG26">
        <v>4553378.7</v>
      </c>
      <c r="AH26">
        <v>4424993.5999999996</v>
      </c>
      <c r="AI26">
        <v>79177.899999999994</v>
      </c>
      <c r="AJ26">
        <v>99838.6</v>
      </c>
      <c r="AK26">
        <v>4557297.9000000004</v>
      </c>
      <c r="AL26">
        <v>4421120.3</v>
      </c>
      <c r="AM26" s="2">
        <v>5144969376</v>
      </c>
      <c r="AN26" s="2">
        <v>179016.5</v>
      </c>
      <c r="AO26" s="2">
        <v>8978418.1999999993</v>
      </c>
      <c r="AP26" s="2">
        <v>1069.19999999999</v>
      </c>
      <c r="AQ26" s="4">
        <v>208.6</v>
      </c>
      <c r="AR26" s="4">
        <v>169709.8</v>
      </c>
      <c r="AS26" s="4">
        <v>8978372.3000000007</v>
      </c>
      <c r="AT26" s="4">
        <v>1101094.8</v>
      </c>
      <c r="AU26" s="4">
        <v>7199466</v>
      </c>
      <c r="AV26" s="4">
        <v>21178.9</v>
      </c>
      <c r="AW26" s="4">
        <v>33</v>
      </c>
      <c r="AX26" s="4">
        <v>2713094.4</v>
      </c>
      <c r="AY26" s="4">
        <v>1780655.2</v>
      </c>
    </row>
    <row r="27" spans="1:51" x14ac:dyDescent="0.25">
      <c r="A27">
        <v>4</v>
      </c>
      <c r="B27">
        <v>2</v>
      </c>
      <c r="C27">
        <v>8</v>
      </c>
      <c r="D27" s="1">
        <v>115.7932</v>
      </c>
      <c r="E27" s="1">
        <f t="shared" si="0"/>
        <v>5.3381200277736518</v>
      </c>
      <c r="F27" s="2">
        <v>18108394</v>
      </c>
      <c r="G27" s="1">
        <v>0.44999999999999901</v>
      </c>
      <c r="H27" s="1">
        <v>98.831999999999994</v>
      </c>
      <c r="I27" s="1">
        <v>28.747999999999902</v>
      </c>
      <c r="J27" s="1">
        <v>100.07</v>
      </c>
      <c r="K27" s="1">
        <v>100.191999999999</v>
      </c>
      <c r="L27" s="1">
        <v>12.49</v>
      </c>
      <c r="M27" s="1">
        <v>3.79</v>
      </c>
      <c r="N27" s="1">
        <v>18.111999999999998</v>
      </c>
      <c r="O27" s="1">
        <v>63.880999999999901</v>
      </c>
      <c r="P27" s="1">
        <v>17.783000000000001</v>
      </c>
      <c r="Q27" s="3">
        <v>0.242541799999999</v>
      </c>
      <c r="R27" s="1">
        <v>4.9969999999999999</v>
      </c>
      <c r="S27">
        <v>229.9</v>
      </c>
      <c r="T27">
        <v>204.8</v>
      </c>
      <c r="U27">
        <v>785.5</v>
      </c>
      <c r="V27">
        <v>875.2</v>
      </c>
      <c r="W27">
        <v>850.2</v>
      </c>
      <c r="X27">
        <v>797</v>
      </c>
      <c r="Y27">
        <v>260</v>
      </c>
      <c r="Z27">
        <v>260.89999999999998</v>
      </c>
      <c r="AA27">
        <v>204034.5</v>
      </c>
      <c r="AB27">
        <v>262315.09999999998</v>
      </c>
      <c r="AC27">
        <v>12618406.800000001</v>
      </c>
      <c r="AD27">
        <v>12088144.6</v>
      </c>
      <c r="AE27">
        <v>202869.3</v>
      </c>
      <c r="AF27">
        <v>262534</v>
      </c>
      <c r="AG27">
        <v>12476871.6</v>
      </c>
      <c r="AH27">
        <v>12217161.6</v>
      </c>
      <c r="AI27">
        <v>206539.3</v>
      </c>
      <c r="AJ27">
        <v>276994.7</v>
      </c>
      <c r="AK27">
        <v>12536453.699999999</v>
      </c>
      <c r="AL27">
        <v>12160693.800000001</v>
      </c>
      <c r="AM27" s="2">
        <v>14153926649.4</v>
      </c>
      <c r="AN27" s="2">
        <v>483534</v>
      </c>
      <c r="AO27" s="2">
        <v>24697147.5</v>
      </c>
      <c r="AP27" s="2">
        <v>1647.2</v>
      </c>
      <c r="AQ27" s="4">
        <v>520.9</v>
      </c>
      <c r="AR27" s="4">
        <v>465403.3</v>
      </c>
      <c r="AS27" s="4">
        <v>24694033.199999999</v>
      </c>
      <c r="AT27" s="4">
        <v>3027018.8</v>
      </c>
      <c r="AU27" s="4">
        <v>19792046</v>
      </c>
      <c r="AV27" s="4">
        <v>58215.9</v>
      </c>
      <c r="AW27" s="4">
        <v>33</v>
      </c>
      <c r="AX27" s="4">
        <v>7460064</v>
      </c>
      <c r="AY27" s="4">
        <v>4895854</v>
      </c>
    </row>
    <row r="28" spans="1:51" x14ac:dyDescent="0.25">
      <c r="A28">
        <v>4</v>
      </c>
      <c r="B28">
        <v>1</v>
      </c>
      <c r="C28">
        <v>4</v>
      </c>
      <c r="D28" s="1">
        <v>226.130539999999</v>
      </c>
      <c r="E28" s="1">
        <f t="shared" si="0"/>
        <v>2.7334565247135694</v>
      </c>
      <c r="F28" s="2">
        <v>48316100</v>
      </c>
      <c r="G28" s="1">
        <v>8.2000000000000003E-2</v>
      </c>
      <c r="H28" s="1">
        <v>98.84</v>
      </c>
      <c r="I28" s="1">
        <v>28.771999999999998</v>
      </c>
      <c r="J28" s="1">
        <v>99.792999999999907</v>
      </c>
      <c r="K28" s="1">
        <v>100.09099999999999</v>
      </c>
      <c r="L28" s="1">
        <v>12.516999999999999</v>
      </c>
      <c r="M28" s="1">
        <v>3.79</v>
      </c>
      <c r="N28" s="1">
        <v>18.145999999999901</v>
      </c>
      <c r="O28" s="1">
        <v>63.951999999999998</v>
      </c>
      <c r="P28" s="1">
        <v>17.68</v>
      </c>
      <c r="Q28" s="3">
        <v>0.2425966</v>
      </c>
      <c r="R28" s="1">
        <v>5</v>
      </c>
      <c r="S28">
        <v>32.9</v>
      </c>
      <c r="T28">
        <v>203.4</v>
      </c>
      <c r="U28">
        <v>480.5</v>
      </c>
      <c r="V28">
        <v>1000.8</v>
      </c>
      <c r="W28">
        <v>606.79999999999995</v>
      </c>
      <c r="X28">
        <v>593.5</v>
      </c>
      <c r="Y28">
        <v>30.2</v>
      </c>
      <c r="Z28">
        <v>29.7</v>
      </c>
      <c r="AA28">
        <v>200226.4</v>
      </c>
      <c r="AB28">
        <v>253822</v>
      </c>
      <c r="AC28">
        <v>12208279.199999999</v>
      </c>
      <c r="AD28">
        <v>11839842.6</v>
      </c>
      <c r="AE28">
        <v>210212.2</v>
      </c>
      <c r="AF28">
        <v>243438.3</v>
      </c>
      <c r="AG28">
        <v>12249601.9</v>
      </c>
      <c r="AH28">
        <v>11815338.5</v>
      </c>
      <c r="AI28">
        <v>201414.39999999999</v>
      </c>
      <c r="AJ28">
        <v>266456.40000000002</v>
      </c>
      <c r="AK28">
        <v>12183892</v>
      </c>
      <c r="AL28">
        <v>11871372.4</v>
      </c>
      <c r="AM28" s="2">
        <v>13794232617.4</v>
      </c>
      <c r="AN28" s="2">
        <v>467870.8</v>
      </c>
      <c r="AO28" s="2">
        <v>24055264.399999999</v>
      </c>
      <c r="AP28" s="2">
        <v>1200.3</v>
      </c>
      <c r="AQ28" s="4">
        <v>59.9</v>
      </c>
      <c r="AR28" s="4">
        <v>453650.5</v>
      </c>
      <c r="AS28" s="4">
        <v>24064940.399999999</v>
      </c>
      <c r="AT28" s="4">
        <v>2952357.2</v>
      </c>
      <c r="AU28" s="4">
        <v>19303874</v>
      </c>
      <c r="AV28" s="4">
        <v>56780.1</v>
      </c>
      <c r="AW28" s="4">
        <v>33</v>
      </c>
      <c r="AX28" s="4">
        <v>7263110.4000000004</v>
      </c>
      <c r="AY28" s="4">
        <v>4766603.2</v>
      </c>
    </row>
    <row r="29" spans="1:51" x14ac:dyDescent="0.25">
      <c r="A29">
        <v>8</v>
      </c>
      <c r="B29">
        <v>256</v>
      </c>
      <c r="C29">
        <v>2048</v>
      </c>
      <c r="D29" s="1">
        <v>0.47332299999999999</v>
      </c>
      <c r="E29" s="1">
        <f t="shared" si="0"/>
        <v>1305.911607929469</v>
      </c>
      <c r="F29" s="2">
        <v>98975.62</v>
      </c>
      <c r="G29" s="1">
        <v>3.996</v>
      </c>
      <c r="H29" s="1">
        <v>93.721999999999994</v>
      </c>
      <c r="I29" s="1">
        <v>26.494</v>
      </c>
      <c r="J29" s="1">
        <v>97.694999999999993</v>
      </c>
      <c r="K29" s="1">
        <v>100.32</v>
      </c>
      <c r="L29" s="1">
        <v>12.44</v>
      </c>
      <c r="M29" s="1">
        <v>3.79</v>
      </c>
      <c r="N29" s="1">
        <v>6.5469999999999997</v>
      </c>
      <c r="O29" s="1">
        <v>30.642999999999901</v>
      </c>
      <c r="P29" s="1">
        <v>20.867000000000001</v>
      </c>
      <c r="Q29" s="3">
        <v>1.0594414999999999</v>
      </c>
      <c r="R29" s="1">
        <v>9.6669999999999998</v>
      </c>
      <c r="S29">
        <v>7.8</v>
      </c>
      <c r="T29">
        <v>16</v>
      </c>
      <c r="U29">
        <v>3731.3</v>
      </c>
      <c r="V29">
        <v>3899</v>
      </c>
      <c r="W29">
        <v>3815.8</v>
      </c>
      <c r="X29">
        <v>3702.8</v>
      </c>
      <c r="Y29">
        <v>13.2</v>
      </c>
      <c r="Z29">
        <v>9.8000000000000007</v>
      </c>
      <c r="AA29">
        <v>40288.6</v>
      </c>
      <c r="AB29">
        <v>40574.800000000003</v>
      </c>
      <c r="AC29">
        <v>1206302.3999999999</v>
      </c>
      <c r="AD29">
        <v>1208239.3999999999</v>
      </c>
      <c r="AE29">
        <v>39984.800000000003</v>
      </c>
      <c r="AF29">
        <v>40328.6</v>
      </c>
      <c r="AG29">
        <v>1213786.3999999999</v>
      </c>
      <c r="AH29">
        <v>1215597</v>
      </c>
      <c r="AI29">
        <v>43279.6</v>
      </c>
      <c r="AJ29">
        <v>43661.5</v>
      </c>
      <c r="AK29">
        <v>1187178</v>
      </c>
      <c r="AL29">
        <v>1188844.6000000001</v>
      </c>
      <c r="AM29" s="2">
        <v>38482394.399999999</v>
      </c>
      <c r="AN29" s="2">
        <v>86941.1</v>
      </c>
      <c r="AO29" s="2">
        <v>2376022.6</v>
      </c>
      <c r="AP29" s="2">
        <v>7518.6</v>
      </c>
      <c r="AQ29" s="4">
        <v>23</v>
      </c>
      <c r="AR29" s="4">
        <v>80313.399999999994</v>
      </c>
      <c r="AS29" s="4">
        <v>2429383.4</v>
      </c>
      <c r="AT29" s="4">
        <v>73210.8</v>
      </c>
      <c r="AU29" s="4">
        <v>478686</v>
      </c>
      <c r="AV29" s="4">
        <v>1471.9</v>
      </c>
      <c r="AW29" s="4">
        <v>33</v>
      </c>
      <c r="AX29" s="4">
        <v>172243.20000000001</v>
      </c>
      <c r="AY29" s="4">
        <v>116341.6</v>
      </c>
    </row>
    <row r="30" spans="1:51" x14ac:dyDescent="0.25">
      <c r="A30">
        <v>8</v>
      </c>
      <c r="B30">
        <v>128</v>
      </c>
      <c r="C30">
        <v>1024</v>
      </c>
      <c r="D30" s="1">
        <v>0.81137610000000004</v>
      </c>
      <c r="E30" s="1">
        <f t="shared" si="0"/>
        <v>761.81440394904416</v>
      </c>
      <c r="F30" s="2">
        <v>253121.82</v>
      </c>
      <c r="G30" s="1">
        <v>3.4269999999999898</v>
      </c>
      <c r="H30" s="1">
        <v>98.039000000000001</v>
      </c>
      <c r="I30" s="1">
        <v>28.498000000000001</v>
      </c>
      <c r="J30" s="1">
        <v>96.5</v>
      </c>
      <c r="K30" s="1">
        <v>99.897000000000006</v>
      </c>
      <c r="L30" s="1">
        <v>12.370999999999899</v>
      </c>
      <c r="M30" s="1">
        <v>3.79</v>
      </c>
      <c r="N30" s="1">
        <v>12.583</v>
      </c>
      <c r="O30" s="1">
        <v>41.402999999999999</v>
      </c>
      <c r="P30" s="1">
        <v>13.327</v>
      </c>
      <c r="Q30" s="3">
        <v>0.68462210000000001</v>
      </c>
      <c r="R30" s="1">
        <v>9.6690000000000005</v>
      </c>
      <c r="S30">
        <v>2.4</v>
      </c>
      <c r="T30">
        <v>12.4</v>
      </c>
      <c r="U30">
        <v>85.1</v>
      </c>
      <c r="V30">
        <v>978.3</v>
      </c>
      <c r="W30">
        <v>109.3</v>
      </c>
      <c r="X30">
        <v>71.5</v>
      </c>
      <c r="Y30">
        <v>1.6</v>
      </c>
      <c r="Z30">
        <v>3.6</v>
      </c>
      <c r="AA30">
        <v>28009.200000000001</v>
      </c>
      <c r="AB30">
        <v>30057.4</v>
      </c>
      <c r="AC30">
        <v>1646814.4</v>
      </c>
      <c r="AD30">
        <v>1627727.4</v>
      </c>
      <c r="AE30">
        <v>27735</v>
      </c>
      <c r="AF30">
        <v>29749.8</v>
      </c>
      <c r="AG30">
        <v>1644671.2</v>
      </c>
      <c r="AH30">
        <v>1625589</v>
      </c>
      <c r="AI30">
        <v>30580</v>
      </c>
      <c r="AJ30">
        <v>32781.800000000003</v>
      </c>
      <c r="AK30">
        <v>1645215.8</v>
      </c>
      <c r="AL30">
        <v>1626079.4</v>
      </c>
      <c r="AM30" s="2">
        <v>82863015.799999997</v>
      </c>
      <c r="AN30" s="2">
        <v>63361.8</v>
      </c>
      <c r="AO30" s="2">
        <v>3271295.2</v>
      </c>
      <c r="AP30" s="2">
        <v>180.8</v>
      </c>
      <c r="AQ30" s="4">
        <v>5.2</v>
      </c>
      <c r="AR30" s="4">
        <v>57484.800000000003</v>
      </c>
      <c r="AS30" s="4">
        <v>3270260.2</v>
      </c>
      <c r="AT30" s="4">
        <v>100214.39999999999</v>
      </c>
      <c r="AU30" s="4">
        <v>655248</v>
      </c>
      <c r="AV30" s="4">
        <v>1959.2</v>
      </c>
      <c r="AW30" s="4">
        <v>33</v>
      </c>
      <c r="AX30" s="4">
        <v>246944</v>
      </c>
      <c r="AY30" s="4">
        <v>163700</v>
      </c>
    </row>
    <row r="31" spans="1:51" x14ac:dyDescent="0.25">
      <c r="A31">
        <v>8</v>
      </c>
      <c r="B31">
        <v>64</v>
      </c>
      <c r="C31">
        <v>512</v>
      </c>
      <c r="D31" s="1">
        <v>1.06782</v>
      </c>
      <c r="E31" s="1">
        <f t="shared" si="0"/>
        <v>578.85973291378707</v>
      </c>
      <c r="F31" s="2">
        <v>703920.2</v>
      </c>
      <c r="G31" s="1">
        <v>3.7629999999999999</v>
      </c>
      <c r="H31" s="1">
        <v>98.397000000000006</v>
      </c>
      <c r="I31" s="1">
        <v>28.587</v>
      </c>
      <c r="J31" s="1">
        <v>102.446</v>
      </c>
      <c r="K31" s="1">
        <v>99.603999999999999</v>
      </c>
      <c r="L31" s="1">
        <v>12.535</v>
      </c>
      <c r="M31" s="1">
        <v>3.79</v>
      </c>
      <c r="N31" s="1">
        <v>16.279999999999902</v>
      </c>
      <c r="O31" s="1">
        <v>53.6189999999999</v>
      </c>
      <c r="P31" s="1">
        <v>15.8529999999999</v>
      </c>
      <c r="Q31" s="3">
        <v>0.4222149</v>
      </c>
      <c r="R31" s="1">
        <v>9.84</v>
      </c>
      <c r="S31">
        <v>10.4</v>
      </c>
      <c r="T31">
        <v>40.4</v>
      </c>
      <c r="U31">
        <v>101</v>
      </c>
      <c r="V31">
        <v>1142.7</v>
      </c>
      <c r="W31">
        <v>192</v>
      </c>
      <c r="X31">
        <v>136.80000000000001</v>
      </c>
      <c r="Y31">
        <v>13.6</v>
      </c>
      <c r="Z31">
        <v>12.8</v>
      </c>
      <c r="AA31">
        <v>38784.800000000003</v>
      </c>
      <c r="AB31">
        <v>42273.3</v>
      </c>
      <c r="AC31">
        <v>2352862.4</v>
      </c>
      <c r="AD31">
        <v>2314837.7999999998</v>
      </c>
      <c r="AE31">
        <v>38832.199999999997</v>
      </c>
      <c r="AF31">
        <v>42166.400000000001</v>
      </c>
      <c r="AG31">
        <v>2349523.6</v>
      </c>
      <c r="AH31">
        <v>2315688.2000000002</v>
      </c>
      <c r="AI31">
        <v>41722.6</v>
      </c>
      <c r="AJ31">
        <v>45069.8</v>
      </c>
      <c r="AK31">
        <v>2342502.7999999998</v>
      </c>
      <c r="AL31">
        <v>2326776.4</v>
      </c>
      <c r="AM31" s="2">
        <v>190982588</v>
      </c>
      <c r="AN31" s="2">
        <v>86792.4</v>
      </c>
      <c r="AO31" s="2">
        <v>4669279.1999999899</v>
      </c>
      <c r="AP31" s="2">
        <v>328.8</v>
      </c>
      <c r="AQ31" s="4">
        <v>26.4</v>
      </c>
      <c r="AR31" s="4">
        <v>80998.600000000006</v>
      </c>
      <c r="AS31" s="4">
        <v>4665211.8</v>
      </c>
      <c r="AT31" s="4">
        <v>143010.4</v>
      </c>
      <c r="AU31" s="4">
        <v>935068</v>
      </c>
      <c r="AV31" s="4">
        <v>2766.2</v>
      </c>
      <c r="AW31" s="4">
        <v>33</v>
      </c>
      <c r="AX31" s="4">
        <v>352352</v>
      </c>
      <c r="AY31" s="4">
        <v>232042</v>
      </c>
    </row>
    <row r="32" spans="1:51" x14ac:dyDescent="0.25">
      <c r="A32">
        <v>8</v>
      </c>
      <c r="B32">
        <v>16</v>
      </c>
      <c r="C32">
        <v>128</v>
      </c>
      <c r="D32" s="1">
        <v>5.6706899999999996</v>
      </c>
      <c r="E32" s="1">
        <f t="shared" si="0"/>
        <v>109.00225545744875</v>
      </c>
      <c r="F32" s="2">
        <v>1594865</v>
      </c>
      <c r="G32" s="1">
        <v>5.6889999999999903</v>
      </c>
      <c r="H32" s="1">
        <v>98.450999999999993</v>
      </c>
      <c r="I32" s="1">
        <v>28.1539999999999</v>
      </c>
      <c r="J32" s="1">
        <v>98.295000000000002</v>
      </c>
      <c r="K32" s="1">
        <v>99.419999999999902</v>
      </c>
      <c r="L32" s="1">
        <v>12.651999999999999</v>
      </c>
      <c r="M32" s="1">
        <v>3.79</v>
      </c>
      <c r="N32" s="1">
        <v>19.259999999999899</v>
      </c>
      <c r="O32" s="1">
        <v>62.448</v>
      </c>
      <c r="P32" s="1">
        <v>17.939999999999898</v>
      </c>
      <c r="Q32" s="3">
        <v>0.23805760000000001</v>
      </c>
      <c r="R32" s="1">
        <v>9.8569999999999993</v>
      </c>
      <c r="S32">
        <v>10.4</v>
      </c>
      <c r="T32">
        <v>104</v>
      </c>
      <c r="U32">
        <v>821.5</v>
      </c>
      <c r="V32">
        <v>1959.8</v>
      </c>
      <c r="W32">
        <v>1079.7</v>
      </c>
      <c r="X32">
        <v>1059.5999999999999</v>
      </c>
      <c r="Y32">
        <v>15.2</v>
      </c>
      <c r="Z32">
        <v>16.8</v>
      </c>
      <c r="AA32">
        <v>33212.6</v>
      </c>
      <c r="AB32">
        <v>37606.1</v>
      </c>
      <c r="AC32">
        <v>2000721.6</v>
      </c>
      <c r="AD32">
        <v>1974889</v>
      </c>
      <c r="AE32">
        <v>33602.6</v>
      </c>
      <c r="AF32">
        <v>37164.5</v>
      </c>
      <c r="AG32">
        <v>1984822.2</v>
      </c>
      <c r="AH32">
        <v>1992601</v>
      </c>
      <c r="AI32">
        <v>35800.400000000001</v>
      </c>
      <c r="AJ32">
        <v>40839.9</v>
      </c>
      <c r="AK32">
        <v>2007730.3</v>
      </c>
      <c r="AL32">
        <v>1979324.9</v>
      </c>
      <c r="AM32" s="2">
        <v>573910444.39999998</v>
      </c>
      <c r="AN32" s="2">
        <v>76640.3</v>
      </c>
      <c r="AO32" s="2">
        <v>3987055.2</v>
      </c>
      <c r="AP32" s="2">
        <v>2139.3000000000002</v>
      </c>
      <c r="AQ32" s="4">
        <v>32</v>
      </c>
      <c r="AR32" s="4">
        <v>70767.100000000006</v>
      </c>
      <c r="AS32" s="4">
        <v>3977423.2</v>
      </c>
      <c r="AT32" s="4">
        <v>243729.2</v>
      </c>
      <c r="AU32" s="4">
        <v>1593614</v>
      </c>
      <c r="AV32" s="4">
        <v>4695.1000000000004</v>
      </c>
      <c r="AW32" s="4">
        <v>33</v>
      </c>
      <c r="AX32" s="4">
        <v>600979.19999999995</v>
      </c>
      <c r="AY32" s="4">
        <v>394787.6</v>
      </c>
    </row>
    <row r="33" spans="1:51" x14ac:dyDescent="0.25">
      <c r="A33">
        <v>8</v>
      </c>
      <c r="B33">
        <v>32</v>
      </c>
      <c r="C33">
        <v>256</v>
      </c>
      <c r="D33" s="1">
        <v>2.1638989999999998</v>
      </c>
      <c r="E33" s="1">
        <f t="shared" si="0"/>
        <v>285.65011583257819</v>
      </c>
      <c r="F33" s="2">
        <v>485298</v>
      </c>
      <c r="G33" s="1">
        <v>4.1079999999999997</v>
      </c>
      <c r="H33" s="1">
        <v>98.626000000000005</v>
      </c>
      <c r="I33" s="1">
        <v>28.66</v>
      </c>
      <c r="J33" s="1">
        <v>99.739000000000004</v>
      </c>
      <c r="K33" s="1">
        <v>100.014</v>
      </c>
      <c r="L33" s="1">
        <v>12.451000000000001</v>
      </c>
      <c r="M33" s="1">
        <v>3.79</v>
      </c>
      <c r="N33" s="1">
        <v>18.558</v>
      </c>
      <c r="O33" s="1">
        <v>61.317</v>
      </c>
      <c r="P33" s="1">
        <v>17.5</v>
      </c>
      <c r="Q33" s="3">
        <v>0.23483229999999999</v>
      </c>
      <c r="R33" s="1">
        <v>9.91</v>
      </c>
      <c r="S33">
        <v>14.8</v>
      </c>
      <c r="T33">
        <v>68</v>
      </c>
      <c r="U33">
        <v>744.2</v>
      </c>
      <c r="V33">
        <v>895.4</v>
      </c>
      <c r="W33">
        <v>938.4</v>
      </c>
      <c r="X33">
        <v>919.7</v>
      </c>
      <c r="Y33">
        <v>17.2</v>
      </c>
      <c r="Z33">
        <v>16</v>
      </c>
      <c r="AA33">
        <v>27052</v>
      </c>
      <c r="AB33">
        <v>29825.5</v>
      </c>
      <c r="AC33">
        <v>1666795.2</v>
      </c>
      <c r="AD33">
        <v>1626159.4</v>
      </c>
      <c r="AE33">
        <v>28112</v>
      </c>
      <c r="AF33">
        <v>28903.4</v>
      </c>
      <c r="AG33">
        <v>1647331.6</v>
      </c>
      <c r="AH33">
        <v>1646647.8</v>
      </c>
      <c r="AI33">
        <v>31015</v>
      </c>
      <c r="AJ33">
        <v>32522.799999999999</v>
      </c>
      <c r="AK33">
        <v>1664579.9</v>
      </c>
      <c r="AL33">
        <v>1631664.8</v>
      </c>
      <c r="AM33" s="2">
        <v>243208825.19999999</v>
      </c>
      <c r="AN33" s="2">
        <v>63537.8</v>
      </c>
      <c r="AO33" s="2">
        <v>3296244.7</v>
      </c>
      <c r="AP33" s="2">
        <v>1858.1</v>
      </c>
      <c r="AQ33" s="4">
        <v>33.200000000000003</v>
      </c>
      <c r="AR33" s="4">
        <v>57015.4</v>
      </c>
      <c r="AS33" s="4">
        <v>3293979.4</v>
      </c>
      <c r="AT33" s="4">
        <v>100895.6</v>
      </c>
      <c r="AU33" s="4">
        <v>659702</v>
      </c>
      <c r="AV33" s="4">
        <v>1948.3</v>
      </c>
      <c r="AW33" s="4">
        <v>33</v>
      </c>
      <c r="AX33" s="4">
        <v>248441.60000000001</v>
      </c>
      <c r="AY33" s="4">
        <v>163434.79999999999</v>
      </c>
    </row>
    <row r="34" spans="1:51" x14ac:dyDescent="0.25">
      <c r="A34">
        <v>8</v>
      </c>
      <c r="B34">
        <v>8</v>
      </c>
      <c r="C34">
        <v>64</v>
      </c>
      <c r="D34" s="1">
        <v>12.467976999999999</v>
      </c>
      <c r="E34" s="1">
        <f t="shared" si="0"/>
        <v>49.576446924789813</v>
      </c>
      <c r="F34" s="2">
        <v>3169965</v>
      </c>
      <c r="G34" s="1">
        <v>0.73299999999999998</v>
      </c>
      <c r="H34" s="1">
        <v>98.813999999999993</v>
      </c>
      <c r="I34" s="1">
        <v>28.547999999999998</v>
      </c>
      <c r="J34" s="1">
        <v>100.223</v>
      </c>
      <c r="K34" s="1">
        <v>99.759</v>
      </c>
      <c r="L34" s="1">
        <v>12.54</v>
      </c>
      <c r="M34" s="1">
        <v>3.79</v>
      </c>
      <c r="N34" s="1">
        <v>18.713999999999999</v>
      </c>
      <c r="O34" s="1">
        <v>63.452999999999903</v>
      </c>
      <c r="P34" s="1">
        <v>17.600999999999999</v>
      </c>
      <c r="Q34" s="3">
        <v>0.24099719999999999</v>
      </c>
      <c r="R34" s="1">
        <v>9.9890000000000008</v>
      </c>
      <c r="S34">
        <v>114.6</v>
      </c>
      <c r="T34">
        <v>99.2</v>
      </c>
      <c r="U34">
        <v>975.3</v>
      </c>
      <c r="V34">
        <v>1618.1</v>
      </c>
      <c r="W34">
        <v>1114</v>
      </c>
      <c r="X34">
        <v>1068.0999999999999</v>
      </c>
      <c r="Y34">
        <v>143.4</v>
      </c>
      <c r="Z34">
        <v>134.4</v>
      </c>
      <c r="AA34">
        <v>24611</v>
      </c>
      <c r="AB34">
        <v>29752.2</v>
      </c>
      <c r="AC34">
        <v>1444905.4</v>
      </c>
      <c r="AD34">
        <v>1428313.2</v>
      </c>
      <c r="AE34">
        <v>22870.1</v>
      </c>
      <c r="AF34">
        <v>31449.3</v>
      </c>
      <c r="AG34">
        <v>1444061.3</v>
      </c>
      <c r="AH34">
        <v>1428321.2</v>
      </c>
      <c r="AI34">
        <v>27611.3</v>
      </c>
      <c r="AJ34">
        <v>33536.1</v>
      </c>
      <c r="AK34">
        <v>1446008</v>
      </c>
      <c r="AL34">
        <v>1424627.7</v>
      </c>
      <c r="AM34" s="2">
        <v>827822755.39999998</v>
      </c>
      <c r="AN34" s="2">
        <v>61147.3999999999</v>
      </c>
      <c r="AO34" s="2">
        <v>2870635.7</v>
      </c>
      <c r="AP34" s="2">
        <v>2182.1</v>
      </c>
      <c r="AQ34" s="4">
        <v>277.8</v>
      </c>
      <c r="AR34" s="4">
        <v>54319.3999999999</v>
      </c>
      <c r="AS34" s="4">
        <v>2872382.5</v>
      </c>
      <c r="AT34" s="4">
        <v>351837.2</v>
      </c>
      <c r="AU34" s="4">
        <v>2300474</v>
      </c>
      <c r="AV34" s="4">
        <v>6774.1</v>
      </c>
      <c r="AW34" s="4">
        <v>33</v>
      </c>
      <c r="AX34" s="4">
        <v>866771.2</v>
      </c>
      <c r="AY34" s="4">
        <v>569213.6</v>
      </c>
    </row>
    <row r="35" spans="1:51" x14ac:dyDescent="0.25">
      <c r="A35">
        <v>8</v>
      </c>
      <c r="B35">
        <v>4</v>
      </c>
      <c r="C35">
        <v>32</v>
      </c>
      <c r="D35" s="1">
        <v>26.315190999999999</v>
      </c>
      <c r="E35" s="1">
        <f t="shared" si="0"/>
        <v>23.489018187251617</v>
      </c>
      <c r="F35" s="2">
        <v>4142018</v>
      </c>
      <c r="G35" s="1">
        <v>0.69099999999999995</v>
      </c>
      <c r="H35" s="1">
        <v>98.805999999999997</v>
      </c>
      <c r="I35" s="1">
        <v>28.779</v>
      </c>
      <c r="J35" s="1">
        <v>99.248999999999995</v>
      </c>
      <c r="K35" s="1">
        <v>99.954999999999998</v>
      </c>
      <c r="L35" s="1">
        <v>12.584</v>
      </c>
      <c r="M35" s="1">
        <v>3.79</v>
      </c>
      <c r="N35" s="1">
        <v>18.759999999999899</v>
      </c>
      <c r="O35" s="1">
        <v>63.3689999999999</v>
      </c>
      <c r="P35" s="1">
        <v>17.639999999999901</v>
      </c>
      <c r="Q35" s="3">
        <v>0.24092859999999999</v>
      </c>
      <c r="R35" s="1">
        <v>9.9909999999999997</v>
      </c>
      <c r="S35">
        <v>261.10000000000002</v>
      </c>
      <c r="T35">
        <v>373.2</v>
      </c>
      <c r="U35">
        <v>1852.7</v>
      </c>
      <c r="V35">
        <v>2015.5</v>
      </c>
      <c r="W35">
        <v>2092.3000000000002</v>
      </c>
      <c r="X35">
        <v>1979.9</v>
      </c>
      <c r="Y35">
        <v>263.60000000000002</v>
      </c>
      <c r="Z35">
        <v>264.5</v>
      </c>
      <c r="AA35">
        <v>88454.7</v>
      </c>
      <c r="AB35">
        <v>109522.7</v>
      </c>
      <c r="AC35">
        <v>5248926.5999999996</v>
      </c>
      <c r="AD35">
        <v>5256080</v>
      </c>
      <c r="AE35">
        <v>84520</v>
      </c>
      <c r="AF35">
        <v>113592.3</v>
      </c>
      <c r="AG35">
        <v>5265731.7</v>
      </c>
      <c r="AH35">
        <v>5229534.8</v>
      </c>
      <c r="AI35">
        <v>91234.8</v>
      </c>
      <c r="AJ35">
        <v>115106.1</v>
      </c>
      <c r="AK35">
        <v>5313468.5</v>
      </c>
      <c r="AL35">
        <v>5177893.7</v>
      </c>
      <c r="AM35" s="2">
        <v>3026738343.4000001</v>
      </c>
      <c r="AN35" s="2">
        <v>206340.9</v>
      </c>
      <c r="AO35" s="2">
        <v>10491362.199999999</v>
      </c>
      <c r="AP35" s="2">
        <v>4072.2</v>
      </c>
      <c r="AQ35" s="4">
        <v>528.1</v>
      </c>
      <c r="AR35" s="4">
        <v>198112.3</v>
      </c>
      <c r="AS35" s="4">
        <v>10495266.5</v>
      </c>
      <c r="AT35" s="4">
        <v>1288424.8</v>
      </c>
      <c r="AU35" s="4">
        <v>8424316</v>
      </c>
      <c r="AV35" s="4">
        <v>24785.4</v>
      </c>
      <c r="AW35" s="4">
        <v>33</v>
      </c>
      <c r="AX35" s="4">
        <v>3164576</v>
      </c>
      <c r="AY35" s="4">
        <v>2077148</v>
      </c>
    </row>
    <row r="36" spans="1:51" x14ac:dyDescent="0.25">
      <c r="A36">
        <v>8</v>
      </c>
      <c r="B36">
        <v>1</v>
      </c>
      <c r="C36">
        <v>8</v>
      </c>
      <c r="D36" s="1">
        <v>110.99191999999999</v>
      </c>
      <c r="E36" s="1">
        <f t="shared" si="0"/>
        <v>5.5690360163154224</v>
      </c>
      <c r="F36" s="2">
        <v>17814430</v>
      </c>
      <c r="G36" s="1">
        <v>0.16400000000000001</v>
      </c>
      <c r="H36" s="1">
        <v>98.837999999999994</v>
      </c>
      <c r="I36" s="1">
        <v>28.652999999999999</v>
      </c>
      <c r="J36" s="1">
        <v>99.924000000000007</v>
      </c>
      <c r="K36" s="1">
        <v>99.972999999999999</v>
      </c>
      <c r="L36" s="1">
        <v>12.396000000000001</v>
      </c>
      <c r="M36" s="1">
        <v>3.79</v>
      </c>
      <c r="N36" s="1">
        <v>18.684999999999899</v>
      </c>
      <c r="O36" s="1">
        <v>63.435000000000002</v>
      </c>
      <c r="P36" s="1">
        <v>17.657</v>
      </c>
      <c r="Q36" s="3">
        <v>0.24137399999999901</v>
      </c>
      <c r="R36" s="1">
        <v>9.9969999999999999</v>
      </c>
      <c r="S36">
        <v>383.4</v>
      </c>
      <c r="T36">
        <v>412.6</v>
      </c>
      <c r="U36">
        <v>2008.8</v>
      </c>
      <c r="V36">
        <v>1774.5</v>
      </c>
      <c r="W36">
        <v>2188.6</v>
      </c>
      <c r="X36">
        <v>2108</v>
      </c>
      <c r="Y36">
        <v>427.4</v>
      </c>
      <c r="Z36">
        <v>424.2</v>
      </c>
      <c r="AA36">
        <v>165861.4</v>
      </c>
      <c r="AB36">
        <v>204660</v>
      </c>
      <c r="AC36">
        <v>9907126.5999999996</v>
      </c>
      <c r="AD36">
        <v>9712820</v>
      </c>
      <c r="AE36">
        <v>162848.4</v>
      </c>
      <c r="AF36">
        <v>206677</v>
      </c>
      <c r="AG36">
        <v>9882551.4000000004</v>
      </c>
      <c r="AH36">
        <v>9730279.9000000004</v>
      </c>
      <c r="AI36">
        <v>165522</v>
      </c>
      <c r="AJ36">
        <v>216501.2</v>
      </c>
      <c r="AK36">
        <v>9874641.1999999993</v>
      </c>
      <c r="AL36">
        <v>9731365.5999999996</v>
      </c>
      <c r="AM36" s="2">
        <v>5647546389.3999996</v>
      </c>
      <c r="AN36" s="2">
        <v>382023.2</v>
      </c>
      <c r="AO36" s="2">
        <v>19606006.7999999</v>
      </c>
      <c r="AP36" s="2">
        <v>4296.6000000000004</v>
      </c>
      <c r="AQ36" s="4">
        <v>851.599999999999</v>
      </c>
      <c r="AR36" s="4">
        <v>369525.4</v>
      </c>
      <c r="AS36" s="4">
        <v>19612831.300000001</v>
      </c>
      <c r="AT36" s="4">
        <v>2403814.3999999999</v>
      </c>
      <c r="AU36" s="4">
        <v>15717248</v>
      </c>
      <c r="AV36" s="4">
        <v>46235.199999999997</v>
      </c>
      <c r="AW36" s="4">
        <v>33</v>
      </c>
      <c r="AX36" s="4">
        <v>5925638.4000000004</v>
      </c>
      <c r="AY36" s="4">
        <v>3889095.2</v>
      </c>
    </row>
    <row r="37" spans="1:51" x14ac:dyDescent="0.25">
      <c r="A37">
        <v>8</v>
      </c>
      <c r="B37">
        <v>2</v>
      </c>
      <c r="C37">
        <v>16</v>
      </c>
      <c r="D37" s="1">
        <v>46.197059999999901</v>
      </c>
      <c r="E37" s="1">
        <f t="shared" si="0"/>
        <v>13.380028945564964</v>
      </c>
      <c r="F37" s="2">
        <v>11293350</v>
      </c>
      <c r="G37" s="1">
        <v>0.19600000000000001</v>
      </c>
      <c r="H37" s="1">
        <v>98.832999999999998</v>
      </c>
      <c r="I37" s="1">
        <v>28.570999999999898</v>
      </c>
      <c r="J37" s="1">
        <v>99.9849999999999</v>
      </c>
      <c r="K37" s="1">
        <v>99.891999999999996</v>
      </c>
      <c r="L37" s="1">
        <v>12.45</v>
      </c>
      <c r="M37" s="1">
        <v>3.79</v>
      </c>
      <c r="N37" s="1">
        <v>18.657999999999902</v>
      </c>
      <c r="O37" s="1">
        <v>63.411000000000001</v>
      </c>
      <c r="P37" s="1">
        <v>17.707000000000001</v>
      </c>
      <c r="Q37" s="3">
        <v>0.24136339999999901</v>
      </c>
      <c r="R37" s="1">
        <v>9.9990000000000006</v>
      </c>
      <c r="S37">
        <v>166.9</v>
      </c>
      <c r="T37">
        <v>421.3</v>
      </c>
      <c r="U37">
        <v>1029.3</v>
      </c>
      <c r="V37">
        <v>2725.1</v>
      </c>
      <c r="W37">
        <v>1224.3</v>
      </c>
      <c r="X37">
        <v>1202.8</v>
      </c>
      <c r="Y37">
        <v>182.1</v>
      </c>
      <c r="Z37">
        <v>174.6</v>
      </c>
      <c r="AA37">
        <v>87050.8</v>
      </c>
      <c r="AB37">
        <v>112848.2</v>
      </c>
      <c r="AC37">
        <v>5352731.2</v>
      </c>
      <c r="AD37">
        <v>5223889</v>
      </c>
      <c r="AE37">
        <v>85385.1</v>
      </c>
      <c r="AF37">
        <v>114190.39999999999</v>
      </c>
      <c r="AG37">
        <v>5340595.3</v>
      </c>
      <c r="AH37">
        <v>5244508.7</v>
      </c>
      <c r="AI37">
        <v>89996.9</v>
      </c>
      <c r="AJ37">
        <v>117451.3</v>
      </c>
      <c r="AK37">
        <v>5297142.7</v>
      </c>
      <c r="AL37">
        <v>5296941.4000000004</v>
      </c>
      <c r="AM37" s="2">
        <v>3050894209</v>
      </c>
      <c r="AN37" s="2">
        <v>207448.2</v>
      </c>
      <c r="AO37" s="2">
        <v>10594084.1</v>
      </c>
      <c r="AP37" s="2">
        <v>2427.1</v>
      </c>
      <c r="AQ37" s="4">
        <v>356.7</v>
      </c>
      <c r="AR37" s="4">
        <v>199575.5</v>
      </c>
      <c r="AS37" s="4">
        <v>10585104</v>
      </c>
      <c r="AT37" s="4">
        <v>1298143.6000000001</v>
      </c>
      <c r="AU37" s="4">
        <v>8487862</v>
      </c>
      <c r="AV37" s="4">
        <v>24972.3</v>
      </c>
      <c r="AW37" s="4">
        <v>33</v>
      </c>
      <c r="AX37" s="4">
        <v>3195142.4</v>
      </c>
      <c r="AY37" s="4">
        <v>2097207.2000000002</v>
      </c>
    </row>
    <row r="38" spans="1:51" x14ac:dyDescent="0.25">
      <c r="A38">
        <v>16</v>
      </c>
      <c r="B38">
        <v>128</v>
      </c>
      <c r="C38">
        <v>2048</v>
      </c>
      <c r="D38" s="1">
        <v>0.39333170000000001</v>
      </c>
      <c r="E38" s="1">
        <f t="shared" si="0"/>
        <v>1571.4929663690978</v>
      </c>
      <c r="F38" s="2">
        <v>57850.68</v>
      </c>
      <c r="G38" s="1">
        <v>4.5140000000000002</v>
      </c>
      <c r="H38" s="1">
        <v>97.346000000000004</v>
      </c>
      <c r="I38" s="1">
        <v>28.196999999999999</v>
      </c>
      <c r="J38" s="1">
        <v>100.414999999999</v>
      </c>
      <c r="K38" s="1">
        <v>100.931</v>
      </c>
      <c r="L38" s="1">
        <v>12.696999999999999</v>
      </c>
      <c r="M38" s="1">
        <v>3.79</v>
      </c>
      <c r="N38" s="1">
        <v>13.154999999999999</v>
      </c>
      <c r="O38" s="1">
        <v>40.135999999999903</v>
      </c>
      <c r="P38" s="1">
        <v>14.236000000000001</v>
      </c>
      <c r="Q38" s="3">
        <v>0.66872770000000004</v>
      </c>
      <c r="R38" s="1">
        <v>18.175000000000001</v>
      </c>
      <c r="S38">
        <v>32</v>
      </c>
      <c r="T38">
        <v>28</v>
      </c>
      <c r="U38">
        <v>10972.6</v>
      </c>
      <c r="V38">
        <v>396.8</v>
      </c>
      <c r="W38">
        <v>11585.6</v>
      </c>
      <c r="X38">
        <v>11391.6</v>
      </c>
      <c r="Y38">
        <v>48.8</v>
      </c>
      <c r="Z38">
        <v>48.4</v>
      </c>
      <c r="AA38">
        <v>38705</v>
      </c>
      <c r="AB38">
        <v>41503.4</v>
      </c>
      <c r="AC38">
        <v>2258624</v>
      </c>
      <c r="AD38">
        <v>2245729</v>
      </c>
      <c r="AE38">
        <v>38236.400000000001</v>
      </c>
      <c r="AF38">
        <v>40985.1</v>
      </c>
      <c r="AG38">
        <v>2256318.4</v>
      </c>
      <c r="AH38">
        <v>2243413.7999999998</v>
      </c>
      <c r="AI38">
        <v>41158.400000000001</v>
      </c>
      <c r="AJ38">
        <v>44068</v>
      </c>
      <c r="AK38">
        <v>2257856.5</v>
      </c>
      <c r="AL38">
        <v>2244920.1</v>
      </c>
      <c r="AM38" s="2">
        <v>57448676.200000003</v>
      </c>
      <c r="AN38" s="2">
        <v>85226.4</v>
      </c>
      <c r="AO38" s="2">
        <v>4502776.5999999996</v>
      </c>
      <c r="AP38" s="2">
        <v>22977.200000000001</v>
      </c>
      <c r="AQ38" s="4">
        <v>97.199999999999903</v>
      </c>
      <c r="AR38" s="4">
        <v>79221.5</v>
      </c>
      <c r="AS38" s="4">
        <v>4499732.1999999899</v>
      </c>
      <c r="AT38" s="4">
        <v>137685.6</v>
      </c>
      <c r="AU38" s="4">
        <v>900252</v>
      </c>
      <c r="AV38" s="4">
        <v>2711.8</v>
      </c>
      <c r="AW38" s="4">
        <v>33</v>
      </c>
      <c r="AX38" s="4">
        <v>339027.20000000001</v>
      </c>
      <c r="AY38" s="4">
        <v>225793.6</v>
      </c>
    </row>
    <row r="39" spans="1:51" x14ac:dyDescent="0.25">
      <c r="A39">
        <v>16</v>
      </c>
      <c r="B39">
        <v>256</v>
      </c>
      <c r="C39">
        <v>4096</v>
      </c>
      <c r="D39" s="1">
        <v>0.1950741</v>
      </c>
      <c r="E39" s="1">
        <f t="shared" si="0"/>
        <v>3168.6318173453064</v>
      </c>
      <c r="F39" s="2">
        <v>47783.93</v>
      </c>
      <c r="G39" s="1">
        <v>2.8719999999999999</v>
      </c>
      <c r="H39" s="1">
        <v>93.638999999999996</v>
      </c>
      <c r="I39" s="1">
        <v>30.675000000000001</v>
      </c>
      <c r="J39" s="1">
        <v>98.941000000000003</v>
      </c>
      <c r="K39" s="1">
        <v>105.869999999999</v>
      </c>
      <c r="L39" s="1">
        <v>12.800999999999901</v>
      </c>
      <c r="M39" s="1">
        <v>3.79</v>
      </c>
      <c r="N39" s="1">
        <v>6.5399999999999903</v>
      </c>
      <c r="O39" s="1">
        <v>29.440999999999899</v>
      </c>
      <c r="P39" s="1">
        <v>20.561</v>
      </c>
      <c r="Q39" s="3">
        <v>1.0122310000000001</v>
      </c>
      <c r="R39" s="1">
        <v>18.616</v>
      </c>
      <c r="S39">
        <v>49</v>
      </c>
      <c r="T39">
        <v>11.3</v>
      </c>
      <c r="U39">
        <v>25861.5</v>
      </c>
      <c r="V39">
        <v>17795</v>
      </c>
      <c r="W39">
        <v>25828.1</v>
      </c>
      <c r="X39">
        <v>26845.5</v>
      </c>
      <c r="Y39">
        <v>43.5</v>
      </c>
      <c r="Z39">
        <v>49.8</v>
      </c>
      <c r="AA39">
        <v>53397.4</v>
      </c>
      <c r="AB39">
        <v>52647.8</v>
      </c>
      <c r="AC39">
        <v>1520764</v>
      </c>
      <c r="AD39">
        <v>1523077</v>
      </c>
      <c r="AE39">
        <v>52024.2</v>
      </c>
      <c r="AF39">
        <v>51402.9</v>
      </c>
      <c r="AG39">
        <v>1551588</v>
      </c>
      <c r="AH39">
        <v>1554157</v>
      </c>
      <c r="AI39">
        <v>54217</v>
      </c>
      <c r="AJ39">
        <v>53640.5</v>
      </c>
      <c r="AK39">
        <v>1514509.5</v>
      </c>
      <c r="AL39">
        <v>1516839.7</v>
      </c>
      <c r="AM39" s="2">
        <v>25452001</v>
      </c>
      <c r="AN39" s="2">
        <v>107857.5</v>
      </c>
      <c r="AO39" s="2">
        <v>3031349.2</v>
      </c>
      <c r="AP39" s="2">
        <v>52673.599999999999</v>
      </c>
      <c r="AQ39" s="4">
        <v>93.3</v>
      </c>
      <c r="AR39" s="4">
        <v>103427.1</v>
      </c>
      <c r="AS39" s="4">
        <v>3105745</v>
      </c>
      <c r="AT39" s="4">
        <v>92118</v>
      </c>
      <c r="AU39" s="4">
        <v>602310</v>
      </c>
      <c r="AV39" s="4">
        <v>1899.5</v>
      </c>
      <c r="AW39" s="4">
        <v>33</v>
      </c>
      <c r="AX39" s="4">
        <v>226848</v>
      </c>
      <c r="AY39" s="4">
        <v>155504</v>
      </c>
    </row>
    <row r="40" spans="1:51" x14ac:dyDescent="0.25">
      <c r="A40">
        <v>16</v>
      </c>
      <c r="B40">
        <v>64</v>
      </c>
      <c r="C40">
        <v>1024</v>
      </c>
      <c r="D40" s="1">
        <v>0.68598899999999996</v>
      </c>
      <c r="E40" s="1">
        <f t="shared" si="0"/>
        <v>901.06109573185586</v>
      </c>
      <c r="F40" s="2">
        <v>94419</v>
      </c>
      <c r="G40" s="1">
        <v>5.508</v>
      </c>
      <c r="H40" s="1">
        <v>98.125</v>
      </c>
      <c r="I40" s="1">
        <v>28.44</v>
      </c>
      <c r="J40" s="1">
        <v>97.754999999999995</v>
      </c>
      <c r="K40" s="1">
        <v>99.123000000000005</v>
      </c>
      <c r="L40" s="1">
        <v>12.265000000000001</v>
      </c>
      <c r="M40" s="1">
        <v>3.79</v>
      </c>
      <c r="N40" s="1">
        <v>16.704000000000001</v>
      </c>
      <c r="O40" s="1">
        <v>52.613999999999997</v>
      </c>
      <c r="P40" s="1">
        <v>16.436</v>
      </c>
      <c r="Q40" s="3">
        <v>0.415110599999999</v>
      </c>
      <c r="R40" s="1">
        <v>18.992000000000001</v>
      </c>
      <c r="S40">
        <v>15</v>
      </c>
      <c r="T40">
        <v>4.0999999999999996</v>
      </c>
      <c r="U40">
        <v>2265.5</v>
      </c>
      <c r="V40">
        <v>1509.4</v>
      </c>
      <c r="W40">
        <v>2588.6</v>
      </c>
      <c r="X40">
        <v>2547.1999999999998</v>
      </c>
      <c r="Y40">
        <v>22</v>
      </c>
      <c r="Z40">
        <v>19.600000000000001</v>
      </c>
      <c r="AA40">
        <v>13963.6</v>
      </c>
      <c r="AB40">
        <v>15052.4</v>
      </c>
      <c r="AC40">
        <v>794874.4</v>
      </c>
      <c r="AD40">
        <v>783667.4</v>
      </c>
      <c r="AE40">
        <v>13834.2</v>
      </c>
      <c r="AF40">
        <v>14851.4</v>
      </c>
      <c r="AG40">
        <v>788703.6</v>
      </c>
      <c r="AH40">
        <v>783939</v>
      </c>
      <c r="AI40">
        <v>16547.8</v>
      </c>
      <c r="AJ40">
        <v>17912</v>
      </c>
      <c r="AK40">
        <v>791590.5</v>
      </c>
      <c r="AL40">
        <v>790752.5</v>
      </c>
      <c r="AM40" s="2">
        <v>33327462</v>
      </c>
      <c r="AN40" s="2">
        <v>34459.800000000003</v>
      </c>
      <c r="AO40" s="2">
        <v>1582343</v>
      </c>
      <c r="AP40" s="2">
        <v>5135.7999999999902</v>
      </c>
      <c r="AQ40" s="4">
        <v>41.6</v>
      </c>
      <c r="AR40" s="4">
        <v>28685.599999999999</v>
      </c>
      <c r="AS40" s="4">
        <v>1572642.6</v>
      </c>
      <c r="AT40" s="4">
        <v>48131.199999999997</v>
      </c>
      <c r="AU40" s="4">
        <v>314704</v>
      </c>
      <c r="AV40" s="4">
        <v>957.6</v>
      </c>
      <c r="AW40" s="4">
        <v>33</v>
      </c>
      <c r="AX40" s="4">
        <v>118816</v>
      </c>
      <c r="AY40" s="4">
        <v>79616</v>
      </c>
    </row>
    <row r="41" spans="1:51" x14ac:dyDescent="0.25">
      <c r="A41">
        <v>16</v>
      </c>
      <c r="B41">
        <v>32</v>
      </c>
      <c r="C41">
        <v>512</v>
      </c>
      <c r="D41" s="1">
        <v>1.238567</v>
      </c>
      <c r="E41" s="1">
        <f t="shared" si="0"/>
        <v>499.05899317517748</v>
      </c>
      <c r="F41" s="2">
        <v>200473.8</v>
      </c>
      <c r="G41" s="1">
        <v>5.6369999999999996</v>
      </c>
      <c r="H41" s="1">
        <v>98.384999999999906</v>
      </c>
      <c r="I41" s="1">
        <v>28.506</v>
      </c>
      <c r="J41" s="1">
        <v>101.744999999999</v>
      </c>
      <c r="K41" s="1">
        <v>99.456999999999994</v>
      </c>
      <c r="L41" s="1">
        <v>12.484</v>
      </c>
      <c r="M41" s="1">
        <v>3.79</v>
      </c>
      <c r="N41" s="1">
        <v>18.556000000000001</v>
      </c>
      <c r="O41" s="1">
        <v>60.899000000000001</v>
      </c>
      <c r="P41" s="1">
        <v>17.834</v>
      </c>
      <c r="Q41" s="3">
        <v>0.23334149999999901</v>
      </c>
      <c r="R41" s="1">
        <v>19.470999999999901</v>
      </c>
      <c r="S41">
        <v>17.8</v>
      </c>
      <c r="T41">
        <v>45.7</v>
      </c>
      <c r="U41">
        <v>4884.3</v>
      </c>
      <c r="V41">
        <v>4211</v>
      </c>
      <c r="W41">
        <v>5314.3</v>
      </c>
      <c r="X41">
        <v>5221.2</v>
      </c>
      <c r="Y41">
        <v>30.2</v>
      </c>
      <c r="Z41">
        <v>30</v>
      </c>
      <c r="AA41">
        <v>18508</v>
      </c>
      <c r="AB41">
        <v>19851.3</v>
      </c>
      <c r="AC41">
        <v>1086575.2</v>
      </c>
      <c r="AD41">
        <v>1068670.6000000001</v>
      </c>
      <c r="AE41">
        <v>18155.2</v>
      </c>
      <c r="AF41">
        <v>20016.900000000001</v>
      </c>
      <c r="AG41">
        <v>1083816.3999999999</v>
      </c>
      <c r="AH41">
        <v>1069190.2</v>
      </c>
      <c r="AI41">
        <v>21148.799999999999</v>
      </c>
      <c r="AJ41">
        <v>22832.400000000001</v>
      </c>
      <c r="AK41">
        <v>1083577</v>
      </c>
      <c r="AL41">
        <v>1077047.3</v>
      </c>
      <c r="AM41" s="2">
        <v>79905923.799999997</v>
      </c>
      <c r="AN41" s="2">
        <v>43981.2</v>
      </c>
      <c r="AO41" s="2">
        <v>2160624.2999999998</v>
      </c>
      <c r="AP41" s="2">
        <v>10535.5</v>
      </c>
      <c r="AQ41" s="4">
        <v>60.2</v>
      </c>
      <c r="AR41" s="4">
        <v>38172.1</v>
      </c>
      <c r="AS41" s="4">
        <v>2153006.5999999898</v>
      </c>
      <c r="AT41" s="4">
        <v>65915.199999999997</v>
      </c>
      <c r="AU41" s="4">
        <v>430984</v>
      </c>
      <c r="AV41" s="4">
        <v>1283.5999999999999</v>
      </c>
      <c r="AW41" s="4">
        <v>33</v>
      </c>
      <c r="AX41" s="4">
        <v>162860.79999999999</v>
      </c>
      <c r="AY41" s="4">
        <v>107688.4</v>
      </c>
    </row>
    <row r="42" spans="1:51" x14ac:dyDescent="0.25">
      <c r="A42">
        <v>16</v>
      </c>
      <c r="B42">
        <v>16</v>
      </c>
      <c r="C42">
        <v>256</v>
      </c>
      <c r="D42" s="1">
        <v>3.0620620000000001</v>
      </c>
      <c r="E42" s="1">
        <f t="shared" si="0"/>
        <v>201.86331955394763</v>
      </c>
      <c r="F42" s="2">
        <v>736229.4</v>
      </c>
      <c r="G42" s="1">
        <v>3.077</v>
      </c>
      <c r="H42" s="1">
        <v>98.64</v>
      </c>
      <c r="I42" s="1">
        <v>28.638999999999999</v>
      </c>
      <c r="J42" s="1">
        <v>99.525999999999996</v>
      </c>
      <c r="K42" s="1">
        <v>99.542999999999907</v>
      </c>
      <c r="L42" s="1">
        <v>12.4119999999999</v>
      </c>
      <c r="M42" s="1">
        <v>3.79</v>
      </c>
      <c r="N42" s="1">
        <v>18.579999999999998</v>
      </c>
      <c r="O42" s="1">
        <v>63.164999999999999</v>
      </c>
      <c r="P42" s="1">
        <v>17.943000000000001</v>
      </c>
      <c r="Q42" s="3">
        <v>0.24023849999999999</v>
      </c>
      <c r="R42" s="1">
        <v>19.716000000000001</v>
      </c>
      <c r="S42">
        <v>41.2</v>
      </c>
      <c r="T42">
        <v>65.400000000000006</v>
      </c>
      <c r="U42">
        <v>4085.3</v>
      </c>
      <c r="V42">
        <v>3161</v>
      </c>
      <c r="W42">
        <v>4229.3999999999996</v>
      </c>
      <c r="X42">
        <v>4079.5</v>
      </c>
      <c r="Y42">
        <v>53.8</v>
      </c>
      <c r="Z42">
        <v>51.2</v>
      </c>
      <c r="AA42">
        <v>28404.400000000001</v>
      </c>
      <c r="AB42">
        <v>32530.6</v>
      </c>
      <c r="AC42">
        <v>1719041.6</v>
      </c>
      <c r="AD42">
        <v>1700265</v>
      </c>
      <c r="AE42">
        <v>28124.799999999999</v>
      </c>
      <c r="AF42">
        <v>32960.6</v>
      </c>
      <c r="AG42">
        <v>1718275.4</v>
      </c>
      <c r="AH42">
        <v>1697063</v>
      </c>
      <c r="AI42">
        <v>31255</v>
      </c>
      <c r="AJ42">
        <v>35513</v>
      </c>
      <c r="AK42">
        <v>1717634</v>
      </c>
      <c r="AL42">
        <v>1698666.2</v>
      </c>
      <c r="AM42" s="2">
        <v>245924219.59999999</v>
      </c>
      <c r="AN42" s="2">
        <v>66768</v>
      </c>
      <c r="AO42" s="2">
        <v>3416300.2</v>
      </c>
      <c r="AP42" s="2">
        <v>8308.9</v>
      </c>
      <c r="AQ42" s="4">
        <v>105</v>
      </c>
      <c r="AR42" s="4">
        <v>61085.3999999999</v>
      </c>
      <c r="AS42" s="4">
        <v>3415338.4</v>
      </c>
      <c r="AT42" s="4">
        <v>209476.8</v>
      </c>
      <c r="AU42" s="4">
        <v>1369656</v>
      </c>
      <c r="AV42" s="4">
        <v>4044.4</v>
      </c>
      <c r="AW42" s="4">
        <v>33</v>
      </c>
      <c r="AX42" s="4">
        <v>514438.40000000002</v>
      </c>
      <c r="AY42" s="4">
        <v>338411.2</v>
      </c>
    </row>
    <row r="43" spans="1:51" x14ac:dyDescent="0.25">
      <c r="A43">
        <v>16</v>
      </c>
      <c r="B43">
        <v>2</v>
      </c>
      <c r="C43">
        <v>32</v>
      </c>
      <c r="D43" s="1">
        <v>11.69703</v>
      </c>
      <c r="E43" s="1">
        <f t="shared" si="0"/>
        <v>52.844012539935356</v>
      </c>
      <c r="F43" s="2">
        <v>3138161.1</v>
      </c>
      <c r="G43" s="1">
        <v>1.3499999999999901</v>
      </c>
      <c r="H43" s="1">
        <v>98.694999999999993</v>
      </c>
      <c r="I43" s="1">
        <v>28.471999999999898</v>
      </c>
      <c r="J43" s="1">
        <v>98.183999999999898</v>
      </c>
      <c r="K43" s="1">
        <v>99.733999999999995</v>
      </c>
      <c r="L43" s="1">
        <v>12.44</v>
      </c>
      <c r="M43" s="1">
        <v>3.79</v>
      </c>
      <c r="N43" s="1">
        <v>18.152000000000001</v>
      </c>
      <c r="O43" s="1">
        <v>63.706000000000003</v>
      </c>
      <c r="P43" s="1">
        <v>17.878</v>
      </c>
      <c r="Q43" s="3">
        <v>0.24166949999999901</v>
      </c>
      <c r="R43" s="1">
        <v>19.89</v>
      </c>
      <c r="S43">
        <v>628.5</v>
      </c>
      <c r="T43">
        <v>208</v>
      </c>
      <c r="U43">
        <v>5463.8</v>
      </c>
      <c r="V43">
        <v>2282.1999999999998</v>
      </c>
      <c r="W43">
        <v>5479.2</v>
      </c>
      <c r="X43">
        <v>5259.1</v>
      </c>
      <c r="Y43">
        <v>705.3</v>
      </c>
      <c r="Z43">
        <v>708.9</v>
      </c>
      <c r="AA43">
        <v>128691.9</v>
      </c>
      <c r="AB43">
        <v>165116</v>
      </c>
      <c r="AC43">
        <v>7835041.5999999996</v>
      </c>
      <c r="AD43">
        <v>7680916.2000000002</v>
      </c>
      <c r="AE43">
        <v>126290.8</v>
      </c>
      <c r="AF43">
        <v>167070.6</v>
      </c>
      <c r="AG43">
        <v>7731216.0999999996</v>
      </c>
      <c r="AH43">
        <v>7761471.5999999996</v>
      </c>
      <c r="AI43">
        <v>134080.9</v>
      </c>
      <c r="AJ43">
        <v>167889.2</v>
      </c>
      <c r="AK43">
        <v>7805043.5999999996</v>
      </c>
      <c r="AL43">
        <v>7729601.0999999996</v>
      </c>
      <c r="AM43" s="2">
        <v>2220436997.5999999</v>
      </c>
      <c r="AN43" s="2">
        <v>301970.09999999998</v>
      </c>
      <c r="AO43" s="2">
        <v>15534644.699999999</v>
      </c>
      <c r="AP43" s="2">
        <v>10738.3</v>
      </c>
      <c r="AQ43" s="4">
        <v>1414.19999999999</v>
      </c>
      <c r="AR43" s="4">
        <v>293361.40000000002</v>
      </c>
      <c r="AS43" s="4">
        <v>15492687.699999999</v>
      </c>
      <c r="AT43" s="4">
        <v>1901692</v>
      </c>
      <c r="AU43" s="4">
        <v>12434140</v>
      </c>
      <c r="AV43" s="4">
        <v>36587</v>
      </c>
      <c r="AW43" s="4">
        <v>33</v>
      </c>
      <c r="AX43" s="4">
        <v>4696633.5999999996</v>
      </c>
      <c r="AY43" s="4">
        <v>3082976.8</v>
      </c>
    </row>
    <row r="44" spans="1:51" x14ac:dyDescent="0.25">
      <c r="A44">
        <v>16</v>
      </c>
      <c r="B44">
        <v>8</v>
      </c>
      <c r="C44">
        <v>128</v>
      </c>
      <c r="D44" s="1">
        <v>4.769838</v>
      </c>
      <c r="E44" s="1">
        <f t="shared" si="0"/>
        <v>129.58888750519409</v>
      </c>
      <c r="F44" s="2">
        <v>2045324</v>
      </c>
      <c r="G44" s="1">
        <v>0.89999999999999902</v>
      </c>
      <c r="H44" s="1">
        <v>98.748000000000005</v>
      </c>
      <c r="I44" s="1">
        <v>28.479999999999901</v>
      </c>
      <c r="J44" s="1">
        <v>100.19799999999999</v>
      </c>
      <c r="K44" s="1">
        <v>99.808999999999997</v>
      </c>
      <c r="L44" s="1">
        <v>12.394</v>
      </c>
      <c r="M44" s="1">
        <v>3.79</v>
      </c>
      <c r="N44" s="1">
        <v>18.0719999999999</v>
      </c>
      <c r="O44" s="1">
        <v>63.926000000000002</v>
      </c>
      <c r="P44" s="1">
        <v>17.748999999999999</v>
      </c>
      <c r="Q44" s="3">
        <v>0.242423099999999</v>
      </c>
      <c r="R44" s="1">
        <v>19.911999999999999</v>
      </c>
      <c r="S44">
        <v>91.6</v>
      </c>
      <c r="T44">
        <v>129.6</v>
      </c>
      <c r="U44">
        <v>4521</v>
      </c>
      <c r="V44">
        <v>779.7</v>
      </c>
      <c r="W44">
        <v>4623.1000000000004</v>
      </c>
      <c r="X44">
        <v>4448.8999999999996</v>
      </c>
      <c r="Y44">
        <v>115.2</v>
      </c>
      <c r="Z44">
        <v>110</v>
      </c>
      <c r="AA44">
        <v>47417.5</v>
      </c>
      <c r="AB44">
        <v>63758.6</v>
      </c>
      <c r="AC44">
        <v>2951234.4</v>
      </c>
      <c r="AD44">
        <v>2937973</v>
      </c>
      <c r="AE44">
        <v>48791.199999999997</v>
      </c>
      <c r="AF44">
        <v>62531.9</v>
      </c>
      <c r="AG44">
        <v>2953245.6</v>
      </c>
      <c r="AH44">
        <v>2919708.1</v>
      </c>
      <c r="AI44">
        <v>52545</v>
      </c>
      <c r="AJ44">
        <v>65793.7</v>
      </c>
      <c r="AK44">
        <v>2972795.7</v>
      </c>
      <c r="AL44">
        <v>2909008.7</v>
      </c>
      <c r="AM44" s="2">
        <v>842343205.60000002</v>
      </c>
      <c r="AN44" s="2">
        <v>118338.7</v>
      </c>
      <c r="AO44" s="2">
        <v>5881804.4000000004</v>
      </c>
      <c r="AP44" s="2">
        <v>9072</v>
      </c>
      <c r="AQ44" s="4">
        <v>225.2</v>
      </c>
      <c r="AR44" s="4">
        <v>111323.1</v>
      </c>
      <c r="AS44" s="4">
        <v>5872953.7000000002</v>
      </c>
      <c r="AT44" s="4">
        <v>720850</v>
      </c>
      <c r="AU44" s="4">
        <v>4713250</v>
      </c>
      <c r="AV44" s="4">
        <v>13878.5</v>
      </c>
      <c r="AW44" s="4">
        <v>33</v>
      </c>
      <c r="AX44" s="4">
        <v>1773203.2</v>
      </c>
      <c r="AY44" s="4">
        <v>1164475.6000000001</v>
      </c>
    </row>
    <row r="45" spans="1:51" x14ac:dyDescent="0.25">
      <c r="A45">
        <v>16</v>
      </c>
      <c r="B45">
        <v>4</v>
      </c>
      <c r="C45">
        <v>64</v>
      </c>
      <c r="D45" s="1">
        <v>10.066024000000001</v>
      </c>
      <c r="E45" s="1">
        <f t="shared" si="0"/>
        <v>61.406370578889941</v>
      </c>
      <c r="F45" s="2">
        <v>2932044</v>
      </c>
      <c r="G45" s="1">
        <v>0.64500000000000002</v>
      </c>
      <c r="H45" s="1">
        <v>98.777999999999906</v>
      </c>
      <c r="I45" s="1">
        <v>28.750999999999902</v>
      </c>
      <c r="J45" s="1">
        <v>99.962000000000003</v>
      </c>
      <c r="K45" s="1">
        <v>99.842999999999904</v>
      </c>
      <c r="L45" s="1">
        <v>12.557</v>
      </c>
      <c r="M45" s="1">
        <v>3.79</v>
      </c>
      <c r="N45" s="1">
        <v>18.032</v>
      </c>
      <c r="O45" s="1">
        <v>63.994</v>
      </c>
      <c r="P45" s="1">
        <v>17.728999999999999</v>
      </c>
      <c r="Q45" s="3">
        <v>0.24257239999999999</v>
      </c>
      <c r="R45" s="1">
        <v>19.937000000000001</v>
      </c>
      <c r="S45">
        <v>653.6</v>
      </c>
      <c r="T45">
        <v>537.5</v>
      </c>
      <c r="U45">
        <v>6072.9</v>
      </c>
      <c r="V45">
        <v>4544</v>
      </c>
      <c r="W45">
        <v>6443</v>
      </c>
      <c r="X45">
        <v>6479.1</v>
      </c>
      <c r="Y45">
        <v>682.7</v>
      </c>
      <c r="Z45">
        <v>664.6</v>
      </c>
      <c r="AA45">
        <v>41605.1</v>
      </c>
      <c r="AB45">
        <v>54377.3</v>
      </c>
      <c r="AC45">
        <v>2540231.7999999998</v>
      </c>
      <c r="AD45">
        <v>2514713.2000000002</v>
      </c>
      <c r="AE45">
        <v>42098.7</v>
      </c>
      <c r="AF45">
        <v>53341.5</v>
      </c>
      <c r="AG45">
        <v>2549470.9</v>
      </c>
      <c r="AH45">
        <v>2510545.5</v>
      </c>
      <c r="AI45">
        <v>44564.800000000003</v>
      </c>
      <c r="AJ45">
        <v>57214.6</v>
      </c>
      <c r="AK45">
        <v>2545602.1</v>
      </c>
      <c r="AL45">
        <v>2516981.6</v>
      </c>
      <c r="AM45" s="2">
        <v>723830679.79999995</v>
      </c>
      <c r="AN45" s="2">
        <v>101779.4</v>
      </c>
      <c r="AO45" s="2">
        <v>5062583.7</v>
      </c>
      <c r="AP45" s="2">
        <v>12922.1</v>
      </c>
      <c r="AQ45" s="4">
        <v>1347.3</v>
      </c>
      <c r="AR45" s="4">
        <v>95440.2</v>
      </c>
      <c r="AS45" s="4">
        <v>5060016.4000000004</v>
      </c>
      <c r="AT45" s="4">
        <v>619330.4</v>
      </c>
      <c r="AU45" s="4">
        <v>4049468</v>
      </c>
      <c r="AV45" s="4">
        <v>11926.2</v>
      </c>
      <c r="AW45" s="4">
        <v>33</v>
      </c>
      <c r="AX45" s="4">
        <v>1529657.6</v>
      </c>
      <c r="AY45" s="4">
        <v>1004648.8</v>
      </c>
    </row>
    <row r="46" spans="1:51" x14ac:dyDescent="0.25">
      <c r="A46">
        <v>16</v>
      </c>
      <c r="B46">
        <v>1</v>
      </c>
      <c r="C46">
        <v>16</v>
      </c>
      <c r="D46" s="1">
        <v>48.804340000000003</v>
      </c>
      <c r="E46" s="1">
        <f t="shared" si="0"/>
        <v>12.66522608440151</v>
      </c>
      <c r="F46" s="2">
        <v>21246470</v>
      </c>
      <c r="G46" s="1">
        <v>6.4000000000000001E-2</v>
      </c>
      <c r="H46" s="1">
        <v>98.837999999999994</v>
      </c>
      <c r="I46" s="1">
        <v>28.657999999999902</v>
      </c>
      <c r="J46" s="1">
        <v>99.776999999999902</v>
      </c>
      <c r="K46" s="1">
        <v>99.820999999999998</v>
      </c>
      <c r="L46" s="1">
        <v>12.437999999999899</v>
      </c>
      <c r="M46" s="1">
        <v>3.79</v>
      </c>
      <c r="N46" s="1">
        <v>17.962</v>
      </c>
      <c r="O46" s="1">
        <v>64.094999999999999</v>
      </c>
      <c r="P46" s="1">
        <v>17.710999999999999</v>
      </c>
      <c r="Q46" s="3">
        <v>0.24305550000000001</v>
      </c>
      <c r="R46" s="1">
        <v>19.994</v>
      </c>
      <c r="S46">
        <v>601.70000000000005</v>
      </c>
      <c r="T46">
        <v>427.5</v>
      </c>
      <c r="U46">
        <v>4996.1000000000004</v>
      </c>
      <c r="V46">
        <v>3635.9</v>
      </c>
      <c r="W46">
        <v>5218.2</v>
      </c>
      <c r="X46">
        <v>5027.6000000000004</v>
      </c>
      <c r="Y46">
        <v>658.6</v>
      </c>
      <c r="Z46">
        <v>662.2</v>
      </c>
      <c r="AA46">
        <v>165115.4</v>
      </c>
      <c r="AB46">
        <v>216178.9</v>
      </c>
      <c r="AC46">
        <v>10218635</v>
      </c>
      <c r="AD46">
        <v>10046207.6</v>
      </c>
      <c r="AE46">
        <v>169494.6</v>
      </c>
      <c r="AF46">
        <v>212561.6</v>
      </c>
      <c r="AG46">
        <v>10136221.699999999</v>
      </c>
      <c r="AH46">
        <v>10074148.5</v>
      </c>
      <c r="AI46">
        <v>166050.6</v>
      </c>
      <c r="AJ46">
        <v>224049.8</v>
      </c>
      <c r="AK46">
        <v>10158978.9</v>
      </c>
      <c r="AL46">
        <v>10084814.300000001</v>
      </c>
      <c r="AM46" s="2">
        <v>2894945575.5999999</v>
      </c>
      <c r="AN46" s="2">
        <v>390100.4</v>
      </c>
      <c r="AO46" s="2">
        <v>20243793.199999999</v>
      </c>
      <c r="AP46" s="2">
        <v>10245.799999999999</v>
      </c>
      <c r="AQ46" s="4">
        <v>1320.8</v>
      </c>
      <c r="AR46" s="4">
        <v>382056.2</v>
      </c>
      <c r="AS46" s="4">
        <v>20210370.199999999</v>
      </c>
      <c r="AT46" s="4">
        <v>2480420.7999999998</v>
      </c>
      <c r="AU46" s="4">
        <v>16218136</v>
      </c>
      <c r="AV46" s="4">
        <v>47716.4</v>
      </c>
      <c r="AW46" s="4">
        <v>33</v>
      </c>
      <c r="AX46" s="4">
        <v>6095699.2000000002</v>
      </c>
      <c r="AY46" s="4">
        <v>4001113.6</v>
      </c>
    </row>
    <row r="47" spans="1:51" x14ac:dyDescent="0.25">
      <c r="A47">
        <v>32</v>
      </c>
      <c r="B47">
        <v>128</v>
      </c>
      <c r="C47">
        <v>4096</v>
      </c>
      <c r="D47" s="1">
        <v>0.1505561</v>
      </c>
      <c r="E47" s="1">
        <f t="shared" si="0"/>
        <v>4105.5659651120086</v>
      </c>
      <c r="F47" s="2">
        <v>27751.62</v>
      </c>
      <c r="G47" s="1">
        <v>4.1849999999999996</v>
      </c>
      <c r="H47" s="1">
        <v>97.850999999999999</v>
      </c>
      <c r="I47" s="1">
        <v>27.308999999999902</v>
      </c>
      <c r="J47" s="1">
        <v>96.903999999999996</v>
      </c>
      <c r="K47" s="1">
        <v>99.45</v>
      </c>
      <c r="L47" s="1">
        <v>13.725</v>
      </c>
      <c r="M47" s="1">
        <v>3.79</v>
      </c>
      <c r="N47" s="1">
        <v>13.859</v>
      </c>
      <c r="O47" s="1">
        <v>37.728999999999999</v>
      </c>
      <c r="P47" s="1">
        <v>15.382</v>
      </c>
      <c r="Q47" s="3">
        <v>0.62535010000000002</v>
      </c>
      <c r="R47" s="1">
        <v>35.735999999999997</v>
      </c>
      <c r="S47">
        <v>10.9</v>
      </c>
      <c r="T47">
        <v>24.6</v>
      </c>
      <c r="U47">
        <v>56395.7</v>
      </c>
      <c r="V47">
        <v>62089.4</v>
      </c>
      <c r="W47">
        <v>56510.3</v>
      </c>
      <c r="X47">
        <v>58112.7</v>
      </c>
      <c r="Y47">
        <v>12.1</v>
      </c>
      <c r="Z47">
        <v>7.9</v>
      </c>
      <c r="AA47">
        <v>60628.4</v>
      </c>
      <c r="AB47">
        <v>65280.7</v>
      </c>
      <c r="AC47">
        <v>3405476.8</v>
      </c>
      <c r="AD47">
        <v>3390933.8</v>
      </c>
      <c r="AE47">
        <v>58802.400000000001</v>
      </c>
      <c r="AF47">
        <v>63470.9</v>
      </c>
      <c r="AG47">
        <v>3403573.6</v>
      </c>
      <c r="AH47">
        <v>3389022.6</v>
      </c>
      <c r="AI47">
        <v>61951.6</v>
      </c>
      <c r="AJ47">
        <v>66748.800000000003</v>
      </c>
      <c r="AK47">
        <v>3403816.4</v>
      </c>
      <c r="AL47">
        <v>3389255.4</v>
      </c>
      <c r="AM47" s="2">
        <v>43704074.399999999</v>
      </c>
      <c r="AN47" s="2">
        <v>128700.4</v>
      </c>
      <c r="AO47" s="2">
        <v>6793071.7999999998</v>
      </c>
      <c r="AP47" s="2">
        <v>114623</v>
      </c>
      <c r="AQ47" s="4">
        <v>20</v>
      </c>
      <c r="AR47" s="4">
        <v>122273.3</v>
      </c>
      <c r="AS47" s="4">
        <v>6792596.2000000002</v>
      </c>
      <c r="AT47" s="4">
        <v>207890.8</v>
      </c>
      <c r="AU47" s="4">
        <v>1359286</v>
      </c>
      <c r="AV47" s="4">
        <v>4125.8999999999996</v>
      </c>
      <c r="AW47" s="4">
        <v>33</v>
      </c>
      <c r="AX47" s="4">
        <v>511456</v>
      </c>
      <c r="AY47" s="4">
        <v>342278</v>
      </c>
    </row>
    <row r="48" spans="1:51" x14ac:dyDescent="0.25">
      <c r="A48">
        <v>32</v>
      </c>
      <c r="B48">
        <v>256</v>
      </c>
      <c r="C48">
        <v>8192</v>
      </c>
      <c r="D48" s="1">
        <v>0.19605030000000001</v>
      </c>
      <c r="E48" s="1">
        <f t="shared" si="0"/>
        <v>3152.8541399834635</v>
      </c>
      <c r="F48" s="2">
        <v>26319.32</v>
      </c>
      <c r="G48" s="1">
        <v>1.885</v>
      </c>
      <c r="H48" s="1">
        <v>93.796999999999997</v>
      </c>
      <c r="I48" s="1">
        <v>25.103999999999999</v>
      </c>
      <c r="J48" s="1">
        <v>102.869</v>
      </c>
      <c r="K48" s="1">
        <v>96.754999999999995</v>
      </c>
      <c r="L48" s="1">
        <v>12.737</v>
      </c>
      <c r="M48" s="1">
        <v>3.79</v>
      </c>
      <c r="N48" s="1">
        <v>6.1199999999999903</v>
      </c>
      <c r="O48" s="1">
        <v>27.887</v>
      </c>
      <c r="P48" s="1">
        <v>19.581</v>
      </c>
      <c r="Q48" s="3">
        <v>0.94632899999999898</v>
      </c>
      <c r="R48" s="1">
        <v>36.398000000000003</v>
      </c>
      <c r="S48">
        <v>227.2</v>
      </c>
      <c r="T48">
        <v>116.2</v>
      </c>
      <c r="U48">
        <v>324499.09999999998</v>
      </c>
      <c r="V48">
        <v>310519.09999999998</v>
      </c>
      <c r="W48">
        <v>320665.8</v>
      </c>
      <c r="X48">
        <v>320391.09999999998</v>
      </c>
      <c r="Y48">
        <v>233.7</v>
      </c>
      <c r="Z48">
        <v>159.4</v>
      </c>
      <c r="AA48">
        <v>89942.2</v>
      </c>
      <c r="AB48">
        <v>90622.3</v>
      </c>
      <c r="AC48">
        <v>2535515.2000000002</v>
      </c>
      <c r="AD48">
        <v>2540300.2000000002</v>
      </c>
      <c r="AE48">
        <v>89435.199999999997</v>
      </c>
      <c r="AF48">
        <v>90120.8</v>
      </c>
      <c r="AG48">
        <v>2497623.2000000002</v>
      </c>
      <c r="AH48">
        <v>2502898.9</v>
      </c>
      <c r="AI48">
        <v>91849</v>
      </c>
      <c r="AJ48">
        <v>92667.1</v>
      </c>
      <c r="AK48">
        <v>2616511.2000000002</v>
      </c>
      <c r="AL48">
        <v>2621211.2999999998</v>
      </c>
      <c r="AM48" s="2">
        <v>22850181.199999999</v>
      </c>
      <c r="AN48" s="2">
        <v>184516.1</v>
      </c>
      <c r="AO48" s="2">
        <v>5237722.5</v>
      </c>
      <c r="AP48" s="2">
        <v>641056.89999999898</v>
      </c>
      <c r="AQ48" s="4">
        <v>393.1</v>
      </c>
      <c r="AR48" s="4">
        <v>179556</v>
      </c>
      <c r="AS48" s="4">
        <v>5000522.0999999996</v>
      </c>
      <c r="AT48" s="4">
        <v>156504.4</v>
      </c>
      <c r="AU48" s="4">
        <v>1023298</v>
      </c>
      <c r="AV48" s="4">
        <v>3265.7</v>
      </c>
      <c r="AW48" s="4">
        <v>33</v>
      </c>
      <c r="AX48" s="4">
        <v>382713.59999999998</v>
      </c>
      <c r="AY48" s="4">
        <v>264446.8</v>
      </c>
    </row>
    <row r="49" spans="1:51" x14ac:dyDescent="0.25">
      <c r="A49">
        <v>32</v>
      </c>
      <c r="B49">
        <v>64</v>
      </c>
      <c r="C49">
        <v>2048</v>
      </c>
      <c r="D49" s="1">
        <v>0.37886789999999998</v>
      </c>
      <c r="E49" s="1">
        <f t="shared" si="0"/>
        <v>1631.4868586121972</v>
      </c>
      <c r="F49" s="2">
        <v>82713.8</v>
      </c>
      <c r="G49" s="1">
        <v>2.7679999999999998</v>
      </c>
      <c r="H49" s="1">
        <v>97.948999999999998</v>
      </c>
      <c r="I49" s="1">
        <v>28.288</v>
      </c>
      <c r="J49" s="1">
        <v>94.854999999999905</v>
      </c>
      <c r="K49" s="1">
        <v>99.256</v>
      </c>
      <c r="L49" s="1">
        <v>12.523</v>
      </c>
      <c r="M49" s="1">
        <v>3.79</v>
      </c>
      <c r="N49" s="1">
        <v>15.1669999999999</v>
      </c>
      <c r="O49" s="1">
        <v>53.392999999999901</v>
      </c>
      <c r="P49" s="1">
        <v>16.382999999999999</v>
      </c>
      <c r="Q49" s="3">
        <v>0.41983009999999998</v>
      </c>
      <c r="R49" s="1">
        <v>38.076999999999998</v>
      </c>
      <c r="S49">
        <v>6.6</v>
      </c>
      <c r="T49">
        <v>21.5</v>
      </c>
      <c r="U49">
        <v>3767</v>
      </c>
      <c r="V49">
        <v>12424.4</v>
      </c>
      <c r="W49">
        <v>4192</v>
      </c>
      <c r="X49">
        <v>4213.7</v>
      </c>
      <c r="Y49">
        <v>8.9</v>
      </c>
      <c r="Z49">
        <v>6.8</v>
      </c>
      <c r="AA49">
        <v>25618.2</v>
      </c>
      <c r="AB49">
        <v>27597.4</v>
      </c>
      <c r="AC49">
        <v>1406528</v>
      </c>
      <c r="AD49">
        <v>1398433</v>
      </c>
      <c r="AE49">
        <v>24693.8</v>
      </c>
      <c r="AF49">
        <v>26766.6</v>
      </c>
      <c r="AG49">
        <v>1395843.2</v>
      </c>
      <c r="AH49">
        <v>1385029.4</v>
      </c>
      <c r="AI49">
        <v>27910.2</v>
      </c>
      <c r="AJ49">
        <v>30152.6</v>
      </c>
      <c r="AK49">
        <v>1405871.8</v>
      </c>
      <c r="AL49">
        <v>1399294.9</v>
      </c>
      <c r="AM49" s="2">
        <v>29548295.600000001</v>
      </c>
      <c r="AN49" s="2">
        <v>58062.8</v>
      </c>
      <c r="AO49" s="2">
        <v>2805166.7</v>
      </c>
      <c r="AP49" s="2">
        <v>8405.7000000000007</v>
      </c>
      <c r="AQ49" s="4">
        <v>15.7</v>
      </c>
      <c r="AR49" s="4">
        <v>51460.3999999999</v>
      </c>
      <c r="AS49" s="4">
        <v>2780872.5999999898</v>
      </c>
      <c r="AT49" s="4">
        <v>85654.399999999994</v>
      </c>
      <c r="AU49" s="4">
        <v>560048</v>
      </c>
      <c r="AV49" s="4">
        <v>1711.2</v>
      </c>
      <c r="AW49" s="4">
        <v>33</v>
      </c>
      <c r="AX49" s="4">
        <v>210412.79999999999</v>
      </c>
      <c r="AY49" s="4">
        <v>141390.39999999999</v>
      </c>
    </row>
    <row r="50" spans="1:51" x14ac:dyDescent="0.25">
      <c r="A50">
        <v>32</v>
      </c>
      <c r="B50">
        <v>32</v>
      </c>
      <c r="C50">
        <v>1024</v>
      </c>
      <c r="D50" s="1">
        <v>0.60957799999999995</v>
      </c>
      <c r="E50" s="1">
        <f t="shared" si="0"/>
        <v>1014.0096919508252</v>
      </c>
      <c r="F50" s="2">
        <v>188040.5</v>
      </c>
      <c r="G50" s="1">
        <v>3.35</v>
      </c>
      <c r="H50" s="1">
        <v>98.085999999999899</v>
      </c>
      <c r="I50" s="1">
        <v>28.556999999999999</v>
      </c>
      <c r="J50" s="1">
        <v>99.44</v>
      </c>
      <c r="K50" s="1">
        <v>99.617999999999995</v>
      </c>
      <c r="L50" s="1">
        <v>12.438000000000001</v>
      </c>
      <c r="M50" s="1">
        <v>3.79</v>
      </c>
      <c r="N50" s="1">
        <v>17.414999999999999</v>
      </c>
      <c r="O50" s="1">
        <v>61.755000000000003</v>
      </c>
      <c r="P50" s="1">
        <v>18.003999999999898</v>
      </c>
      <c r="Q50" s="3">
        <v>0.235683</v>
      </c>
      <c r="R50" s="1">
        <v>38.710999999999999</v>
      </c>
      <c r="S50">
        <v>16</v>
      </c>
      <c r="T50">
        <v>48.5</v>
      </c>
      <c r="U50">
        <v>7419.6</v>
      </c>
      <c r="V50">
        <v>7392.7</v>
      </c>
      <c r="W50">
        <v>7583</v>
      </c>
      <c r="X50">
        <v>7540.4</v>
      </c>
      <c r="Y50">
        <v>16.899999999999999</v>
      </c>
      <c r="Z50">
        <v>17.2</v>
      </c>
      <c r="AA50">
        <v>26898</v>
      </c>
      <c r="AB50">
        <v>29114.799999999999</v>
      </c>
      <c r="AC50">
        <v>1561728.8</v>
      </c>
      <c r="AD50">
        <v>1549488.2</v>
      </c>
      <c r="AE50">
        <v>26692.2</v>
      </c>
      <c r="AF50">
        <v>29532.7</v>
      </c>
      <c r="AG50">
        <v>1555802.8</v>
      </c>
      <c r="AH50">
        <v>1541866.6</v>
      </c>
      <c r="AI50">
        <v>29518.400000000001</v>
      </c>
      <c r="AJ50">
        <v>31987.3</v>
      </c>
      <c r="AK50">
        <v>1564235.6</v>
      </c>
      <c r="AL50">
        <v>1554935.1</v>
      </c>
      <c r="AM50" s="2">
        <v>57430230</v>
      </c>
      <c r="AN50" s="2">
        <v>61505.7</v>
      </c>
      <c r="AO50" s="2">
        <v>3119170.7</v>
      </c>
      <c r="AP50" s="2">
        <v>15123.4</v>
      </c>
      <c r="AQ50" s="4">
        <v>34.099999999999902</v>
      </c>
      <c r="AR50" s="4">
        <v>56224.9</v>
      </c>
      <c r="AS50" s="4">
        <v>3097669.4</v>
      </c>
      <c r="AT50" s="4">
        <v>95227.6</v>
      </c>
      <c r="AU50" s="4">
        <v>622642</v>
      </c>
      <c r="AV50" s="4">
        <v>1863.3</v>
      </c>
      <c r="AW50" s="4">
        <v>33</v>
      </c>
      <c r="AX50" s="4">
        <v>234374.39999999999</v>
      </c>
      <c r="AY50" s="4">
        <v>155451.20000000001</v>
      </c>
    </row>
    <row r="51" spans="1:51" x14ac:dyDescent="0.25">
      <c r="A51">
        <v>32</v>
      </c>
      <c r="B51">
        <v>16</v>
      </c>
      <c r="C51">
        <v>512</v>
      </c>
      <c r="D51" s="1">
        <v>1.365361</v>
      </c>
      <c r="E51" s="1">
        <f t="shared" si="0"/>
        <v>452.71397088389079</v>
      </c>
      <c r="F51" s="2">
        <v>312894</v>
      </c>
      <c r="G51" s="1">
        <v>1.952</v>
      </c>
      <c r="H51" s="1">
        <v>98.417000000000002</v>
      </c>
      <c r="I51" s="1">
        <v>28.699000000000002</v>
      </c>
      <c r="J51" s="1">
        <v>100.124</v>
      </c>
      <c r="K51" s="1">
        <v>99.88</v>
      </c>
      <c r="L51" s="1">
        <v>12.471</v>
      </c>
      <c r="M51" s="1">
        <v>3.79</v>
      </c>
      <c r="N51" s="1">
        <v>17.283000000000001</v>
      </c>
      <c r="O51" s="1">
        <v>64.242999999999995</v>
      </c>
      <c r="P51" s="1">
        <v>18.137</v>
      </c>
      <c r="Q51" s="3">
        <v>0.24312990000000001</v>
      </c>
      <c r="R51" s="1">
        <v>39.224999999999902</v>
      </c>
      <c r="S51">
        <v>21.4</v>
      </c>
      <c r="T51">
        <v>19.2</v>
      </c>
      <c r="U51">
        <v>8787</v>
      </c>
      <c r="V51">
        <v>3804</v>
      </c>
      <c r="W51">
        <v>8812.9</v>
      </c>
      <c r="X51">
        <v>8769.6</v>
      </c>
      <c r="Y51">
        <v>25.9</v>
      </c>
      <c r="Z51">
        <v>22.2</v>
      </c>
      <c r="AA51">
        <v>26057.200000000001</v>
      </c>
      <c r="AB51">
        <v>30663.5</v>
      </c>
      <c r="AC51">
        <v>1576722.4</v>
      </c>
      <c r="AD51">
        <v>1564917</v>
      </c>
      <c r="AE51">
        <v>26448.6</v>
      </c>
      <c r="AF51">
        <v>30462.2</v>
      </c>
      <c r="AG51">
        <v>1570471.6</v>
      </c>
      <c r="AH51">
        <v>1560862.6</v>
      </c>
      <c r="AI51">
        <v>29391.599999999999</v>
      </c>
      <c r="AJ51">
        <v>33254.800000000003</v>
      </c>
      <c r="AK51">
        <v>1574194.3</v>
      </c>
      <c r="AL51">
        <v>1567562.9</v>
      </c>
      <c r="AM51" s="2">
        <v>111891982.59999999</v>
      </c>
      <c r="AN51" s="2">
        <v>62646.400000000001</v>
      </c>
      <c r="AO51" s="2">
        <v>3141757.2</v>
      </c>
      <c r="AP51" s="2">
        <v>17582.5</v>
      </c>
      <c r="AQ51" s="4">
        <v>48.099999999999902</v>
      </c>
      <c r="AR51" s="4">
        <v>56910.8</v>
      </c>
      <c r="AS51" s="4">
        <v>3131334.2</v>
      </c>
      <c r="AT51" s="4">
        <v>191952.8</v>
      </c>
      <c r="AU51" s="4">
        <v>1255076</v>
      </c>
      <c r="AV51" s="4">
        <v>3723.4</v>
      </c>
      <c r="AW51" s="4">
        <v>33</v>
      </c>
      <c r="AX51" s="4">
        <v>473004.79999999999</v>
      </c>
      <c r="AY51" s="4">
        <v>312052.40000000002</v>
      </c>
    </row>
    <row r="52" spans="1:51" x14ac:dyDescent="0.25">
      <c r="A52">
        <v>32</v>
      </c>
      <c r="B52">
        <v>8</v>
      </c>
      <c r="C52">
        <v>256</v>
      </c>
      <c r="D52" s="1">
        <v>4.13441499999999</v>
      </c>
      <c r="E52" s="1">
        <f t="shared" si="0"/>
        <v>149.50555278074444</v>
      </c>
      <c r="F52" s="2">
        <v>1199385</v>
      </c>
      <c r="G52" s="1">
        <v>0.32400000000000001</v>
      </c>
      <c r="H52" s="1">
        <v>98.777000000000001</v>
      </c>
      <c r="I52" s="1">
        <v>28.690999999999899</v>
      </c>
      <c r="J52" s="1">
        <v>99.790999999999997</v>
      </c>
      <c r="K52" s="1">
        <v>100.11199999999999</v>
      </c>
      <c r="L52" s="1">
        <v>12.505000000000001</v>
      </c>
      <c r="M52" s="1">
        <v>3.79</v>
      </c>
      <c r="N52" s="1">
        <v>16.664999999999999</v>
      </c>
      <c r="O52" s="1">
        <v>65.135999999999996</v>
      </c>
      <c r="P52" s="1">
        <v>17.942</v>
      </c>
      <c r="Q52" s="3">
        <v>0.2461093</v>
      </c>
      <c r="R52" s="1">
        <v>39.880999999999901</v>
      </c>
      <c r="S52">
        <v>9</v>
      </c>
      <c r="T52">
        <v>60.8</v>
      </c>
      <c r="U52">
        <v>5011.1000000000004</v>
      </c>
      <c r="V52">
        <v>4989.2</v>
      </c>
      <c r="W52">
        <v>5082.1000000000004</v>
      </c>
      <c r="X52">
        <v>5130.8999999999996</v>
      </c>
      <c r="Y52">
        <v>8.6</v>
      </c>
      <c r="Z52">
        <v>6.8</v>
      </c>
      <c r="AA52">
        <v>27458.400000000001</v>
      </c>
      <c r="AB52">
        <v>35558.199999999997</v>
      </c>
      <c r="AC52">
        <v>1654726.6</v>
      </c>
      <c r="AD52">
        <v>1643570.4</v>
      </c>
      <c r="AE52">
        <v>27143.4</v>
      </c>
      <c r="AF52">
        <v>35871.4</v>
      </c>
      <c r="AG52">
        <v>1652366</v>
      </c>
      <c r="AH52">
        <v>1644398</v>
      </c>
      <c r="AI52">
        <v>30388.3</v>
      </c>
      <c r="AJ52">
        <v>38706.300000000003</v>
      </c>
      <c r="AK52">
        <v>1663497.3</v>
      </c>
      <c r="AL52">
        <v>1644992.9</v>
      </c>
      <c r="AM52" s="2">
        <v>234045039.59999999</v>
      </c>
      <c r="AN52" s="2">
        <v>69094.600000000006</v>
      </c>
      <c r="AO52" s="2">
        <v>3308490.2</v>
      </c>
      <c r="AP52" s="2">
        <v>10213</v>
      </c>
      <c r="AQ52" s="4">
        <v>15.399999999999901</v>
      </c>
      <c r="AR52" s="4">
        <v>63014.8</v>
      </c>
      <c r="AS52" s="4">
        <v>3296764</v>
      </c>
      <c r="AT52" s="4">
        <v>404664</v>
      </c>
      <c r="AU52" s="4">
        <v>2645880</v>
      </c>
      <c r="AV52" s="4">
        <v>7814</v>
      </c>
      <c r="AW52" s="4">
        <v>33</v>
      </c>
      <c r="AX52" s="4">
        <v>996140.8</v>
      </c>
      <c r="AY52" s="4">
        <v>655360.4</v>
      </c>
    </row>
    <row r="53" spans="1:51" x14ac:dyDescent="0.25">
      <c r="A53">
        <v>32</v>
      </c>
      <c r="B53">
        <v>4</v>
      </c>
      <c r="C53">
        <v>128</v>
      </c>
      <c r="D53" s="1">
        <v>5.0438869999999998</v>
      </c>
      <c r="E53" s="1">
        <f t="shared" si="0"/>
        <v>122.54794764434652</v>
      </c>
      <c r="F53" s="2">
        <v>2265543</v>
      </c>
      <c r="G53" s="1">
        <v>0.30399999999999999</v>
      </c>
      <c r="H53" s="1">
        <v>98.802999999999997</v>
      </c>
      <c r="I53" s="1">
        <v>28.720999999999901</v>
      </c>
      <c r="J53" s="1">
        <v>99.091999999999899</v>
      </c>
      <c r="K53" s="1">
        <v>99.912000000000006</v>
      </c>
      <c r="L53" s="1">
        <v>12.417999999999999</v>
      </c>
      <c r="M53" s="1">
        <v>3.79</v>
      </c>
      <c r="N53" s="1">
        <v>16.626999999999999</v>
      </c>
      <c r="O53" s="1">
        <v>65.193999999999903</v>
      </c>
      <c r="P53" s="1">
        <v>17.922999999999998</v>
      </c>
      <c r="Q53" s="3">
        <v>0.24601709999999999</v>
      </c>
      <c r="R53" s="1">
        <v>39.893000000000001</v>
      </c>
      <c r="S53">
        <v>1019.4</v>
      </c>
      <c r="T53">
        <v>950.7</v>
      </c>
      <c r="U53">
        <v>6667.6</v>
      </c>
      <c r="V53">
        <v>8116.8</v>
      </c>
      <c r="W53">
        <v>6368.7</v>
      </c>
      <c r="X53">
        <v>6462</v>
      </c>
      <c r="Y53">
        <v>1045</v>
      </c>
      <c r="Z53">
        <v>1030.8</v>
      </c>
      <c r="AA53">
        <v>44866.3</v>
      </c>
      <c r="AB53">
        <v>58022.3</v>
      </c>
      <c r="AC53">
        <v>2728708.8</v>
      </c>
      <c r="AD53">
        <v>2693870.6</v>
      </c>
      <c r="AE53">
        <v>44317.4</v>
      </c>
      <c r="AF53">
        <v>58104.5</v>
      </c>
      <c r="AG53">
        <v>2714735.9</v>
      </c>
      <c r="AH53">
        <v>2701564.5</v>
      </c>
      <c r="AI53">
        <v>47659.199999999997</v>
      </c>
      <c r="AJ53">
        <v>61134.8</v>
      </c>
      <c r="AK53">
        <v>2716379.2</v>
      </c>
      <c r="AL53">
        <v>2703495.6</v>
      </c>
      <c r="AM53" s="2">
        <v>384040476.80000001</v>
      </c>
      <c r="AN53" s="2">
        <v>108794</v>
      </c>
      <c r="AO53" s="2">
        <v>5419874.7999999998</v>
      </c>
      <c r="AP53" s="2">
        <v>12830.7</v>
      </c>
      <c r="AQ53" s="4">
        <v>2075.8000000000002</v>
      </c>
      <c r="AR53" s="4">
        <v>102421.9</v>
      </c>
      <c r="AS53" s="4">
        <v>5416300.4000000004</v>
      </c>
      <c r="AT53" s="4">
        <v>665376.4</v>
      </c>
      <c r="AU53" s="4">
        <v>4350538</v>
      </c>
      <c r="AV53" s="4">
        <v>12827.7</v>
      </c>
      <c r="AW53" s="4">
        <v>33</v>
      </c>
      <c r="AX53" s="4">
        <v>1633376</v>
      </c>
      <c r="AY53" s="4">
        <v>1073546</v>
      </c>
    </row>
    <row r="54" spans="1:51" x14ac:dyDescent="0.25">
      <c r="A54">
        <v>32</v>
      </c>
      <c r="B54">
        <v>1</v>
      </c>
      <c r="C54">
        <v>32</v>
      </c>
      <c r="D54" s="1">
        <v>25.585338</v>
      </c>
      <c r="E54" s="1">
        <f t="shared" si="0"/>
        <v>24.159071105490185</v>
      </c>
      <c r="F54" s="2">
        <v>8522334</v>
      </c>
      <c r="G54" s="1">
        <v>0.20299999999999899</v>
      </c>
      <c r="H54" s="1">
        <v>98.805999999999997</v>
      </c>
      <c r="I54" s="1">
        <v>28.637999999999899</v>
      </c>
      <c r="J54" s="1">
        <v>99.828999999999994</v>
      </c>
      <c r="K54" s="1">
        <v>99.942999999999998</v>
      </c>
      <c r="L54" s="1">
        <v>12.546999999999899</v>
      </c>
      <c r="M54" s="1">
        <v>3.79</v>
      </c>
      <c r="N54" s="1">
        <v>16.587</v>
      </c>
      <c r="O54" s="1">
        <v>65.183999999999997</v>
      </c>
      <c r="P54" s="1">
        <v>17.978000000000002</v>
      </c>
      <c r="Q54" s="3">
        <v>0.2462753</v>
      </c>
      <c r="R54" s="1">
        <v>39.93</v>
      </c>
      <c r="S54">
        <v>663.3</v>
      </c>
      <c r="T54">
        <v>1139.9000000000001</v>
      </c>
      <c r="U54">
        <v>6463</v>
      </c>
      <c r="V54">
        <v>9951.6</v>
      </c>
      <c r="W54">
        <v>6514</v>
      </c>
      <c r="X54">
        <v>6319.6</v>
      </c>
      <c r="Y54">
        <v>721.4</v>
      </c>
      <c r="Z54">
        <v>731.3</v>
      </c>
      <c r="AA54">
        <v>176053.4</v>
      </c>
      <c r="AB54">
        <v>229553.9</v>
      </c>
      <c r="AC54">
        <v>10767193.800000001</v>
      </c>
      <c r="AD54">
        <v>10702810.4</v>
      </c>
      <c r="AE54">
        <v>175582.2</v>
      </c>
      <c r="AF54">
        <v>229833.9</v>
      </c>
      <c r="AG54">
        <v>10775190.6</v>
      </c>
      <c r="AH54">
        <v>10634431.199999999</v>
      </c>
      <c r="AI54">
        <v>178184.8</v>
      </c>
      <c r="AJ54">
        <v>233202.5</v>
      </c>
      <c r="AK54">
        <v>10729898</v>
      </c>
      <c r="AL54">
        <v>10687580.199999999</v>
      </c>
      <c r="AM54" s="2">
        <v>1514116516.5999999</v>
      </c>
      <c r="AN54" s="2">
        <v>411387.3</v>
      </c>
      <c r="AO54" s="2">
        <v>21417478.199999999</v>
      </c>
      <c r="AP54" s="2">
        <v>12833.6</v>
      </c>
      <c r="AQ54" s="4">
        <v>1452.69999999999</v>
      </c>
      <c r="AR54" s="4">
        <v>405416.1</v>
      </c>
      <c r="AS54" s="4">
        <v>21409621.7999999</v>
      </c>
      <c r="AT54" s="4">
        <v>2632089.2000000002</v>
      </c>
      <c r="AU54" s="4">
        <v>17209814</v>
      </c>
      <c r="AV54" s="4">
        <v>50649.1</v>
      </c>
      <c r="AW54" s="4">
        <v>33</v>
      </c>
      <c r="AX54" s="4">
        <v>6477612.7999999998</v>
      </c>
      <c r="AY54" s="4">
        <v>4252576.4000000004</v>
      </c>
    </row>
    <row r="55" spans="1:51" x14ac:dyDescent="0.25">
      <c r="A55">
        <v>32</v>
      </c>
      <c r="B55">
        <v>2</v>
      </c>
      <c r="C55">
        <v>64</v>
      </c>
      <c r="D55" s="1">
        <v>6.6752549999999999</v>
      </c>
      <c r="E55" s="1">
        <f t="shared" si="0"/>
        <v>92.59841009819101</v>
      </c>
      <c r="F55" s="2">
        <v>4277639</v>
      </c>
      <c r="G55" s="1">
        <v>0.16</v>
      </c>
      <c r="H55" s="1">
        <v>98.811000000000007</v>
      </c>
      <c r="I55" s="1">
        <v>28.754999999999999</v>
      </c>
      <c r="J55" s="1">
        <v>99.673000000000002</v>
      </c>
      <c r="K55" s="1">
        <v>100.104999999999</v>
      </c>
      <c r="L55" s="1">
        <v>12.357999999999899</v>
      </c>
      <c r="M55" s="1">
        <v>3.79</v>
      </c>
      <c r="N55" s="1">
        <v>16.568999999999999</v>
      </c>
      <c r="O55" s="1">
        <v>65.266000000000005</v>
      </c>
      <c r="P55" s="1">
        <v>17.919999999999899</v>
      </c>
      <c r="Q55" s="3">
        <v>0.24628909999999901</v>
      </c>
      <c r="R55" s="1">
        <v>39.948</v>
      </c>
      <c r="S55">
        <v>904.2</v>
      </c>
      <c r="T55">
        <v>870.2</v>
      </c>
      <c r="U55">
        <v>7383.8</v>
      </c>
      <c r="V55">
        <v>7862.2</v>
      </c>
      <c r="W55">
        <v>7312.1</v>
      </c>
      <c r="X55">
        <v>7330.4</v>
      </c>
      <c r="Y55">
        <v>956.5</v>
      </c>
      <c r="Z55">
        <v>941.6</v>
      </c>
      <c r="AA55">
        <v>132143.20000000001</v>
      </c>
      <c r="AB55">
        <v>175081.60000000001</v>
      </c>
      <c r="AC55">
        <v>8143195</v>
      </c>
      <c r="AD55">
        <v>8094861.2000000002</v>
      </c>
      <c r="AE55">
        <v>131312.4</v>
      </c>
      <c r="AF55">
        <v>175368.1</v>
      </c>
      <c r="AG55">
        <v>8137236.0999999996</v>
      </c>
      <c r="AH55">
        <v>8122484.5999999996</v>
      </c>
      <c r="AI55">
        <v>136838.5</v>
      </c>
      <c r="AJ55">
        <v>177291.2</v>
      </c>
      <c r="AK55">
        <v>8165026.2999999998</v>
      </c>
      <c r="AL55">
        <v>8106355.9000000004</v>
      </c>
      <c r="AM55" s="2">
        <v>1145367277.8</v>
      </c>
      <c r="AN55" s="2">
        <v>314129.7</v>
      </c>
      <c r="AO55" s="2">
        <v>16271382.199999999</v>
      </c>
      <c r="AP55" s="2">
        <v>14642.5</v>
      </c>
      <c r="AQ55" s="4">
        <v>1898.1</v>
      </c>
      <c r="AR55" s="4">
        <v>306680.5</v>
      </c>
      <c r="AS55" s="4">
        <v>16259720.699999999</v>
      </c>
      <c r="AT55" s="4">
        <v>1990206.4</v>
      </c>
      <c r="AU55" s="4">
        <v>13012888</v>
      </c>
      <c r="AV55" s="4">
        <v>38305.199999999997</v>
      </c>
      <c r="AW55" s="4">
        <v>33</v>
      </c>
      <c r="AX55" s="4">
        <v>4902777.5999999996</v>
      </c>
      <c r="AY55" s="4">
        <v>3219090.8</v>
      </c>
    </row>
    <row r="56" spans="1:51" x14ac:dyDescent="0.25">
      <c r="A56">
        <v>64</v>
      </c>
      <c r="B56">
        <v>128</v>
      </c>
      <c r="C56">
        <v>8192</v>
      </c>
      <c r="D56" s="1">
        <v>0.1650529</v>
      </c>
      <c r="E56" s="1">
        <f t="shared" si="0"/>
        <v>3744.9690371995889</v>
      </c>
      <c r="F56" s="2">
        <v>32805.83</v>
      </c>
      <c r="G56" s="1">
        <v>1.7649999999999999</v>
      </c>
      <c r="H56" s="1">
        <v>97.513999999999996</v>
      </c>
      <c r="I56" s="1">
        <v>28.609000000000002</v>
      </c>
      <c r="J56" s="1">
        <v>116.59399999999999</v>
      </c>
      <c r="K56" s="1">
        <v>102.011</v>
      </c>
      <c r="L56" s="1">
        <v>12.2549999999999</v>
      </c>
      <c r="M56" s="1">
        <v>3.79</v>
      </c>
      <c r="N56" s="1">
        <v>7.4069999999999903</v>
      </c>
      <c r="O56" s="1">
        <v>30.231000000000002</v>
      </c>
      <c r="P56" s="1">
        <v>13.265000000000001</v>
      </c>
      <c r="Q56" s="3">
        <v>0.51829099999999995</v>
      </c>
      <c r="R56" s="1">
        <v>69.826999999999998</v>
      </c>
      <c r="S56">
        <v>42.8</v>
      </c>
      <c r="T56">
        <v>50.3</v>
      </c>
      <c r="U56">
        <v>188660.6</v>
      </c>
      <c r="V56">
        <v>191934</v>
      </c>
      <c r="W56">
        <v>192581.8</v>
      </c>
      <c r="X56">
        <v>189562.6</v>
      </c>
      <c r="Y56">
        <v>42.3</v>
      </c>
      <c r="Z56">
        <v>58.8</v>
      </c>
      <c r="AA56">
        <v>33922.199999999997</v>
      </c>
      <c r="AB56">
        <v>36450.699999999997</v>
      </c>
      <c r="AC56">
        <v>1549312.8</v>
      </c>
      <c r="AD56">
        <v>1538281.8</v>
      </c>
      <c r="AE56">
        <v>34759.800000000003</v>
      </c>
      <c r="AF56">
        <v>37343.300000000003</v>
      </c>
      <c r="AG56">
        <v>1543540</v>
      </c>
      <c r="AH56">
        <v>1532582.9</v>
      </c>
      <c r="AI56">
        <v>34635</v>
      </c>
      <c r="AJ56">
        <v>37274.800000000003</v>
      </c>
      <c r="AK56">
        <v>1542443.5</v>
      </c>
      <c r="AL56">
        <v>1531508.7</v>
      </c>
      <c r="AM56" s="2">
        <v>13811211.4</v>
      </c>
      <c r="AN56" s="2">
        <v>71909.8</v>
      </c>
      <c r="AO56" s="2">
        <v>3073952.2</v>
      </c>
      <c r="AP56" s="2">
        <v>382144.4</v>
      </c>
      <c r="AQ56" s="4">
        <v>101.1</v>
      </c>
      <c r="AR56" s="4">
        <v>72103.100000000006</v>
      </c>
      <c r="AS56" s="4">
        <v>3076122.9</v>
      </c>
      <c r="AT56" s="4">
        <v>93194.4</v>
      </c>
      <c r="AU56" s="4">
        <v>609348</v>
      </c>
      <c r="AV56" s="4">
        <v>2048.1999999999998</v>
      </c>
      <c r="AW56" s="4">
        <v>33</v>
      </c>
      <c r="AX56" s="4">
        <v>227782.39999999999</v>
      </c>
      <c r="AY56" s="4">
        <v>162773.20000000001</v>
      </c>
    </row>
    <row r="57" spans="1:51" x14ac:dyDescent="0.25">
      <c r="A57">
        <v>64</v>
      </c>
      <c r="B57">
        <v>32</v>
      </c>
      <c r="C57">
        <v>2048</v>
      </c>
      <c r="D57" s="1">
        <v>0.39775240000000001</v>
      </c>
      <c r="E57" s="1">
        <f t="shared" si="0"/>
        <v>1554.0270781521369</v>
      </c>
      <c r="F57" s="2">
        <v>52339.839999999997</v>
      </c>
      <c r="G57" s="1">
        <v>7.3519999999999897</v>
      </c>
      <c r="H57" s="1">
        <v>94.006999999999906</v>
      </c>
      <c r="I57" s="1">
        <v>26.669999999999899</v>
      </c>
      <c r="J57" s="1">
        <v>100.352</v>
      </c>
      <c r="K57" s="1">
        <v>95.845999999999904</v>
      </c>
      <c r="L57" s="1">
        <v>12.853</v>
      </c>
      <c r="M57" s="1">
        <v>3.79</v>
      </c>
      <c r="N57" s="1">
        <v>18.202999999999999</v>
      </c>
      <c r="O57" s="1">
        <v>51.027999999999999</v>
      </c>
      <c r="P57" s="1">
        <v>19.523</v>
      </c>
      <c r="Q57" s="3">
        <v>0.19806099999999999</v>
      </c>
      <c r="R57" s="1">
        <v>71.161000000000001</v>
      </c>
      <c r="S57">
        <v>1.2</v>
      </c>
      <c r="T57">
        <v>11.6</v>
      </c>
      <c r="U57">
        <v>15550.1</v>
      </c>
      <c r="V57">
        <v>14668.6</v>
      </c>
      <c r="W57">
        <v>15652.6</v>
      </c>
      <c r="X57">
        <v>15516.7</v>
      </c>
      <c r="Y57">
        <v>2.1</v>
      </c>
      <c r="Z57">
        <v>2.6</v>
      </c>
      <c r="AA57">
        <v>32453.200000000001</v>
      </c>
      <c r="AB57">
        <v>35178.400000000001</v>
      </c>
      <c r="AC57">
        <v>1830673.6</v>
      </c>
      <c r="AD57">
        <v>1819065</v>
      </c>
      <c r="AE57">
        <v>32371</v>
      </c>
      <c r="AF57">
        <v>35248.199999999997</v>
      </c>
      <c r="AG57">
        <v>1823565.2</v>
      </c>
      <c r="AH57">
        <v>1810506.6</v>
      </c>
      <c r="AI57">
        <v>35395.4</v>
      </c>
      <c r="AJ57">
        <v>38076.5</v>
      </c>
      <c r="AK57">
        <v>1839339.6</v>
      </c>
      <c r="AL57">
        <v>1823781.1</v>
      </c>
      <c r="AM57" s="2">
        <v>36628569.600000001</v>
      </c>
      <c r="AN57" s="2">
        <v>73471.899999999994</v>
      </c>
      <c r="AO57" s="2">
        <v>3663120.7</v>
      </c>
      <c r="AP57" s="2">
        <v>31169.3</v>
      </c>
      <c r="AQ57" s="4">
        <v>4.7</v>
      </c>
      <c r="AR57" s="4">
        <v>67619.199999999997</v>
      </c>
      <c r="AS57" s="4">
        <v>3634071.8</v>
      </c>
      <c r="AT57" s="4">
        <v>111290.4</v>
      </c>
      <c r="AU57" s="4">
        <v>727668</v>
      </c>
      <c r="AV57" s="4">
        <v>2204.1999999999998</v>
      </c>
      <c r="AW57" s="4">
        <v>33</v>
      </c>
      <c r="AX57" s="4">
        <v>274156.79999999999</v>
      </c>
      <c r="AY57" s="4">
        <v>183222.39999999999</v>
      </c>
    </row>
    <row r="58" spans="1:51" x14ac:dyDescent="0.25">
      <c r="A58">
        <v>64</v>
      </c>
      <c r="B58">
        <v>64</v>
      </c>
      <c r="C58">
        <v>4096</v>
      </c>
      <c r="D58" s="1">
        <v>0.25727100000000003</v>
      </c>
      <c r="E58" s="1">
        <f t="shared" si="0"/>
        <v>2402.5949290825629</v>
      </c>
      <c r="F58" s="2">
        <v>59346.76</v>
      </c>
      <c r="G58" s="1">
        <v>2.9060000000000001</v>
      </c>
      <c r="H58" s="1">
        <v>97.789000000000001</v>
      </c>
      <c r="I58" s="1">
        <v>27.617000000000001</v>
      </c>
      <c r="J58" s="1">
        <v>98.916999999999902</v>
      </c>
      <c r="K58" s="1">
        <v>99.241</v>
      </c>
      <c r="L58" s="1">
        <v>13.058999999999999</v>
      </c>
      <c r="M58" s="1">
        <v>3.79</v>
      </c>
      <c r="N58" s="1">
        <v>11.612</v>
      </c>
      <c r="O58" s="1">
        <v>43.611999999999902</v>
      </c>
      <c r="P58" s="1">
        <v>16.312999999999999</v>
      </c>
      <c r="Q58" s="3">
        <v>0.35218650000000001</v>
      </c>
      <c r="R58" s="1">
        <v>71.242999999999995</v>
      </c>
      <c r="S58">
        <v>20</v>
      </c>
      <c r="T58">
        <v>40.9</v>
      </c>
      <c r="U58">
        <v>38739.699999999997</v>
      </c>
      <c r="V58">
        <v>32636.400000000001</v>
      </c>
      <c r="W58">
        <v>39604.5</v>
      </c>
      <c r="X58">
        <v>39148.1</v>
      </c>
      <c r="Y58">
        <v>23.9</v>
      </c>
      <c r="Z58">
        <v>20</v>
      </c>
      <c r="AA58">
        <v>26900.2</v>
      </c>
      <c r="AB58">
        <v>28847.8</v>
      </c>
      <c r="AC58">
        <v>1324172.8</v>
      </c>
      <c r="AD58">
        <v>1315681</v>
      </c>
      <c r="AE58">
        <v>24829.8</v>
      </c>
      <c r="AF58">
        <v>27065.200000000001</v>
      </c>
      <c r="AG58">
        <v>1324900.3999999999</v>
      </c>
      <c r="AH58">
        <v>1316955</v>
      </c>
      <c r="AI58">
        <v>27697.200000000001</v>
      </c>
      <c r="AJ58">
        <v>29807.7</v>
      </c>
      <c r="AK58">
        <v>1330146.8999999999</v>
      </c>
      <c r="AL58">
        <v>1318640.5</v>
      </c>
      <c r="AM58" s="2">
        <v>16766003.800000001</v>
      </c>
      <c r="AN58" s="2">
        <v>57504.9</v>
      </c>
      <c r="AO58" s="2">
        <v>2648787.4</v>
      </c>
      <c r="AP58" s="2">
        <v>78752.600000000006</v>
      </c>
      <c r="AQ58" s="4">
        <v>43.9</v>
      </c>
      <c r="AR58" s="4">
        <v>51895</v>
      </c>
      <c r="AS58" s="4">
        <v>2641855.4</v>
      </c>
      <c r="AT58" s="4">
        <v>80038.399999999994</v>
      </c>
      <c r="AU58" s="4">
        <v>523328</v>
      </c>
      <c r="AV58" s="4">
        <v>1667.2</v>
      </c>
      <c r="AW58" s="4">
        <v>33</v>
      </c>
      <c r="AX58" s="4">
        <v>197152</v>
      </c>
      <c r="AY58" s="4">
        <v>136016</v>
      </c>
    </row>
    <row r="59" spans="1:51" x14ac:dyDescent="0.25">
      <c r="A59">
        <v>64</v>
      </c>
      <c r="B59">
        <v>256</v>
      </c>
      <c r="C59">
        <v>16384</v>
      </c>
      <c r="D59" s="1">
        <v>0.13048989999999999</v>
      </c>
      <c r="E59" s="1">
        <f t="shared" si="0"/>
        <v>4736.9030093516822</v>
      </c>
      <c r="F59" s="2">
        <v>21801.31</v>
      </c>
      <c r="G59" s="1">
        <v>1.0289999999999999</v>
      </c>
      <c r="H59" s="1">
        <v>93.007999999999996</v>
      </c>
      <c r="I59" s="1">
        <v>26.021000000000001</v>
      </c>
      <c r="J59" s="1">
        <v>89.19</v>
      </c>
      <c r="K59" s="1">
        <v>95.760999999999996</v>
      </c>
      <c r="L59" s="1">
        <v>12.26</v>
      </c>
      <c r="M59" s="1">
        <v>3.79</v>
      </c>
      <c r="N59" s="1">
        <v>3.9420000000000002</v>
      </c>
      <c r="O59" s="1">
        <v>18.094999999999999</v>
      </c>
      <c r="P59" s="1">
        <v>26.675999999999998</v>
      </c>
      <c r="Q59" s="3">
        <v>0.65485649999999995</v>
      </c>
      <c r="R59" s="1">
        <v>72.272999999999996</v>
      </c>
      <c r="S59">
        <v>8125.2</v>
      </c>
      <c r="T59">
        <v>8951.1</v>
      </c>
      <c r="U59">
        <v>755354.7</v>
      </c>
      <c r="V59">
        <v>735539.1</v>
      </c>
      <c r="W59">
        <v>749159</v>
      </c>
      <c r="X59">
        <v>748908.8</v>
      </c>
      <c r="Y59">
        <v>8761.5</v>
      </c>
      <c r="Z59">
        <v>7994.6</v>
      </c>
      <c r="AA59">
        <v>98983.2</v>
      </c>
      <c r="AB59">
        <v>101530.5</v>
      </c>
      <c r="AC59">
        <v>2461459.2000000002</v>
      </c>
      <c r="AD59">
        <v>2462388.2000000002</v>
      </c>
      <c r="AE59">
        <v>84623.2</v>
      </c>
      <c r="AF59">
        <v>87873.8</v>
      </c>
      <c r="AG59">
        <v>2548441.2000000002</v>
      </c>
      <c r="AH59">
        <v>2549936.2000000002</v>
      </c>
      <c r="AI59">
        <v>98754.6</v>
      </c>
      <c r="AJ59">
        <v>101330.8</v>
      </c>
      <c r="AK59">
        <v>2632345</v>
      </c>
      <c r="AL59">
        <v>2633608.6</v>
      </c>
      <c r="AM59" s="2">
        <v>17728665.600000001</v>
      </c>
      <c r="AN59" s="2">
        <v>200085.4</v>
      </c>
      <c r="AO59" s="2">
        <v>5265953.5999999996</v>
      </c>
      <c r="AP59" s="2">
        <v>1498067.8</v>
      </c>
      <c r="AQ59" s="4">
        <v>16756.099999999999</v>
      </c>
      <c r="AR59" s="4">
        <v>172497</v>
      </c>
      <c r="AS59" s="4">
        <v>5098377.4000000004</v>
      </c>
      <c r="AT59" s="4">
        <v>152276.79999999999</v>
      </c>
      <c r="AU59" s="4">
        <v>995656</v>
      </c>
      <c r="AV59" s="4">
        <v>3440.4</v>
      </c>
      <c r="AW59" s="4">
        <v>33</v>
      </c>
      <c r="AX59" s="4">
        <v>368787.20000000001</v>
      </c>
      <c r="AY59" s="4">
        <v>268619.59999999998</v>
      </c>
    </row>
    <row r="60" spans="1:51" x14ac:dyDescent="0.25">
      <c r="A60">
        <v>64</v>
      </c>
      <c r="B60">
        <v>16</v>
      </c>
      <c r="C60">
        <v>1024</v>
      </c>
      <c r="D60" s="1">
        <v>0.3147722</v>
      </c>
      <c r="E60" s="1">
        <f t="shared" si="0"/>
        <v>1963.6994626590279</v>
      </c>
      <c r="F60" s="2">
        <v>201467.4</v>
      </c>
      <c r="G60" s="1">
        <v>2.8279999999999998</v>
      </c>
      <c r="H60" s="1">
        <v>97.8599999999999</v>
      </c>
      <c r="I60" s="1">
        <v>28.72</v>
      </c>
      <c r="J60" s="1">
        <v>98.704999999999998</v>
      </c>
      <c r="K60" s="1">
        <v>99.391000000000005</v>
      </c>
      <c r="L60" s="1">
        <v>12.14</v>
      </c>
      <c r="M60" s="1">
        <v>3.79</v>
      </c>
      <c r="N60" s="1">
        <v>17.7119999999999</v>
      </c>
      <c r="O60" s="1">
        <v>60.404000000000003</v>
      </c>
      <c r="P60" s="1">
        <v>18.053999999999998</v>
      </c>
      <c r="Q60" s="3">
        <v>0.2306762</v>
      </c>
      <c r="R60" s="1">
        <v>75.906000000000006</v>
      </c>
      <c r="S60">
        <v>36</v>
      </c>
      <c r="T60">
        <v>35.9</v>
      </c>
      <c r="U60">
        <v>15511.4</v>
      </c>
      <c r="V60">
        <v>12790.7</v>
      </c>
      <c r="W60">
        <v>15402.9</v>
      </c>
      <c r="X60">
        <v>15289.9</v>
      </c>
      <c r="Y60">
        <v>50.4</v>
      </c>
      <c r="Z60">
        <v>48.2</v>
      </c>
      <c r="AA60">
        <v>23304.400000000001</v>
      </c>
      <c r="AB60">
        <v>27038.799999999999</v>
      </c>
      <c r="AC60">
        <v>1348006.8</v>
      </c>
      <c r="AD60">
        <v>1337259.8</v>
      </c>
      <c r="AE60">
        <v>23341.8</v>
      </c>
      <c r="AF60">
        <v>26995.4</v>
      </c>
      <c r="AG60">
        <v>1347671.6</v>
      </c>
      <c r="AH60">
        <v>1342326.6</v>
      </c>
      <c r="AI60">
        <v>26011.599999999999</v>
      </c>
      <c r="AJ60">
        <v>29706.9</v>
      </c>
      <c r="AK60">
        <v>1353787.6</v>
      </c>
      <c r="AL60">
        <v>1342659</v>
      </c>
      <c r="AM60" s="2">
        <v>50179482.399999999</v>
      </c>
      <c r="AN60" s="2">
        <v>55718.5</v>
      </c>
      <c r="AO60" s="2">
        <v>2696446.6</v>
      </c>
      <c r="AP60" s="2">
        <v>30692.799999999999</v>
      </c>
      <c r="AQ60" s="4">
        <v>98.6</v>
      </c>
      <c r="AR60" s="4">
        <v>50337.2</v>
      </c>
      <c r="AS60" s="4">
        <v>2689998.2</v>
      </c>
      <c r="AT60" s="4">
        <v>164834.79999999999</v>
      </c>
      <c r="AU60" s="4">
        <v>1077766</v>
      </c>
      <c r="AV60" s="4">
        <v>3233.9</v>
      </c>
      <c r="AW60" s="4">
        <v>33</v>
      </c>
      <c r="AX60" s="4">
        <v>405945.59999999998</v>
      </c>
      <c r="AY60" s="4">
        <v>269708.79999999999</v>
      </c>
    </row>
    <row r="61" spans="1:51" x14ac:dyDescent="0.25">
      <c r="A61">
        <v>64</v>
      </c>
      <c r="B61">
        <v>8</v>
      </c>
      <c r="C61">
        <v>512</v>
      </c>
      <c r="D61" s="1">
        <v>1.11661099999999</v>
      </c>
      <c r="E61" s="1">
        <f t="shared" si="0"/>
        <v>553.56610314604245</v>
      </c>
      <c r="F61" s="2">
        <v>175226.2</v>
      </c>
      <c r="G61" s="1">
        <v>1.345</v>
      </c>
      <c r="H61" s="1">
        <v>98.367999999999995</v>
      </c>
      <c r="I61" s="1">
        <v>28.445</v>
      </c>
      <c r="J61" s="1">
        <v>99.638000000000005</v>
      </c>
      <c r="K61" s="1">
        <v>99.57</v>
      </c>
      <c r="L61" s="1">
        <v>12.5359999999999</v>
      </c>
      <c r="M61" s="1">
        <v>3.79</v>
      </c>
      <c r="N61" s="1">
        <v>17.361999999999998</v>
      </c>
      <c r="O61" s="1">
        <v>63.985999999999997</v>
      </c>
      <c r="P61" s="1">
        <v>18.262</v>
      </c>
      <c r="Q61" s="3">
        <v>0.24227949999999901</v>
      </c>
      <c r="R61" s="1">
        <v>77.974999999999994</v>
      </c>
      <c r="S61">
        <v>36.1</v>
      </c>
      <c r="T61">
        <v>37.4</v>
      </c>
      <c r="U61">
        <v>7443.7</v>
      </c>
      <c r="V61">
        <v>10354.4</v>
      </c>
      <c r="W61">
        <v>7518.4</v>
      </c>
      <c r="X61">
        <v>7555.1</v>
      </c>
      <c r="Y61">
        <v>43.3</v>
      </c>
      <c r="Z61">
        <v>44.4</v>
      </c>
      <c r="AA61">
        <v>26554.7</v>
      </c>
      <c r="AB61">
        <v>34662.300000000003</v>
      </c>
      <c r="AC61">
        <v>1588177.8</v>
      </c>
      <c r="AD61">
        <v>1572796</v>
      </c>
      <c r="AE61">
        <v>26748.9</v>
      </c>
      <c r="AF61">
        <v>34476.699999999997</v>
      </c>
      <c r="AG61">
        <v>1583285.2</v>
      </c>
      <c r="AH61">
        <v>1576443</v>
      </c>
      <c r="AI61">
        <v>29397.9</v>
      </c>
      <c r="AJ61">
        <v>37577.1</v>
      </c>
      <c r="AK61">
        <v>1590734.1</v>
      </c>
      <c r="AL61">
        <v>1581570.3</v>
      </c>
      <c r="AM61" s="2">
        <v>112876124</v>
      </c>
      <c r="AN61" s="2">
        <v>66975</v>
      </c>
      <c r="AO61" s="2">
        <v>3172304.4</v>
      </c>
      <c r="AP61" s="2">
        <v>15073.5</v>
      </c>
      <c r="AQ61" s="4">
        <v>87.699999999999903</v>
      </c>
      <c r="AR61" s="4">
        <v>61225.599999999999</v>
      </c>
      <c r="AS61" s="4">
        <v>3159728.2</v>
      </c>
      <c r="AT61" s="4">
        <v>387909.6</v>
      </c>
      <c r="AU61" s="4">
        <v>2536332</v>
      </c>
      <c r="AV61" s="4">
        <v>7523.8</v>
      </c>
      <c r="AW61" s="4">
        <v>33</v>
      </c>
      <c r="AX61" s="4">
        <v>953875.2</v>
      </c>
      <c r="AY61" s="4">
        <v>629287.6</v>
      </c>
    </row>
    <row r="62" spans="1:51" x14ac:dyDescent="0.25">
      <c r="A62">
        <v>64</v>
      </c>
      <c r="B62">
        <v>2</v>
      </c>
      <c r="C62">
        <v>128</v>
      </c>
      <c r="D62" s="1">
        <v>4.0242659999999901</v>
      </c>
      <c r="E62" s="1">
        <f t="shared" si="0"/>
        <v>153.59769955564607</v>
      </c>
      <c r="F62" s="2">
        <v>1826329.3</v>
      </c>
      <c r="G62" s="1">
        <v>0.50900000000000001</v>
      </c>
      <c r="H62" s="1">
        <v>98.619</v>
      </c>
      <c r="I62" s="1">
        <v>28.6189999999999</v>
      </c>
      <c r="J62" s="1">
        <v>97.9849999999999</v>
      </c>
      <c r="K62" s="1">
        <v>99.918000000000006</v>
      </c>
      <c r="L62" s="1">
        <v>12.553000000000001</v>
      </c>
      <c r="M62" s="1">
        <v>3.79</v>
      </c>
      <c r="N62" s="1">
        <v>16.524999999999999</v>
      </c>
      <c r="O62" s="1">
        <v>64.795000000000002</v>
      </c>
      <c r="P62" s="1">
        <v>18.38</v>
      </c>
      <c r="Q62" s="3">
        <v>0.2448438</v>
      </c>
      <c r="R62" s="1">
        <v>79.263999999999996</v>
      </c>
      <c r="S62">
        <v>1841.1</v>
      </c>
      <c r="T62">
        <v>2537.1999999999998</v>
      </c>
      <c r="U62">
        <v>11223.6</v>
      </c>
      <c r="V62">
        <v>12494.4</v>
      </c>
      <c r="W62">
        <v>11287.9</v>
      </c>
      <c r="X62">
        <v>11263.4</v>
      </c>
      <c r="Y62">
        <v>1854.6</v>
      </c>
      <c r="Z62">
        <v>1840.3</v>
      </c>
      <c r="AA62">
        <v>84095.9</v>
      </c>
      <c r="AB62">
        <v>109077.9</v>
      </c>
      <c r="AC62">
        <v>5092031</v>
      </c>
      <c r="AD62">
        <v>5061593.2</v>
      </c>
      <c r="AE62">
        <v>83252.3</v>
      </c>
      <c r="AF62">
        <v>108696.8</v>
      </c>
      <c r="AG62">
        <v>5105457.7</v>
      </c>
      <c r="AH62">
        <v>5050848.4000000004</v>
      </c>
      <c r="AI62">
        <v>86866.7</v>
      </c>
      <c r="AJ62">
        <v>112321.2</v>
      </c>
      <c r="AK62">
        <v>5100778</v>
      </c>
      <c r="AL62">
        <v>5064390.7</v>
      </c>
      <c r="AM62" s="2">
        <v>358984690.80000001</v>
      </c>
      <c r="AN62" s="2">
        <v>199187.9</v>
      </c>
      <c r="AO62" s="2">
        <v>10165168.699999999</v>
      </c>
      <c r="AP62" s="2">
        <v>22551.3</v>
      </c>
      <c r="AQ62" s="4">
        <v>3694.8999999999901</v>
      </c>
      <c r="AR62" s="4">
        <v>191949.1</v>
      </c>
      <c r="AS62" s="4">
        <v>10156306.1</v>
      </c>
      <c r="AT62" s="4">
        <v>1244760.3999999999</v>
      </c>
      <c r="AU62" s="4">
        <v>8138818</v>
      </c>
      <c r="AV62" s="4">
        <v>24001.7</v>
      </c>
      <c r="AW62" s="4">
        <v>33</v>
      </c>
      <c r="AX62" s="4">
        <v>3065184</v>
      </c>
      <c r="AY62" s="4">
        <v>2014834</v>
      </c>
    </row>
    <row r="63" spans="1:51" x14ac:dyDescent="0.25">
      <c r="A63">
        <v>64</v>
      </c>
      <c r="B63">
        <v>4</v>
      </c>
      <c r="C63">
        <v>256</v>
      </c>
      <c r="D63" s="1">
        <v>3.5325250000000001</v>
      </c>
      <c r="E63" s="1">
        <f t="shared" si="0"/>
        <v>174.97908719683514</v>
      </c>
      <c r="F63" s="2">
        <v>629549</v>
      </c>
      <c r="G63" s="1">
        <v>0.34100000000000003</v>
      </c>
      <c r="H63" s="1">
        <v>98.710999999999999</v>
      </c>
      <c r="I63" s="1">
        <v>28.684000000000001</v>
      </c>
      <c r="J63" s="1">
        <v>98.387</v>
      </c>
      <c r="K63" s="1">
        <v>99.917000000000002</v>
      </c>
      <c r="L63" s="1">
        <v>12.606</v>
      </c>
      <c r="M63" s="1">
        <v>3.79</v>
      </c>
      <c r="N63" s="1">
        <v>16.475000000000001</v>
      </c>
      <c r="O63" s="1">
        <v>65.03</v>
      </c>
      <c r="P63" s="1">
        <v>18.213000000000001</v>
      </c>
      <c r="Q63" s="3">
        <v>0.24541089999999999</v>
      </c>
      <c r="R63" s="1">
        <v>79.477999999999994</v>
      </c>
      <c r="S63">
        <v>2589.1999999999998</v>
      </c>
      <c r="T63">
        <v>3250.3</v>
      </c>
      <c r="U63">
        <v>18731.099999999999</v>
      </c>
      <c r="V63">
        <v>17793.900000000001</v>
      </c>
      <c r="W63">
        <v>18497.7</v>
      </c>
      <c r="X63">
        <v>18513.5</v>
      </c>
      <c r="Y63">
        <v>2600.5</v>
      </c>
      <c r="Z63">
        <v>2594.6</v>
      </c>
      <c r="AA63">
        <v>67900.7</v>
      </c>
      <c r="AB63">
        <v>88544.3</v>
      </c>
      <c r="AC63">
        <v>4120959.4</v>
      </c>
      <c r="AD63">
        <v>4099733.6</v>
      </c>
      <c r="AE63">
        <v>67315.100000000006</v>
      </c>
      <c r="AF63">
        <v>88315.6</v>
      </c>
      <c r="AG63">
        <v>4122735.9</v>
      </c>
      <c r="AH63">
        <v>4093608.1</v>
      </c>
      <c r="AI63">
        <v>70596.3</v>
      </c>
      <c r="AJ63">
        <v>91275.1</v>
      </c>
      <c r="AK63">
        <v>4130094.5</v>
      </c>
      <c r="AL63">
        <v>4095059.3</v>
      </c>
      <c r="AM63" s="2">
        <v>291125786.39999998</v>
      </c>
      <c r="AN63" s="2">
        <v>161871.4</v>
      </c>
      <c r="AO63" s="2">
        <v>8225153.7999999998</v>
      </c>
      <c r="AP63" s="2">
        <v>37011.199999999997</v>
      </c>
      <c r="AQ63" s="4">
        <v>5195.1000000000004</v>
      </c>
      <c r="AR63" s="4">
        <v>155630.70000000001</v>
      </c>
      <c r="AS63" s="4">
        <v>8216344</v>
      </c>
      <c r="AT63" s="4">
        <v>1007853.6</v>
      </c>
      <c r="AU63" s="4">
        <v>6589812</v>
      </c>
      <c r="AV63" s="4">
        <v>19445.8</v>
      </c>
      <c r="AW63" s="4">
        <v>33</v>
      </c>
      <c r="AX63" s="4">
        <v>2478956.7999999998</v>
      </c>
      <c r="AY63" s="4">
        <v>1630122.4</v>
      </c>
    </row>
    <row r="64" spans="1:51" x14ac:dyDescent="0.25">
      <c r="A64">
        <v>64</v>
      </c>
      <c r="B64">
        <v>1</v>
      </c>
      <c r="C64">
        <v>64</v>
      </c>
      <c r="D64" s="1">
        <v>6.0796599999999996</v>
      </c>
      <c r="E64" s="1">
        <f t="shared" si="0"/>
        <v>101.66983022076894</v>
      </c>
      <c r="F64" s="2">
        <v>2296503.6</v>
      </c>
      <c r="G64" s="1">
        <v>0.29099999999999998</v>
      </c>
      <c r="H64" s="1">
        <v>98.713999999999999</v>
      </c>
      <c r="I64" s="1">
        <v>28.794999999999899</v>
      </c>
      <c r="J64" s="1">
        <v>98.867999999999995</v>
      </c>
      <c r="K64" s="1">
        <v>100.05500000000001</v>
      </c>
      <c r="L64" s="1">
        <v>12.523</v>
      </c>
      <c r="M64" s="1">
        <v>3.79</v>
      </c>
      <c r="N64" s="1">
        <v>16.48</v>
      </c>
      <c r="O64" s="1">
        <v>65.055999999999997</v>
      </c>
      <c r="P64" s="1">
        <v>18.190999999999999</v>
      </c>
      <c r="Q64" s="3">
        <v>0.2457983</v>
      </c>
      <c r="R64" s="1">
        <v>79.611000000000004</v>
      </c>
      <c r="S64">
        <v>2821.3</v>
      </c>
      <c r="T64">
        <v>1609.1</v>
      </c>
      <c r="U64">
        <v>17105.3</v>
      </c>
      <c r="V64">
        <v>8430.6</v>
      </c>
      <c r="W64">
        <v>16827.400000000001</v>
      </c>
      <c r="X64">
        <v>16682.599999999999</v>
      </c>
      <c r="Y64">
        <v>2913.9</v>
      </c>
      <c r="Z64">
        <v>2892.3</v>
      </c>
      <c r="AA64">
        <v>113578.5</v>
      </c>
      <c r="AB64">
        <v>147285.9</v>
      </c>
      <c r="AC64">
        <v>6886937</v>
      </c>
      <c r="AD64">
        <v>6835495.2000000002</v>
      </c>
      <c r="AE64">
        <v>111993.5</v>
      </c>
      <c r="AF64">
        <v>147717.5</v>
      </c>
      <c r="AG64">
        <v>6880640.5999999996</v>
      </c>
      <c r="AH64">
        <v>6839586</v>
      </c>
      <c r="AI64">
        <v>116042</v>
      </c>
      <c r="AJ64">
        <v>150606.1</v>
      </c>
      <c r="AK64">
        <v>6890200.7999999998</v>
      </c>
      <c r="AL64">
        <v>6855807.7999999998</v>
      </c>
      <c r="AM64" s="2">
        <v>485418404.19999999</v>
      </c>
      <c r="AN64" s="2">
        <v>266648.09999999998</v>
      </c>
      <c r="AO64" s="2">
        <v>13746008.6</v>
      </c>
      <c r="AP64" s="2">
        <v>33510</v>
      </c>
      <c r="AQ64" s="4">
        <v>5806.2</v>
      </c>
      <c r="AR64" s="4">
        <v>259711</v>
      </c>
      <c r="AS64" s="4">
        <v>13720226.6</v>
      </c>
      <c r="AT64" s="4">
        <v>1684961.2</v>
      </c>
      <c r="AU64" s="4">
        <v>11017054</v>
      </c>
      <c r="AV64" s="4">
        <v>32467.1</v>
      </c>
      <c r="AW64" s="4">
        <v>33</v>
      </c>
      <c r="AX64" s="4">
        <v>4149702.4</v>
      </c>
      <c r="AY64" s="4">
        <v>2726549.2</v>
      </c>
    </row>
    <row r="65" spans="1:51" x14ac:dyDescent="0.25">
      <c r="A65">
        <v>80</v>
      </c>
      <c r="B65">
        <v>128</v>
      </c>
      <c r="C65">
        <v>10240</v>
      </c>
      <c r="D65" s="1">
        <v>0.13468659999999999</v>
      </c>
      <c r="E65" s="1">
        <f t="shared" si="0"/>
        <v>4589.3058403731338</v>
      </c>
      <c r="F65" s="2">
        <v>12546.4555555555</v>
      </c>
      <c r="G65" s="1">
        <v>2.1955555555555502</v>
      </c>
      <c r="H65" s="1">
        <v>97.032222222222202</v>
      </c>
      <c r="I65" s="1">
        <v>28.559999999999899</v>
      </c>
      <c r="J65" s="1">
        <v>99.43</v>
      </c>
      <c r="K65" s="1">
        <v>96.827777777777797</v>
      </c>
      <c r="L65" s="1">
        <v>12.063333333333301</v>
      </c>
      <c r="M65" s="1">
        <v>3.79</v>
      </c>
      <c r="N65" s="1">
        <v>9.4044444444444402</v>
      </c>
      <c r="O65" s="1">
        <v>25.177777777777699</v>
      </c>
      <c r="P65" s="1">
        <v>13.216666666666599</v>
      </c>
      <c r="Q65" s="3">
        <v>0.44389055555555501</v>
      </c>
      <c r="R65" s="1">
        <v>85.11</v>
      </c>
      <c r="S65">
        <v>238.4</v>
      </c>
      <c r="T65">
        <v>219.7</v>
      </c>
      <c r="U65">
        <v>390157.5</v>
      </c>
      <c r="V65">
        <v>406613.4</v>
      </c>
      <c r="W65">
        <v>398671.5</v>
      </c>
      <c r="X65">
        <v>396683.8</v>
      </c>
      <c r="Y65">
        <v>249.3</v>
      </c>
      <c r="Z65">
        <v>300.8</v>
      </c>
      <c r="AA65">
        <v>44618.6</v>
      </c>
      <c r="AB65">
        <v>48189</v>
      </c>
      <c r="AC65">
        <v>2026511.2</v>
      </c>
      <c r="AD65">
        <v>2013640.2</v>
      </c>
      <c r="AE65">
        <v>41068</v>
      </c>
      <c r="AF65">
        <v>44523.1</v>
      </c>
      <c r="AG65">
        <v>2019659.6</v>
      </c>
      <c r="AH65">
        <v>2005947.3</v>
      </c>
      <c r="AI65">
        <v>43480.2</v>
      </c>
      <c r="AJ65">
        <v>47081.5</v>
      </c>
      <c r="AK65">
        <v>2036325.6</v>
      </c>
      <c r="AL65">
        <v>2023951.9</v>
      </c>
      <c r="AM65" s="2">
        <v>16287117.6</v>
      </c>
      <c r="AN65" s="2">
        <v>90561.7</v>
      </c>
      <c r="AO65" s="2">
        <v>4060277.5</v>
      </c>
      <c r="AP65" s="2">
        <v>795355.3</v>
      </c>
      <c r="AQ65" s="4">
        <v>550.1</v>
      </c>
      <c r="AR65" s="4">
        <v>85591.1</v>
      </c>
      <c r="AS65" s="4">
        <v>4025606.9</v>
      </c>
      <c r="AT65" s="4">
        <v>121685.2</v>
      </c>
      <c r="AU65" s="4">
        <v>795634</v>
      </c>
      <c r="AV65" s="4">
        <v>2660.1</v>
      </c>
      <c r="AW65" s="4">
        <v>33</v>
      </c>
      <c r="AX65" s="4">
        <v>301651.20000000001</v>
      </c>
      <c r="AY65" s="4">
        <v>214577.6</v>
      </c>
    </row>
    <row r="66" spans="1:51" x14ac:dyDescent="0.25">
      <c r="A66">
        <v>80</v>
      </c>
      <c r="B66">
        <v>256</v>
      </c>
      <c r="C66">
        <v>20480</v>
      </c>
      <c r="D66" s="1">
        <v>0.1351417</v>
      </c>
      <c r="E66" s="1">
        <f t="shared" si="0"/>
        <v>4573.851002318308</v>
      </c>
      <c r="F66" s="2">
        <v>15446.47</v>
      </c>
      <c r="G66" s="1">
        <v>0.98199999999999998</v>
      </c>
      <c r="H66" s="1">
        <v>93.597999999999999</v>
      </c>
      <c r="I66" s="1">
        <v>25.704999999999998</v>
      </c>
      <c r="J66" s="1">
        <v>90.01</v>
      </c>
      <c r="K66" s="1">
        <v>83.530999999999906</v>
      </c>
      <c r="L66" s="1">
        <v>12.596</v>
      </c>
      <c r="M66" s="1">
        <v>3.79</v>
      </c>
      <c r="N66" s="1">
        <v>8.6149999999999896</v>
      </c>
      <c r="O66" s="1">
        <v>14.968</v>
      </c>
      <c r="P66" s="1">
        <v>24.094999999999999</v>
      </c>
      <c r="Q66" s="3">
        <v>0.51770470000000002</v>
      </c>
      <c r="R66" s="1">
        <v>90.65</v>
      </c>
      <c r="S66">
        <v>20101.599999999999</v>
      </c>
      <c r="T66">
        <v>24078.1</v>
      </c>
      <c r="U66">
        <v>842822.6</v>
      </c>
      <c r="V66">
        <v>848662.7</v>
      </c>
      <c r="W66">
        <v>843143.6</v>
      </c>
      <c r="X66">
        <v>841156.1</v>
      </c>
      <c r="Y66">
        <v>21049.200000000001</v>
      </c>
      <c r="Z66">
        <v>20362.3</v>
      </c>
      <c r="AA66">
        <v>92818.6</v>
      </c>
      <c r="AB66">
        <v>95553.4</v>
      </c>
      <c r="AC66">
        <v>2058391.2</v>
      </c>
      <c r="AD66">
        <v>2056800.2</v>
      </c>
      <c r="AE66">
        <v>69915.399999999994</v>
      </c>
      <c r="AF66">
        <v>73211.399999999994</v>
      </c>
      <c r="AG66">
        <v>1833485.2</v>
      </c>
      <c r="AH66">
        <v>1834937</v>
      </c>
      <c r="AI66">
        <v>90860</v>
      </c>
      <c r="AJ66">
        <v>93822.1</v>
      </c>
      <c r="AK66">
        <v>2445890.7999999998</v>
      </c>
      <c r="AL66">
        <v>2442628.6</v>
      </c>
      <c r="AM66" s="2">
        <v>15393750.199999999</v>
      </c>
      <c r="AN66" s="2">
        <v>184682.1</v>
      </c>
      <c r="AO66" s="2">
        <v>4888519.4000000004</v>
      </c>
      <c r="AP66" s="2">
        <v>1684299.7</v>
      </c>
      <c r="AQ66" s="4">
        <v>41411.5</v>
      </c>
      <c r="AR66" s="4">
        <v>143126.79999999999</v>
      </c>
      <c r="AS66" s="4">
        <v>3668422.2</v>
      </c>
      <c r="AT66" s="4">
        <v>127051.6</v>
      </c>
      <c r="AU66" s="4">
        <v>830722</v>
      </c>
      <c r="AV66" s="4">
        <v>3083.3</v>
      </c>
      <c r="AW66" s="4">
        <v>33</v>
      </c>
      <c r="AX66" s="4">
        <v>310355.20000000001</v>
      </c>
      <c r="AY66" s="4">
        <v>236929.6</v>
      </c>
    </row>
    <row r="67" spans="1:51" x14ac:dyDescent="0.25">
      <c r="A67">
        <v>80</v>
      </c>
      <c r="B67">
        <v>64</v>
      </c>
      <c r="C67">
        <v>5120</v>
      </c>
      <c r="D67" s="1">
        <v>0.1084439</v>
      </c>
      <c r="E67" s="1">
        <f t="shared" ref="E67:E73" si="1">618.118/D67</f>
        <v>5699.8872227944594</v>
      </c>
      <c r="F67" s="2">
        <v>36384.67</v>
      </c>
      <c r="G67" s="1">
        <v>2.5529999999999999</v>
      </c>
      <c r="H67" s="1">
        <v>97.078999999999994</v>
      </c>
      <c r="I67" s="1">
        <v>28.145</v>
      </c>
      <c r="J67" s="1">
        <v>103.604999999999</v>
      </c>
      <c r="K67" s="1">
        <v>96.683000000000007</v>
      </c>
      <c r="L67" s="1">
        <v>12.43</v>
      </c>
      <c r="M67" s="1">
        <v>3.79</v>
      </c>
      <c r="N67" s="1">
        <v>12.18</v>
      </c>
      <c r="O67" s="1">
        <v>38.994999999999997</v>
      </c>
      <c r="P67" s="1">
        <v>15.391</v>
      </c>
      <c r="Q67" s="3">
        <v>0.3240093</v>
      </c>
      <c r="R67" s="1">
        <v>91.07</v>
      </c>
      <c r="S67">
        <v>21.9</v>
      </c>
      <c r="T67">
        <v>53.2</v>
      </c>
      <c r="U67">
        <v>84852.4</v>
      </c>
      <c r="V67">
        <v>94852.800000000003</v>
      </c>
      <c r="W67">
        <v>85359.9</v>
      </c>
      <c r="X67">
        <v>84729.4</v>
      </c>
      <c r="Y67">
        <v>23.8</v>
      </c>
      <c r="Z67">
        <v>24.5</v>
      </c>
      <c r="AA67">
        <v>40216.400000000001</v>
      </c>
      <c r="AB67">
        <v>43671.6</v>
      </c>
      <c r="AC67">
        <v>2056018.4</v>
      </c>
      <c r="AD67">
        <v>2049729.8</v>
      </c>
      <c r="AE67">
        <v>38457</v>
      </c>
      <c r="AF67">
        <v>41747.699999999997</v>
      </c>
      <c r="AG67">
        <v>2066747.6</v>
      </c>
      <c r="AH67">
        <v>2056991.4</v>
      </c>
      <c r="AI67">
        <v>40520.199999999997</v>
      </c>
      <c r="AJ67">
        <v>43962.1</v>
      </c>
      <c r="AK67">
        <v>2062824.8</v>
      </c>
      <c r="AL67">
        <v>2048957.9</v>
      </c>
      <c r="AM67" s="2">
        <v>21923489</v>
      </c>
      <c r="AN67" s="2">
        <v>84482.299999999901</v>
      </c>
      <c r="AO67" s="2">
        <v>4111782.7</v>
      </c>
      <c r="AP67" s="2">
        <v>170089.3</v>
      </c>
      <c r="AQ67" s="4">
        <v>48.3</v>
      </c>
      <c r="AR67" s="4">
        <v>80204.7</v>
      </c>
      <c r="AS67" s="4">
        <v>4123739</v>
      </c>
      <c r="AT67" s="4">
        <v>124758.39999999999</v>
      </c>
      <c r="AU67" s="4">
        <v>815728</v>
      </c>
      <c r="AV67" s="4">
        <v>2559.1999999999998</v>
      </c>
      <c r="AW67" s="4">
        <v>33</v>
      </c>
      <c r="AX67" s="4">
        <v>309126.40000000002</v>
      </c>
      <c r="AY67" s="4">
        <v>211163.2</v>
      </c>
    </row>
    <row r="68" spans="1:51" x14ac:dyDescent="0.25">
      <c r="A68">
        <v>80</v>
      </c>
      <c r="B68">
        <v>8</v>
      </c>
      <c r="C68">
        <v>640</v>
      </c>
      <c r="D68" s="1">
        <v>0.76495849999999999</v>
      </c>
      <c r="E68" s="1">
        <f t="shared" si="1"/>
        <v>808.04122053680044</v>
      </c>
      <c r="F68" s="2">
        <v>154293.29999999999</v>
      </c>
      <c r="G68" s="1">
        <v>2.1549999999999998</v>
      </c>
      <c r="H68" s="1">
        <v>97.637</v>
      </c>
      <c r="I68" s="1">
        <v>28.715999999999902</v>
      </c>
      <c r="J68" s="1">
        <v>96.575999999999993</v>
      </c>
      <c r="K68" s="1">
        <v>99.625</v>
      </c>
      <c r="L68" s="1">
        <v>12.495999999999899</v>
      </c>
      <c r="M68" s="1">
        <v>3.79</v>
      </c>
      <c r="N68" s="1">
        <v>17.918999999999901</v>
      </c>
      <c r="O68" s="1">
        <v>62.95</v>
      </c>
      <c r="P68" s="1">
        <v>18.537999999999901</v>
      </c>
      <c r="Q68" s="3">
        <v>0.23855939999999901</v>
      </c>
      <c r="R68" s="1">
        <v>94.978999999999999</v>
      </c>
      <c r="S68">
        <v>45.3</v>
      </c>
      <c r="T68">
        <v>52.1</v>
      </c>
      <c r="U68">
        <v>19260.599999999999</v>
      </c>
      <c r="V68">
        <v>23765.599999999999</v>
      </c>
      <c r="W68">
        <v>20070.599999999999</v>
      </c>
      <c r="X68">
        <v>20583.3</v>
      </c>
      <c r="Y68">
        <v>63.3</v>
      </c>
      <c r="Z68">
        <v>64.099999999999994</v>
      </c>
      <c r="AA68">
        <v>30658</v>
      </c>
      <c r="AB68">
        <v>39629.800000000003</v>
      </c>
      <c r="AC68">
        <v>1821621.8</v>
      </c>
      <c r="AD68">
        <v>1811756.8</v>
      </c>
      <c r="AE68">
        <v>30567.5</v>
      </c>
      <c r="AF68">
        <v>39498.699999999997</v>
      </c>
      <c r="AG68">
        <v>1823766.8</v>
      </c>
      <c r="AH68">
        <v>1809176.8</v>
      </c>
      <c r="AI68">
        <v>33273.699999999997</v>
      </c>
      <c r="AJ68">
        <v>42690.8</v>
      </c>
      <c r="AK68">
        <v>1828954.9</v>
      </c>
      <c r="AL68">
        <v>1822295.7</v>
      </c>
      <c r="AM68" s="2">
        <v>103247023</v>
      </c>
      <c r="AN68" s="2">
        <v>75964.5</v>
      </c>
      <c r="AO68" s="2">
        <v>3651250.5999999898</v>
      </c>
      <c r="AP68" s="2">
        <v>40653.8999999999</v>
      </c>
      <c r="AQ68" s="4">
        <v>127.399999999999</v>
      </c>
      <c r="AR68" s="4">
        <v>70066.2</v>
      </c>
      <c r="AS68" s="4">
        <v>3632943.6</v>
      </c>
      <c r="AT68" s="4">
        <v>445421.6</v>
      </c>
      <c r="AU68" s="4">
        <v>2912372</v>
      </c>
      <c r="AV68" s="4">
        <v>8645.7999999999993</v>
      </c>
      <c r="AW68" s="4">
        <v>33</v>
      </c>
      <c r="AX68" s="4">
        <v>1096147.2</v>
      </c>
      <c r="AY68" s="4">
        <v>723485.6</v>
      </c>
    </row>
    <row r="69" spans="1:51" x14ac:dyDescent="0.25">
      <c r="A69">
        <v>80</v>
      </c>
      <c r="B69">
        <v>32</v>
      </c>
      <c r="C69">
        <v>2560</v>
      </c>
      <c r="D69" s="1">
        <v>0.11471969999999999</v>
      </c>
      <c r="E69" s="1">
        <f t="shared" si="1"/>
        <v>5388.0719702021543</v>
      </c>
      <c r="F69" s="2">
        <v>80244.350000000006</v>
      </c>
      <c r="G69" s="1">
        <v>2.4099999999999899</v>
      </c>
      <c r="H69" s="1">
        <v>97.838999999999999</v>
      </c>
      <c r="I69" s="1">
        <v>28.274999999999999</v>
      </c>
      <c r="J69" s="1">
        <v>100.078</v>
      </c>
      <c r="K69" s="1">
        <v>98.414000000000001</v>
      </c>
      <c r="L69" s="1">
        <v>12.373999999999899</v>
      </c>
      <c r="M69" s="1">
        <v>3.79</v>
      </c>
      <c r="N69" s="1">
        <v>15.006</v>
      </c>
      <c r="O69" s="1">
        <v>53.4329999999999</v>
      </c>
      <c r="P69" s="1">
        <v>17.036000000000001</v>
      </c>
      <c r="Q69" s="3">
        <v>0.2099116</v>
      </c>
      <c r="R69" s="1">
        <v>95.296999999999997</v>
      </c>
      <c r="S69">
        <v>14.1</v>
      </c>
      <c r="T69">
        <v>40.9</v>
      </c>
      <c r="U69">
        <v>21663.8</v>
      </c>
      <c r="V69">
        <v>27020.9</v>
      </c>
      <c r="W69">
        <v>22303.1</v>
      </c>
      <c r="X69">
        <v>22855.9</v>
      </c>
      <c r="Y69">
        <v>11.2</v>
      </c>
      <c r="Z69">
        <v>10.9</v>
      </c>
      <c r="AA69">
        <v>26810.2</v>
      </c>
      <c r="AB69">
        <v>28900.400000000001</v>
      </c>
      <c r="AC69">
        <v>1416310.4</v>
      </c>
      <c r="AD69">
        <v>1409617</v>
      </c>
      <c r="AE69">
        <v>26418.6</v>
      </c>
      <c r="AF69">
        <v>28646.2</v>
      </c>
      <c r="AG69">
        <v>1407468.8</v>
      </c>
      <c r="AH69">
        <v>1396780.2</v>
      </c>
      <c r="AI69">
        <v>29150.6</v>
      </c>
      <c r="AJ69">
        <v>31612.5</v>
      </c>
      <c r="AK69">
        <v>1422975</v>
      </c>
      <c r="AL69">
        <v>1416919.5</v>
      </c>
      <c r="AM69" s="2">
        <v>23959430.800000001</v>
      </c>
      <c r="AN69" s="2">
        <v>60763.1</v>
      </c>
      <c r="AO69" s="2">
        <v>2839894.5</v>
      </c>
      <c r="AP69" s="2">
        <v>45159</v>
      </c>
      <c r="AQ69" s="4">
        <v>22.1</v>
      </c>
      <c r="AR69" s="4">
        <v>55064.800000000003</v>
      </c>
      <c r="AS69" s="4">
        <v>2804249</v>
      </c>
      <c r="AT69" s="4">
        <v>86112</v>
      </c>
      <c r="AU69" s="4">
        <v>563040</v>
      </c>
      <c r="AV69" s="4">
        <v>1736</v>
      </c>
      <c r="AW69" s="4">
        <v>33</v>
      </c>
      <c r="AX69" s="4">
        <v>211718.39999999999</v>
      </c>
      <c r="AY69" s="4">
        <v>143079.20000000001</v>
      </c>
    </row>
    <row r="70" spans="1:51" x14ac:dyDescent="0.25">
      <c r="A70">
        <v>80</v>
      </c>
      <c r="B70">
        <v>16</v>
      </c>
      <c r="C70">
        <v>1280</v>
      </c>
      <c r="D70" s="1">
        <v>0.49379599999999901</v>
      </c>
      <c r="E70" s="1">
        <f t="shared" si="1"/>
        <v>1251.7679365567994</v>
      </c>
      <c r="F70" s="2">
        <v>132345.889999999</v>
      </c>
      <c r="G70" s="1">
        <v>1.7490000000000001</v>
      </c>
      <c r="H70" s="1">
        <v>97.811999999999998</v>
      </c>
      <c r="I70" s="1">
        <v>28.479999999999901</v>
      </c>
      <c r="J70" s="1">
        <v>102.858</v>
      </c>
      <c r="K70" s="1">
        <v>99.224999999999994</v>
      </c>
      <c r="L70" s="1">
        <v>12.263</v>
      </c>
      <c r="M70" s="1">
        <v>3.79</v>
      </c>
      <c r="N70" s="1">
        <v>16.695</v>
      </c>
      <c r="O70" s="1">
        <v>60.4329999999999</v>
      </c>
      <c r="P70" s="1">
        <v>17.651999999999902</v>
      </c>
      <c r="Q70" s="3">
        <v>0.23141729999999999</v>
      </c>
      <c r="R70" s="1">
        <v>95.665000000000006</v>
      </c>
      <c r="S70">
        <v>28.7</v>
      </c>
      <c r="T70">
        <v>36.1</v>
      </c>
      <c r="U70">
        <v>22625.8</v>
      </c>
      <c r="V70">
        <v>19535.8</v>
      </c>
      <c r="W70">
        <v>22867.8</v>
      </c>
      <c r="X70">
        <v>23989</v>
      </c>
      <c r="Y70">
        <v>35.6</v>
      </c>
      <c r="Z70">
        <v>35.299999999999997</v>
      </c>
      <c r="AA70">
        <v>33380.400000000001</v>
      </c>
      <c r="AB70">
        <v>38390.6</v>
      </c>
      <c r="AC70">
        <v>1931991.2</v>
      </c>
      <c r="AD70">
        <v>1925264.2</v>
      </c>
      <c r="AE70">
        <v>33328</v>
      </c>
      <c r="AF70">
        <v>38184.400000000001</v>
      </c>
      <c r="AG70">
        <v>1938549</v>
      </c>
      <c r="AH70">
        <v>1914495</v>
      </c>
      <c r="AI70">
        <v>36013.199999999997</v>
      </c>
      <c r="AJ70">
        <v>41401.4</v>
      </c>
      <c r="AK70">
        <v>1940525.6</v>
      </c>
      <c r="AL70">
        <v>1935575</v>
      </c>
      <c r="AM70" s="2">
        <v>57637669.200000003</v>
      </c>
      <c r="AN70" s="2">
        <v>77414.600000000006</v>
      </c>
      <c r="AO70" s="2">
        <v>3876100.6</v>
      </c>
      <c r="AP70" s="2">
        <v>46856.800000000003</v>
      </c>
      <c r="AQ70" s="4">
        <v>70.900000000000006</v>
      </c>
      <c r="AR70" s="4">
        <v>71512.399999999994</v>
      </c>
      <c r="AS70" s="4">
        <v>3853044</v>
      </c>
      <c r="AT70" s="4">
        <v>236412.79999999999</v>
      </c>
      <c r="AU70" s="4">
        <v>1545776</v>
      </c>
      <c r="AV70" s="4">
        <v>4626.3999999999996</v>
      </c>
      <c r="AW70" s="4">
        <v>33</v>
      </c>
      <c r="AX70" s="4">
        <v>582918.40000000002</v>
      </c>
      <c r="AY70" s="4">
        <v>386679.2</v>
      </c>
    </row>
    <row r="71" spans="1:51" x14ac:dyDescent="0.25">
      <c r="A71">
        <v>80</v>
      </c>
      <c r="B71">
        <v>4</v>
      </c>
      <c r="C71">
        <v>320</v>
      </c>
      <c r="D71" s="1">
        <v>3.298108</v>
      </c>
      <c r="E71" s="1">
        <f t="shared" si="1"/>
        <v>187.41593665216544</v>
      </c>
      <c r="F71" s="2">
        <v>472796.5</v>
      </c>
      <c r="G71" s="1">
        <v>0.80200000000000005</v>
      </c>
      <c r="H71" s="1">
        <v>98.396000000000001</v>
      </c>
      <c r="I71" s="1">
        <v>28.56</v>
      </c>
      <c r="J71" s="1">
        <v>94.981999999999999</v>
      </c>
      <c r="K71" s="1">
        <v>99.482999999999905</v>
      </c>
      <c r="L71" s="1">
        <v>12.581999999999899</v>
      </c>
      <c r="M71" s="1">
        <v>3.79</v>
      </c>
      <c r="N71" s="1">
        <v>16.216000000000001</v>
      </c>
      <c r="O71" s="1">
        <v>64.378999999999905</v>
      </c>
      <c r="P71" s="1">
        <v>19.023999999999901</v>
      </c>
      <c r="Q71" s="3">
        <v>0.2437445</v>
      </c>
      <c r="R71" s="1">
        <v>98.103999999999999</v>
      </c>
      <c r="S71">
        <v>2139.6999999999998</v>
      </c>
      <c r="T71">
        <v>3137.9</v>
      </c>
      <c r="U71">
        <v>8907.5</v>
      </c>
      <c r="V71">
        <v>18433.3</v>
      </c>
      <c r="W71">
        <v>8747.9</v>
      </c>
      <c r="X71">
        <v>8818.5</v>
      </c>
      <c r="Y71">
        <v>2102.1999999999998</v>
      </c>
      <c r="Z71">
        <v>2092.6999999999998</v>
      </c>
      <c r="AA71">
        <v>37067.800000000003</v>
      </c>
      <c r="AB71">
        <v>48461.4</v>
      </c>
      <c r="AC71">
        <v>2226453.4</v>
      </c>
      <c r="AD71">
        <v>2216341.2000000002</v>
      </c>
      <c r="AE71">
        <v>36667.800000000003</v>
      </c>
      <c r="AF71">
        <v>47427.4</v>
      </c>
      <c r="AG71">
        <v>2224164.1</v>
      </c>
      <c r="AH71">
        <v>2215351.7000000002</v>
      </c>
      <c r="AI71">
        <v>40113.800000000003</v>
      </c>
      <c r="AJ71">
        <v>51228.1</v>
      </c>
      <c r="AK71">
        <v>2235114.9</v>
      </c>
      <c r="AL71">
        <v>2219813.2999999998</v>
      </c>
      <c r="AM71" s="2">
        <v>125933795.40000001</v>
      </c>
      <c r="AN71" s="2">
        <v>91341.9</v>
      </c>
      <c r="AO71" s="2">
        <v>4454928.1999999899</v>
      </c>
      <c r="AP71" s="2">
        <v>17566.400000000001</v>
      </c>
      <c r="AQ71" s="4">
        <v>4194.8999999999996</v>
      </c>
      <c r="AR71" s="4">
        <v>84095.2</v>
      </c>
      <c r="AS71" s="4">
        <v>4439515.8</v>
      </c>
      <c r="AT71" s="4">
        <v>544180</v>
      </c>
      <c r="AU71" s="4">
        <v>3558100</v>
      </c>
      <c r="AV71" s="4">
        <v>10545</v>
      </c>
      <c r="AW71" s="4">
        <v>33</v>
      </c>
      <c r="AX71" s="4">
        <v>1339987.2</v>
      </c>
      <c r="AY71" s="4">
        <v>883505.6</v>
      </c>
    </row>
    <row r="72" spans="1:51" x14ac:dyDescent="0.25">
      <c r="A72">
        <v>80</v>
      </c>
      <c r="B72">
        <v>2</v>
      </c>
      <c r="C72">
        <v>160</v>
      </c>
      <c r="D72" s="1">
        <v>4.1978559999999998</v>
      </c>
      <c r="E72" s="1">
        <f t="shared" si="1"/>
        <v>147.24611801834081</v>
      </c>
      <c r="F72" s="2">
        <v>598231.6</v>
      </c>
      <c r="G72" s="1">
        <v>0.47</v>
      </c>
      <c r="H72" s="1">
        <v>98.588999999999999</v>
      </c>
      <c r="I72" s="1">
        <v>28.731000000000002</v>
      </c>
      <c r="J72" s="1">
        <v>97.611000000000004</v>
      </c>
      <c r="K72" s="1">
        <v>99.792000000000002</v>
      </c>
      <c r="L72" s="1">
        <v>12.468999999999999</v>
      </c>
      <c r="M72" s="1">
        <v>3.79</v>
      </c>
      <c r="N72" s="1">
        <v>15.98</v>
      </c>
      <c r="O72" s="1">
        <v>65.1159999999999</v>
      </c>
      <c r="P72" s="1">
        <v>18.591999999999999</v>
      </c>
      <c r="Q72" s="3">
        <v>0.24592609999999901</v>
      </c>
      <c r="R72" s="1">
        <v>98.895999999999901</v>
      </c>
      <c r="S72">
        <v>2454.1</v>
      </c>
      <c r="T72">
        <v>2664.6</v>
      </c>
      <c r="U72">
        <v>23080.1</v>
      </c>
      <c r="V72">
        <v>29790.6</v>
      </c>
      <c r="W72">
        <v>22276.400000000001</v>
      </c>
      <c r="X72">
        <v>22328.9</v>
      </c>
      <c r="Y72">
        <v>2517.6999999999998</v>
      </c>
      <c r="Z72">
        <v>2505.1999999999998</v>
      </c>
      <c r="AA72">
        <v>88599.1</v>
      </c>
      <c r="AB72">
        <v>114558.5</v>
      </c>
      <c r="AC72">
        <v>5353297.4000000004</v>
      </c>
      <c r="AD72">
        <v>5319244.4000000004</v>
      </c>
      <c r="AE72">
        <v>87318.399999999994</v>
      </c>
      <c r="AF72">
        <v>114579.1</v>
      </c>
      <c r="AG72">
        <v>5344716.2</v>
      </c>
      <c r="AH72">
        <v>5315741</v>
      </c>
      <c r="AI72">
        <v>91120.3</v>
      </c>
      <c r="AJ72">
        <v>117572.4</v>
      </c>
      <c r="AK72">
        <v>5357959.5999999996</v>
      </c>
      <c r="AL72">
        <v>5329449.7</v>
      </c>
      <c r="AM72" s="2">
        <v>300735264</v>
      </c>
      <c r="AN72" s="2">
        <v>208692.7</v>
      </c>
      <c r="AO72" s="2">
        <v>10687409.300000001</v>
      </c>
      <c r="AP72" s="2">
        <v>44605.3</v>
      </c>
      <c r="AQ72" s="4">
        <v>5022.8999999999996</v>
      </c>
      <c r="AR72" s="4">
        <v>201897.5</v>
      </c>
      <c r="AS72" s="4">
        <v>10660457.199999999</v>
      </c>
      <c r="AT72" s="4">
        <v>1309152</v>
      </c>
      <c r="AU72" s="4">
        <v>8559840</v>
      </c>
      <c r="AV72" s="4">
        <v>25256</v>
      </c>
      <c r="AW72" s="4">
        <v>33</v>
      </c>
      <c r="AX72" s="4">
        <v>3223827.2</v>
      </c>
      <c r="AY72" s="4">
        <v>2119775.6</v>
      </c>
    </row>
    <row r="73" spans="1:51" x14ac:dyDescent="0.25">
      <c r="A73">
        <v>80</v>
      </c>
      <c r="B73">
        <v>1</v>
      </c>
      <c r="C73">
        <v>80</v>
      </c>
      <c r="D73" s="1">
        <v>12.98929</v>
      </c>
      <c r="E73" s="1">
        <f t="shared" si="1"/>
        <v>47.586742616417069</v>
      </c>
      <c r="F73" s="2">
        <v>2824181</v>
      </c>
      <c r="G73" s="1">
        <v>7.1999999999999995E-2</v>
      </c>
      <c r="H73" s="1">
        <v>98.806999999999903</v>
      </c>
      <c r="I73" s="1">
        <v>28.593</v>
      </c>
      <c r="J73" s="1">
        <v>99.701999999999998</v>
      </c>
      <c r="K73" s="1">
        <v>99.883999999999901</v>
      </c>
      <c r="L73" s="1">
        <v>12.414</v>
      </c>
      <c r="M73" s="1">
        <v>3.79</v>
      </c>
      <c r="N73" s="1">
        <v>15.808</v>
      </c>
      <c r="O73" s="1">
        <v>65.775999999999996</v>
      </c>
      <c r="P73" s="1">
        <v>18.158999999999999</v>
      </c>
      <c r="Q73" s="3">
        <v>0.247827399999999</v>
      </c>
      <c r="R73" s="1">
        <v>99.830999999999904</v>
      </c>
      <c r="S73">
        <v>3160.8</v>
      </c>
      <c r="T73">
        <v>2680</v>
      </c>
      <c r="U73">
        <v>42578.3</v>
      </c>
      <c r="V73">
        <v>33250.699999999997</v>
      </c>
      <c r="W73">
        <v>36064.5</v>
      </c>
      <c r="X73">
        <v>33835.9</v>
      </c>
      <c r="Y73">
        <v>3246.4</v>
      </c>
      <c r="Z73">
        <v>3228.8</v>
      </c>
      <c r="AA73">
        <v>191068.1</v>
      </c>
      <c r="AB73">
        <v>250343.9</v>
      </c>
      <c r="AC73">
        <v>11683449</v>
      </c>
      <c r="AD73">
        <v>11647188.800000001</v>
      </c>
      <c r="AE73">
        <v>191240</v>
      </c>
      <c r="AF73">
        <v>249136.4</v>
      </c>
      <c r="AG73">
        <v>11680330.199999999</v>
      </c>
      <c r="AH73">
        <v>11646277.4</v>
      </c>
      <c r="AI73">
        <v>196039.2</v>
      </c>
      <c r="AJ73">
        <v>252172.3</v>
      </c>
      <c r="AK73">
        <v>11747902.199999999</v>
      </c>
      <c r="AL73">
        <v>11609890.5</v>
      </c>
      <c r="AM73" s="2">
        <v>656122054.79999995</v>
      </c>
      <c r="AN73" s="2">
        <v>448211.5</v>
      </c>
      <c r="AO73" s="2">
        <v>23357792.699999999</v>
      </c>
      <c r="AP73" s="2">
        <v>69900.399999999994</v>
      </c>
      <c r="AQ73" s="4">
        <v>6475.2</v>
      </c>
      <c r="AR73" s="4">
        <v>440376.4</v>
      </c>
      <c r="AS73" s="4">
        <v>23326607.600000001</v>
      </c>
      <c r="AT73" s="4">
        <v>2864513.6</v>
      </c>
      <c r="AU73" s="4">
        <v>18729512</v>
      </c>
      <c r="AV73" s="4">
        <v>55166.8</v>
      </c>
      <c r="AW73" s="4">
        <v>33</v>
      </c>
      <c r="AX73" s="4">
        <v>7035910.4000000004</v>
      </c>
      <c r="AY73" s="4">
        <v>4621455.2</v>
      </c>
    </row>
    <row r="86" spans="1:1" x14ac:dyDescent="0.25">
      <c r="A86" s="2"/>
    </row>
  </sheetData>
  <sortState ref="A2:AY75">
    <sortCondition ref="R2:R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D641-B319-4582-933D-A8747C55C008}">
  <dimension ref="A1:AX73"/>
  <sheetViews>
    <sheetView tabSelected="1" topLeftCell="A22" workbookViewId="0">
      <selection activeCell="O64" sqref="O64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0.28515625" style="1" bestFit="1" customWidth="1"/>
    <col min="5" max="5" width="13.85546875" style="2" bestFit="1" customWidth="1"/>
    <col min="6" max="6" width="14.5703125" bestFit="1" customWidth="1"/>
    <col min="7" max="7" width="13.28515625" bestFit="1" customWidth="1"/>
    <col min="8" max="8" width="18.140625" bestFit="1" customWidth="1"/>
    <col min="9" max="9" width="19.7109375" bestFit="1" customWidth="1"/>
    <col min="10" max="10" width="20.42578125" bestFit="1" customWidth="1"/>
    <col min="11" max="11" width="13.5703125" hidden="1" customWidth="1"/>
    <col min="12" max="12" width="13.42578125" hidden="1" customWidth="1"/>
    <col min="13" max="13" width="14.7109375" bestFit="1" customWidth="1"/>
    <col min="14" max="14" width="22.5703125" customWidth="1"/>
    <col min="15" max="15" width="25.7109375" bestFit="1" customWidth="1"/>
    <col min="16" max="16" width="12" bestFit="1" customWidth="1"/>
    <col min="17" max="17" width="13.42578125" bestFit="1" customWidth="1"/>
    <col min="18" max="19" width="21.85546875" hidden="1" customWidth="1"/>
    <col min="20" max="21" width="22.5703125" hidden="1" customWidth="1"/>
    <col min="22" max="23" width="28.5703125" hidden="1" customWidth="1"/>
    <col min="24" max="25" width="27.85546875" hidden="1" customWidth="1"/>
    <col min="26" max="27" width="32.5703125" hidden="1" customWidth="1"/>
    <col min="28" max="29" width="33.28515625" hidden="1" customWidth="1"/>
    <col min="30" max="31" width="29" hidden="1" customWidth="1"/>
    <col min="32" max="33" width="29.85546875" hidden="1" customWidth="1"/>
    <col min="34" max="35" width="34" hidden="1" customWidth="1"/>
    <col min="36" max="37" width="34.7109375" hidden="1" customWidth="1"/>
    <col min="38" max="38" width="18.140625" bestFit="1" customWidth="1"/>
    <col min="39" max="39" width="27.42578125" bestFit="1" customWidth="1"/>
    <col min="40" max="40" width="28.140625" bestFit="1" customWidth="1"/>
    <col min="41" max="41" width="27.42578125" bestFit="1" customWidth="1"/>
    <col min="42" max="42" width="27" bestFit="1" customWidth="1"/>
    <col min="43" max="43" width="28.140625" bestFit="1" customWidth="1"/>
    <col min="44" max="44" width="28.85546875" bestFit="1" customWidth="1"/>
    <col min="45" max="45" width="12.7109375" bestFit="1" customWidth="1"/>
    <col min="46" max="46" width="13.5703125" bestFit="1" customWidth="1"/>
    <col min="47" max="47" width="11.5703125" bestFit="1" customWidth="1"/>
    <col min="48" max="48" width="12.28515625" bestFit="1" customWidth="1"/>
    <col min="49" max="50" width="12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</row>
    <row r="2" spans="1:50" x14ac:dyDescent="0.25">
      <c r="A2">
        <v>1</v>
      </c>
      <c r="B2">
        <v>1</v>
      </c>
      <c r="C2">
        <v>1</v>
      </c>
      <c r="D2" s="1">
        <v>618.11800000000005</v>
      </c>
      <c r="E2" s="2">
        <v>182175770</v>
      </c>
      <c r="F2" s="1">
        <v>0.28699999999999998</v>
      </c>
      <c r="G2" s="1">
        <v>98.838999999999999</v>
      </c>
      <c r="H2" s="1">
        <v>28.71</v>
      </c>
      <c r="I2" s="1">
        <v>99.968999999999994</v>
      </c>
      <c r="J2" s="1">
        <v>99.998999999999995</v>
      </c>
      <c r="K2" s="1">
        <v>12.5</v>
      </c>
      <c r="L2" s="1">
        <v>3.79</v>
      </c>
      <c r="M2" s="1">
        <v>15.522</v>
      </c>
      <c r="N2" s="1">
        <v>66.103999999999999</v>
      </c>
      <c r="O2" s="1">
        <v>18.143000000000001</v>
      </c>
      <c r="P2" s="3">
        <v>0.2488707</v>
      </c>
      <c r="Q2" s="1">
        <v>1.25</v>
      </c>
      <c r="R2">
        <v>89.8</v>
      </c>
      <c r="S2">
        <v>222.6</v>
      </c>
      <c r="T2">
        <v>161</v>
      </c>
      <c r="U2">
        <v>172.2</v>
      </c>
      <c r="V2">
        <v>161.9</v>
      </c>
      <c r="W2">
        <v>164.7</v>
      </c>
      <c r="X2">
        <v>75.8</v>
      </c>
      <c r="Y2">
        <v>81</v>
      </c>
      <c r="Z2">
        <v>225482.9</v>
      </c>
      <c r="AA2">
        <v>336561.4</v>
      </c>
      <c r="AB2">
        <v>14874085</v>
      </c>
      <c r="AC2">
        <v>14912848</v>
      </c>
      <c r="AD2">
        <v>258868.9</v>
      </c>
      <c r="AE2">
        <v>303151.7</v>
      </c>
      <c r="AF2">
        <v>14736269.699999999</v>
      </c>
      <c r="AG2">
        <v>15050622.9</v>
      </c>
      <c r="AH2">
        <v>277668.59999999998</v>
      </c>
      <c r="AI2">
        <v>329485.59999999998</v>
      </c>
      <c r="AJ2">
        <v>14796799.5</v>
      </c>
      <c r="AK2">
        <v>14990182.699999999</v>
      </c>
      <c r="AL2" s="2">
        <v>66486389829.800003</v>
      </c>
      <c r="AM2" s="2">
        <v>607154.19999999995</v>
      </c>
      <c r="AN2" s="2">
        <v>29786982.199999999</v>
      </c>
      <c r="AO2" s="2">
        <v>326.60000000000002</v>
      </c>
      <c r="AP2" s="4">
        <v>156.80000000000001</v>
      </c>
      <c r="AQ2" s="4">
        <v>562020.6</v>
      </c>
      <c r="AR2" s="4">
        <v>29786892.600000001</v>
      </c>
      <c r="AS2" s="4">
        <v>3653104</v>
      </c>
      <c r="AT2" s="4">
        <v>23885680</v>
      </c>
      <c r="AU2" s="4">
        <v>70253</v>
      </c>
      <c r="AV2" s="4">
        <v>33</v>
      </c>
      <c r="AW2" s="4">
        <v>8992288</v>
      </c>
      <c r="AX2" s="4">
        <v>5901220</v>
      </c>
    </row>
    <row r="3" spans="1:50" x14ac:dyDescent="0.25">
      <c r="A3">
        <v>2</v>
      </c>
      <c r="B3">
        <v>1</v>
      </c>
      <c r="C3">
        <v>2</v>
      </c>
      <c r="D3" s="1">
        <v>330.26589999999999</v>
      </c>
      <c r="E3" s="2">
        <v>83890433</v>
      </c>
      <c r="F3" s="1">
        <v>0.92699999999999905</v>
      </c>
      <c r="G3" s="1">
        <v>98.837000000000003</v>
      </c>
      <c r="H3" s="1">
        <v>28.706</v>
      </c>
      <c r="I3" s="1">
        <v>99.903000000000006</v>
      </c>
      <c r="J3" s="1">
        <v>99.965999999999994</v>
      </c>
      <c r="K3" s="1">
        <v>12.378</v>
      </c>
      <c r="L3" s="1">
        <v>3.79</v>
      </c>
      <c r="M3" s="1">
        <v>18.122</v>
      </c>
      <c r="N3" s="1">
        <v>63.898999999999901</v>
      </c>
      <c r="O3" s="1">
        <v>17.753</v>
      </c>
      <c r="P3" s="3">
        <v>0.24270600000000001</v>
      </c>
      <c r="Q3" s="1">
        <v>2.5</v>
      </c>
      <c r="R3">
        <v>34</v>
      </c>
      <c r="S3">
        <v>82.8</v>
      </c>
      <c r="T3">
        <v>315.89999999999998</v>
      </c>
      <c r="U3">
        <v>340.1</v>
      </c>
      <c r="V3">
        <v>294</v>
      </c>
      <c r="W3">
        <v>274.2</v>
      </c>
      <c r="X3">
        <v>26.8</v>
      </c>
      <c r="Y3">
        <v>29.4</v>
      </c>
      <c r="Z3">
        <v>161912.29999999999</v>
      </c>
      <c r="AA3">
        <v>245322.9</v>
      </c>
      <c r="AB3">
        <v>10966986</v>
      </c>
      <c r="AC3">
        <v>10622467.800000001</v>
      </c>
      <c r="AD3">
        <v>160829.29999999999</v>
      </c>
      <c r="AE3">
        <v>246626.9</v>
      </c>
      <c r="AF3">
        <v>10945870.9</v>
      </c>
      <c r="AG3">
        <v>10648794</v>
      </c>
      <c r="AH3">
        <v>180576.9</v>
      </c>
      <c r="AI3">
        <v>246805.4</v>
      </c>
      <c r="AJ3">
        <v>11139964.800000001</v>
      </c>
      <c r="AK3">
        <v>10452193</v>
      </c>
      <c r="AL3" s="2">
        <v>24704455771.400002</v>
      </c>
      <c r="AM3" s="2">
        <v>427382.3</v>
      </c>
      <c r="AN3" s="2">
        <v>21592157.800000001</v>
      </c>
      <c r="AO3" s="2">
        <v>568.20000000000005</v>
      </c>
      <c r="AP3" s="4">
        <v>56.2</v>
      </c>
      <c r="AQ3" s="4">
        <v>407456.19999999902</v>
      </c>
      <c r="AR3" s="4">
        <v>21594664.899999999</v>
      </c>
      <c r="AS3" s="4">
        <v>2647169.2000000002</v>
      </c>
      <c r="AT3" s="4">
        <v>17308414</v>
      </c>
      <c r="AU3" s="4">
        <v>50909.1</v>
      </c>
      <c r="AV3" s="4">
        <v>33</v>
      </c>
      <c r="AW3" s="4">
        <v>6514988.7999999998</v>
      </c>
      <c r="AX3" s="4">
        <v>4275544.4000000004</v>
      </c>
    </row>
    <row r="4" spans="1:50" x14ac:dyDescent="0.25">
      <c r="A4">
        <v>4</v>
      </c>
      <c r="B4">
        <v>1</v>
      </c>
      <c r="C4">
        <v>4</v>
      </c>
      <c r="D4" s="1">
        <v>226.130539999999</v>
      </c>
      <c r="E4" s="2">
        <v>48316100</v>
      </c>
      <c r="F4" s="1">
        <v>8.2000000000000003E-2</v>
      </c>
      <c r="G4" s="1">
        <v>98.84</v>
      </c>
      <c r="H4" s="1">
        <v>28.771999999999998</v>
      </c>
      <c r="I4" s="1">
        <v>99.792999999999907</v>
      </c>
      <c r="J4" s="1">
        <v>100.09099999999999</v>
      </c>
      <c r="K4" s="1">
        <v>12.516999999999999</v>
      </c>
      <c r="L4" s="1">
        <v>3.79</v>
      </c>
      <c r="M4" s="1">
        <v>18.145999999999901</v>
      </c>
      <c r="N4" s="1">
        <v>63.951999999999998</v>
      </c>
      <c r="O4" s="1">
        <v>17.68</v>
      </c>
      <c r="P4" s="3">
        <v>0.2425966</v>
      </c>
      <c r="Q4" s="1">
        <v>5</v>
      </c>
      <c r="R4">
        <v>32.9</v>
      </c>
      <c r="S4">
        <v>203.4</v>
      </c>
      <c r="T4">
        <v>480.5</v>
      </c>
      <c r="U4">
        <v>1000.8</v>
      </c>
      <c r="V4">
        <v>606.79999999999995</v>
      </c>
      <c r="W4">
        <v>593.5</v>
      </c>
      <c r="X4">
        <v>30.2</v>
      </c>
      <c r="Y4">
        <v>29.7</v>
      </c>
      <c r="Z4">
        <v>200226.4</v>
      </c>
      <c r="AA4">
        <v>253822</v>
      </c>
      <c r="AB4">
        <v>12208279.199999999</v>
      </c>
      <c r="AC4">
        <v>11839842.6</v>
      </c>
      <c r="AD4">
        <v>210212.2</v>
      </c>
      <c r="AE4">
        <v>243438.3</v>
      </c>
      <c r="AF4">
        <v>12249601.9</v>
      </c>
      <c r="AG4">
        <v>11815338.5</v>
      </c>
      <c r="AH4">
        <v>201414.39999999999</v>
      </c>
      <c r="AI4">
        <v>266456.40000000002</v>
      </c>
      <c r="AJ4">
        <v>12183892</v>
      </c>
      <c r="AK4">
        <v>11871372.4</v>
      </c>
      <c r="AL4" s="2">
        <v>13794232617.4</v>
      </c>
      <c r="AM4" s="2">
        <v>467870.8</v>
      </c>
      <c r="AN4" s="2">
        <v>24055264.399999999</v>
      </c>
      <c r="AO4" s="2">
        <v>1200.3</v>
      </c>
      <c r="AP4" s="4">
        <v>59.9</v>
      </c>
      <c r="AQ4" s="4">
        <v>453650.5</v>
      </c>
      <c r="AR4" s="4">
        <v>24064940.399999999</v>
      </c>
      <c r="AS4" s="4">
        <v>2952357.2</v>
      </c>
      <c r="AT4" s="4">
        <v>19303874</v>
      </c>
      <c r="AU4" s="4">
        <v>56780.1</v>
      </c>
      <c r="AV4" s="4">
        <v>33</v>
      </c>
      <c r="AW4" s="4">
        <v>7263110.4000000004</v>
      </c>
      <c r="AX4" s="4">
        <v>4766603.2</v>
      </c>
    </row>
    <row r="5" spans="1:50" x14ac:dyDescent="0.25">
      <c r="A5">
        <v>8</v>
      </c>
      <c r="B5">
        <v>1</v>
      </c>
      <c r="C5">
        <v>8</v>
      </c>
      <c r="D5" s="1">
        <v>110.99191999999999</v>
      </c>
      <c r="E5" s="2">
        <v>17814430</v>
      </c>
      <c r="F5" s="1">
        <v>0.16400000000000001</v>
      </c>
      <c r="G5" s="1">
        <v>98.837999999999994</v>
      </c>
      <c r="H5" s="1">
        <v>28.652999999999999</v>
      </c>
      <c r="I5" s="1">
        <v>99.924000000000007</v>
      </c>
      <c r="J5" s="1">
        <v>99.972999999999999</v>
      </c>
      <c r="K5" s="1">
        <v>12.396000000000001</v>
      </c>
      <c r="L5" s="1">
        <v>3.79</v>
      </c>
      <c r="M5" s="1">
        <v>18.684999999999899</v>
      </c>
      <c r="N5" s="1">
        <v>63.435000000000002</v>
      </c>
      <c r="O5" s="1">
        <v>17.657</v>
      </c>
      <c r="P5" s="3">
        <v>0.24137399999999901</v>
      </c>
      <c r="Q5" s="1">
        <v>9.9969999999999999</v>
      </c>
      <c r="R5">
        <v>383.4</v>
      </c>
      <c r="S5">
        <v>412.6</v>
      </c>
      <c r="T5">
        <v>2008.8</v>
      </c>
      <c r="U5">
        <v>1774.5</v>
      </c>
      <c r="V5">
        <v>2188.6</v>
      </c>
      <c r="W5">
        <v>2108</v>
      </c>
      <c r="X5">
        <v>427.4</v>
      </c>
      <c r="Y5">
        <v>424.2</v>
      </c>
      <c r="Z5">
        <v>165861.4</v>
      </c>
      <c r="AA5">
        <v>204660</v>
      </c>
      <c r="AB5">
        <v>9907126.5999999996</v>
      </c>
      <c r="AC5">
        <v>9712820</v>
      </c>
      <c r="AD5">
        <v>162848.4</v>
      </c>
      <c r="AE5">
        <v>206677</v>
      </c>
      <c r="AF5">
        <v>9882551.4000000004</v>
      </c>
      <c r="AG5">
        <v>9730279.9000000004</v>
      </c>
      <c r="AH5">
        <v>165522</v>
      </c>
      <c r="AI5">
        <v>216501.2</v>
      </c>
      <c r="AJ5">
        <v>9874641.1999999993</v>
      </c>
      <c r="AK5">
        <v>9731365.5999999996</v>
      </c>
      <c r="AL5" s="2">
        <v>5647546389.3999996</v>
      </c>
      <c r="AM5" s="2">
        <v>382023.2</v>
      </c>
      <c r="AN5" s="2">
        <v>19606006.7999999</v>
      </c>
      <c r="AO5" s="2">
        <v>4296.6000000000004</v>
      </c>
      <c r="AP5" s="4">
        <v>851.599999999999</v>
      </c>
      <c r="AQ5" s="4">
        <v>369525.4</v>
      </c>
      <c r="AR5" s="4">
        <v>19612831.300000001</v>
      </c>
      <c r="AS5" s="4">
        <v>2403814.3999999999</v>
      </c>
      <c r="AT5" s="4">
        <v>15717248</v>
      </c>
      <c r="AU5" s="4">
        <v>46235.199999999997</v>
      </c>
      <c r="AV5" s="4">
        <v>33</v>
      </c>
      <c r="AW5" s="4">
        <v>5925638.4000000004</v>
      </c>
      <c r="AX5" s="4">
        <v>3889095.2</v>
      </c>
    </row>
    <row r="6" spans="1:50" x14ac:dyDescent="0.25">
      <c r="A6">
        <v>16</v>
      </c>
      <c r="B6">
        <v>1</v>
      </c>
      <c r="C6">
        <v>16</v>
      </c>
      <c r="D6" s="1">
        <v>48.804340000000003</v>
      </c>
      <c r="E6" s="2">
        <v>21246470</v>
      </c>
      <c r="F6" s="1">
        <v>6.4000000000000001E-2</v>
      </c>
      <c r="G6" s="1">
        <v>98.837999999999994</v>
      </c>
      <c r="H6" s="1">
        <v>28.657999999999902</v>
      </c>
      <c r="I6" s="1">
        <v>99.776999999999902</v>
      </c>
      <c r="J6" s="1">
        <v>99.820999999999998</v>
      </c>
      <c r="K6" s="1">
        <v>12.437999999999899</v>
      </c>
      <c r="L6" s="1">
        <v>3.79</v>
      </c>
      <c r="M6" s="1">
        <v>17.962</v>
      </c>
      <c r="N6" s="1">
        <v>64.094999999999999</v>
      </c>
      <c r="O6" s="1">
        <v>17.710999999999999</v>
      </c>
      <c r="P6" s="3">
        <v>0.24305550000000001</v>
      </c>
      <c r="Q6" s="1">
        <v>19.994</v>
      </c>
      <c r="R6">
        <v>601.70000000000005</v>
      </c>
      <c r="S6">
        <v>427.5</v>
      </c>
      <c r="T6">
        <v>4996.1000000000004</v>
      </c>
      <c r="U6">
        <v>3635.9</v>
      </c>
      <c r="V6">
        <v>5218.2</v>
      </c>
      <c r="W6">
        <v>5027.6000000000004</v>
      </c>
      <c r="X6">
        <v>658.6</v>
      </c>
      <c r="Y6">
        <v>662.2</v>
      </c>
      <c r="Z6">
        <v>165115.4</v>
      </c>
      <c r="AA6">
        <v>216178.9</v>
      </c>
      <c r="AB6">
        <v>10218635</v>
      </c>
      <c r="AC6">
        <v>10046207.6</v>
      </c>
      <c r="AD6">
        <v>169494.6</v>
      </c>
      <c r="AE6">
        <v>212561.6</v>
      </c>
      <c r="AF6">
        <v>10136221.699999999</v>
      </c>
      <c r="AG6">
        <v>10074148.5</v>
      </c>
      <c r="AH6">
        <v>166050.6</v>
      </c>
      <c r="AI6">
        <v>224049.8</v>
      </c>
      <c r="AJ6">
        <v>10158978.9</v>
      </c>
      <c r="AK6">
        <v>10084814.300000001</v>
      </c>
      <c r="AL6" s="2">
        <v>2894945575.5999999</v>
      </c>
      <c r="AM6" s="2">
        <v>390100.4</v>
      </c>
      <c r="AN6" s="2">
        <v>20243793.199999999</v>
      </c>
      <c r="AO6" s="2">
        <v>10245.799999999999</v>
      </c>
      <c r="AP6" s="4">
        <v>1320.8</v>
      </c>
      <c r="AQ6" s="4">
        <v>382056.2</v>
      </c>
      <c r="AR6" s="4">
        <v>20210370.199999999</v>
      </c>
      <c r="AS6" s="4">
        <v>2480420.7999999998</v>
      </c>
      <c r="AT6" s="4">
        <v>16218136</v>
      </c>
      <c r="AU6" s="4">
        <v>47716.4</v>
      </c>
      <c r="AV6" s="4">
        <v>33</v>
      </c>
      <c r="AW6" s="4">
        <v>6095699.2000000002</v>
      </c>
      <c r="AX6" s="4">
        <v>4001113.6</v>
      </c>
    </row>
    <row r="7" spans="1:50" x14ac:dyDescent="0.25">
      <c r="A7">
        <v>32</v>
      </c>
      <c r="B7">
        <v>1</v>
      </c>
      <c r="C7">
        <v>32</v>
      </c>
      <c r="D7" s="1">
        <v>25.585338</v>
      </c>
      <c r="E7" s="2">
        <v>8522334</v>
      </c>
      <c r="F7" s="1">
        <v>0.20299999999999899</v>
      </c>
      <c r="G7" s="1">
        <v>98.805999999999997</v>
      </c>
      <c r="H7" s="1">
        <v>28.637999999999899</v>
      </c>
      <c r="I7" s="1">
        <v>99.828999999999994</v>
      </c>
      <c r="J7" s="1">
        <v>99.942999999999998</v>
      </c>
      <c r="K7" s="1">
        <v>12.546999999999899</v>
      </c>
      <c r="L7" s="1">
        <v>3.79</v>
      </c>
      <c r="M7" s="1">
        <v>16.587</v>
      </c>
      <c r="N7" s="1">
        <v>65.183999999999997</v>
      </c>
      <c r="O7" s="1">
        <v>17.978000000000002</v>
      </c>
      <c r="P7" s="3">
        <v>0.2462753</v>
      </c>
      <c r="Q7" s="1">
        <v>39.93</v>
      </c>
      <c r="R7">
        <v>663.3</v>
      </c>
      <c r="S7">
        <v>1139.9000000000001</v>
      </c>
      <c r="T7">
        <v>6463</v>
      </c>
      <c r="U7">
        <v>9951.6</v>
      </c>
      <c r="V7">
        <v>6514</v>
      </c>
      <c r="W7">
        <v>6319.6</v>
      </c>
      <c r="X7">
        <v>721.4</v>
      </c>
      <c r="Y7">
        <v>731.3</v>
      </c>
      <c r="Z7">
        <v>176053.4</v>
      </c>
      <c r="AA7">
        <v>229553.9</v>
      </c>
      <c r="AB7">
        <v>10767193.800000001</v>
      </c>
      <c r="AC7">
        <v>10702810.4</v>
      </c>
      <c r="AD7">
        <v>175582.2</v>
      </c>
      <c r="AE7">
        <v>229833.9</v>
      </c>
      <c r="AF7">
        <v>10775190.6</v>
      </c>
      <c r="AG7">
        <v>10634431.199999999</v>
      </c>
      <c r="AH7">
        <v>178184.8</v>
      </c>
      <c r="AI7">
        <v>233202.5</v>
      </c>
      <c r="AJ7">
        <v>10729898</v>
      </c>
      <c r="AK7">
        <v>10687580.199999999</v>
      </c>
      <c r="AL7" s="2">
        <v>1514116516.5999999</v>
      </c>
      <c r="AM7" s="2">
        <v>411387.3</v>
      </c>
      <c r="AN7" s="2">
        <v>21417478.199999999</v>
      </c>
      <c r="AO7" s="2">
        <v>12833.6</v>
      </c>
      <c r="AP7" s="4">
        <v>1452.69999999999</v>
      </c>
      <c r="AQ7" s="4">
        <v>405416.1</v>
      </c>
      <c r="AR7" s="4">
        <v>21409621.7999999</v>
      </c>
      <c r="AS7" s="4">
        <v>2632089.2000000002</v>
      </c>
      <c r="AT7" s="4">
        <v>17209814</v>
      </c>
      <c r="AU7" s="4">
        <v>50649.1</v>
      </c>
      <c r="AV7" s="4">
        <v>33</v>
      </c>
      <c r="AW7" s="4">
        <v>6477612.7999999998</v>
      </c>
      <c r="AX7" s="4">
        <v>4252576.4000000004</v>
      </c>
    </row>
    <row r="8" spans="1:50" x14ac:dyDescent="0.25">
      <c r="A8">
        <v>64</v>
      </c>
      <c r="B8">
        <v>1</v>
      </c>
      <c r="C8">
        <v>64</v>
      </c>
      <c r="D8" s="1">
        <v>6.0796599999999996</v>
      </c>
      <c r="E8" s="2">
        <v>2296503.6</v>
      </c>
      <c r="F8" s="1">
        <v>0.29099999999999998</v>
      </c>
      <c r="G8" s="1">
        <v>98.713999999999999</v>
      </c>
      <c r="H8" s="1">
        <v>28.794999999999899</v>
      </c>
      <c r="I8" s="1">
        <v>98.867999999999995</v>
      </c>
      <c r="J8" s="1">
        <v>100.05500000000001</v>
      </c>
      <c r="K8" s="1">
        <v>12.523</v>
      </c>
      <c r="L8" s="1">
        <v>3.79</v>
      </c>
      <c r="M8" s="1">
        <v>16.48</v>
      </c>
      <c r="N8" s="1">
        <v>65.055999999999997</v>
      </c>
      <c r="O8" s="1">
        <v>18.190999999999999</v>
      </c>
      <c r="P8" s="3">
        <v>0.2457983</v>
      </c>
      <c r="Q8" s="1">
        <v>79.611000000000004</v>
      </c>
      <c r="R8">
        <v>2821.3</v>
      </c>
      <c r="S8">
        <v>1609.1</v>
      </c>
      <c r="T8">
        <v>17105.3</v>
      </c>
      <c r="U8">
        <v>8430.6</v>
      </c>
      <c r="V8">
        <v>16827.400000000001</v>
      </c>
      <c r="W8">
        <v>16682.599999999999</v>
      </c>
      <c r="X8">
        <v>2913.9</v>
      </c>
      <c r="Y8">
        <v>2892.3</v>
      </c>
      <c r="Z8">
        <v>113578.5</v>
      </c>
      <c r="AA8">
        <v>147285.9</v>
      </c>
      <c r="AB8">
        <v>6886937</v>
      </c>
      <c r="AC8">
        <v>6835495.2000000002</v>
      </c>
      <c r="AD8">
        <v>111993.5</v>
      </c>
      <c r="AE8">
        <v>147717.5</v>
      </c>
      <c r="AF8">
        <v>6880640.5999999996</v>
      </c>
      <c r="AG8">
        <v>6839586</v>
      </c>
      <c r="AH8">
        <v>116042</v>
      </c>
      <c r="AI8">
        <v>150606.1</v>
      </c>
      <c r="AJ8">
        <v>6890200.7999999998</v>
      </c>
      <c r="AK8">
        <v>6855807.7999999998</v>
      </c>
      <c r="AL8" s="2">
        <v>485418404.19999999</v>
      </c>
      <c r="AM8" s="2">
        <v>266648.09999999998</v>
      </c>
      <c r="AN8" s="2">
        <v>13746008.6</v>
      </c>
      <c r="AO8" s="2">
        <v>33510</v>
      </c>
      <c r="AP8" s="4">
        <v>5806.2</v>
      </c>
      <c r="AQ8" s="4">
        <v>259711</v>
      </c>
      <c r="AR8" s="4">
        <v>13720226.6</v>
      </c>
      <c r="AS8" s="4">
        <v>1684961.2</v>
      </c>
      <c r="AT8" s="4">
        <v>11017054</v>
      </c>
      <c r="AU8" s="4">
        <v>32467.1</v>
      </c>
      <c r="AV8" s="4">
        <v>33</v>
      </c>
      <c r="AW8" s="4">
        <v>4149702.4</v>
      </c>
      <c r="AX8" s="4">
        <v>2726549.2</v>
      </c>
    </row>
    <row r="9" spans="1:50" x14ac:dyDescent="0.25">
      <c r="A9">
        <v>80</v>
      </c>
      <c r="B9">
        <v>1</v>
      </c>
      <c r="C9">
        <v>80</v>
      </c>
      <c r="D9" s="1">
        <v>12.98929</v>
      </c>
      <c r="E9" s="2">
        <v>2824181</v>
      </c>
      <c r="F9" s="1">
        <v>7.1999999999999995E-2</v>
      </c>
      <c r="G9" s="1">
        <v>98.806999999999903</v>
      </c>
      <c r="H9" s="1">
        <v>28.593</v>
      </c>
      <c r="I9" s="1">
        <v>99.701999999999998</v>
      </c>
      <c r="J9" s="1">
        <v>99.883999999999901</v>
      </c>
      <c r="K9" s="1">
        <v>12.414</v>
      </c>
      <c r="L9" s="1">
        <v>3.79</v>
      </c>
      <c r="M9" s="1">
        <v>15.808</v>
      </c>
      <c r="N9" s="1">
        <v>65.775999999999996</v>
      </c>
      <c r="O9" s="1">
        <v>18.158999999999999</v>
      </c>
      <c r="P9" s="3">
        <v>0.247827399999999</v>
      </c>
      <c r="Q9" s="1">
        <v>99.830999999999904</v>
      </c>
      <c r="R9">
        <v>3160.8</v>
      </c>
      <c r="S9">
        <v>2680</v>
      </c>
      <c r="T9">
        <v>42578.3</v>
      </c>
      <c r="U9">
        <v>33250.699999999997</v>
      </c>
      <c r="V9">
        <v>36064.5</v>
      </c>
      <c r="W9">
        <v>33835.9</v>
      </c>
      <c r="X9">
        <v>3246.4</v>
      </c>
      <c r="Y9">
        <v>3228.8</v>
      </c>
      <c r="Z9">
        <v>191068.1</v>
      </c>
      <c r="AA9">
        <v>250343.9</v>
      </c>
      <c r="AB9">
        <v>11683449</v>
      </c>
      <c r="AC9">
        <v>11647188.800000001</v>
      </c>
      <c r="AD9">
        <v>191240</v>
      </c>
      <c r="AE9">
        <v>249136.4</v>
      </c>
      <c r="AF9">
        <v>11680330.199999999</v>
      </c>
      <c r="AG9">
        <v>11646277.4</v>
      </c>
      <c r="AH9">
        <v>196039.2</v>
      </c>
      <c r="AI9">
        <v>252172.3</v>
      </c>
      <c r="AJ9">
        <v>11747902.199999999</v>
      </c>
      <c r="AK9">
        <v>11609890.5</v>
      </c>
      <c r="AL9" s="2">
        <v>656122054.79999995</v>
      </c>
      <c r="AM9" s="2">
        <v>448211.5</v>
      </c>
      <c r="AN9" s="2">
        <v>23357792.699999999</v>
      </c>
      <c r="AO9" s="2">
        <v>69900.399999999994</v>
      </c>
      <c r="AP9" s="4">
        <v>6475.2</v>
      </c>
      <c r="AQ9" s="4">
        <v>440376.4</v>
      </c>
      <c r="AR9" s="4">
        <v>23326607.600000001</v>
      </c>
      <c r="AS9" s="4">
        <v>2864513.6</v>
      </c>
      <c r="AT9" s="4">
        <v>18729512</v>
      </c>
      <c r="AU9" s="4">
        <v>55166.8</v>
      </c>
      <c r="AV9" s="4">
        <v>33</v>
      </c>
      <c r="AW9" s="4">
        <v>7035910.4000000004</v>
      </c>
      <c r="AX9" s="4">
        <v>4621455.2</v>
      </c>
    </row>
    <row r="10" spans="1:50" x14ac:dyDescent="0.25">
      <c r="A10">
        <v>1</v>
      </c>
      <c r="B10">
        <v>2</v>
      </c>
      <c r="C10">
        <v>2</v>
      </c>
      <c r="D10" s="1">
        <v>403.90195</v>
      </c>
      <c r="E10" s="2">
        <v>80912771</v>
      </c>
      <c r="F10" s="1">
        <v>2.3559999999999901</v>
      </c>
      <c r="G10" s="1">
        <v>98.82</v>
      </c>
      <c r="H10" s="1">
        <v>28.704999999999998</v>
      </c>
      <c r="I10" s="1">
        <v>99.569000000000003</v>
      </c>
      <c r="J10" s="1">
        <v>100</v>
      </c>
      <c r="K10" s="1">
        <v>12.5</v>
      </c>
      <c r="L10" s="1">
        <v>3.79</v>
      </c>
      <c r="M10" s="1">
        <v>15.571</v>
      </c>
      <c r="N10" s="1">
        <v>66.128999999999905</v>
      </c>
      <c r="O10" s="1">
        <v>18.065999999999999</v>
      </c>
      <c r="P10" s="3">
        <v>0.248571399999999</v>
      </c>
      <c r="Q10" s="1">
        <v>1.25</v>
      </c>
      <c r="R10">
        <v>139</v>
      </c>
      <c r="S10">
        <v>34.799999999999997</v>
      </c>
      <c r="T10">
        <v>185.3</v>
      </c>
      <c r="U10">
        <v>188.5</v>
      </c>
      <c r="V10">
        <v>178.3</v>
      </c>
      <c r="W10">
        <v>179.6</v>
      </c>
      <c r="X10">
        <v>132.6</v>
      </c>
      <c r="Y10">
        <v>137.4</v>
      </c>
      <c r="Z10">
        <v>215722.6</v>
      </c>
      <c r="AA10">
        <v>283305.8</v>
      </c>
      <c r="AB10">
        <v>13273115.800000001</v>
      </c>
      <c r="AC10">
        <v>13173969.199999999</v>
      </c>
      <c r="AD10">
        <v>216829.9</v>
      </c>
      <c r="AE10">
        <v>282180.90000000002</v>
      </c>
      <c r="AF10">
        <v>13442523.9</v>
      </c>
      <c r="AG10">
        <v>13004490.4</v>
      </c>
      <c r="AH10">
        <v>238663.5</v>
      </c>
      <c r="AI10">
        <v>304302.3</v>
      </c>
      <c r="AJ10">
        <v>12922486.300000001</v>
      </c>
      <c r="AK10">
        <v>13524651.1</v>
      </c>
      <c r="AL10" s="2">
        <v>58967500000</v>
      </c>
      <c r="AM10" s="2">
        <v>542965.80000000005</v>
      </c>
      <c r="AN10" s="2">
        <v>26447137.399999999</v>
      </c>
      <c r="AO10" s="2">
        <v>357.9</v>
      </c>
      <c r="AP10" s="4">
        <v>270</v>
      </c>
      <c r="AQ10" s="4">
        <v>499010.8</v>
      </c>
      <c r="AR10" s="4">
        <v>26447014.300000001</v>
      </c>
      <c r="AS10" s="4">
        <v>3243500</v>
      </c>
      <c r="AT10" s="4">
        <v>21207500</v>
      </c>
      <c r="AU10" s="4">
        <v>62376</v>
      </c>
      <c r="AV10" s="4">
        <v>33</v>
      </c>
      <c r="AW10" s="4">
        <v>7984032</v>
      </c>
      <c r="AX10" s="4">
        <v>5239552</v>
      </c>
    </row>
    <row r="11" spans="1:50" x14ac:dyDescent="0.25">
      <c r="A11">
        <v>2</v>
      </c>
      <c r="B11">
        <v>2</v>
      </c>
      <c r="C11">
        <v>4</v>
      </c>
      <c r="D11" s="1">
        <v>150.804</v>
      </c>
      <c r="E11" s="2">
        <v>87379634</v>
      </c>
      <c r="F11" s="1">
        <v>1.5669999999999999</v>
      </c>
      <c r="G11" s="1">
        <v>98.825999999999993</v>
      </c>
      <c r="H11" s="1">
        <v>28.684000000000001</v>
      </c>
      <c r="I11" s="1">
        <v>99.972999999999999</v>
      </c>
      <c r="J11" s="1">
        <v>99.983000000000004</v>
      </c>
      <c r="K11" s="1">
        <v>12.555999999999999</v>
      </c>
      <c r="L11" s="1">
        <v>3.79</v>
      </c>
      <c r="M11" s="1">
        <v>18.14</v>
      </c>
      <c r="N11" s="1">
        <v>63.841999999999999</v>
      </c>
      <c r="O11" s="1">
        <v>17.788999999999898</v>
      </c>
      <c r="P11" s="3">
        <v>0.24242949999999999</v>
      </c>
      <c r="Q11" s="1">
        <v>2.4990000000000001</v>
      </c>
      <c r="R11">
        <v>200</v>
      </c>
      <c r="S11">
        <v>443.2</v>
      </c>
      <c r="T11">
        <v>349.3</v>
      </c>
      <c r="U11">
        <v>391.5</v>
      </c>
      <c r="V11">
        <v>321.8</v>
      </c>
      <c r="W11">
        <v>333.5</v>
      </c>
      <c r="X11">
        <v>224.2</v>
      </c>
      <c r="Y11">
        <v>219.8</v>
      </c>
      <c r="Z11">
        <v>196369.6</v>
      </c>
      <c r="AA11">
        <v>282322.40000000002</v>
      </c>
      <c r="AB11">
        <v>13092538.4</v>
      </c>
      <c r="AC11">
        <v>12272041.800000001</v>
      </c>
      <c r="AD11">
        <v>193157.4</v>
      </c>
      <c r="AE11">
        <v>285178.8</v>
      </c>
      <c r="AF11">
        <v>12891838.800000001</v>
      </c>
      <c r="AG11">
        <v>12465686.800000001</v>
      </c>
      <c r="AH11">
        <v>210053.1</v>
      </c>
      <c r="AI11">
        <v>288607</v>
      </c>
      <c r="AJ11">
        <v>13042182.300000001</v>
      </c>
      <c r="AK11">
        <v>12307095.9</v>
      </c>
      <c r="AL11" s="2">
        <v>29012430824.200001</v>
      </c>
      <c r="AM11" s="2">
        <v>498660.1</v>
      </c>
      <c r="AN11" s="2">
        <v>25349278.199999999</v>
      </c>
      <c r="AO11" s="2">
        <v>655.29999999999995</v>
      </c>
      <c r="AP11" s="4">
        <v>444</v>
      </c>
      <c r="AQ11" s="4">
        <v>478336.19999999902</v>
      </c>
      <c r="AR11" s="4">
        <v>25357525.600000001</v>
      </c>
      <c r="AS11" s="4">
        <v>3109080</v>
      </c>
      <c r="AT11" s="4">
        <v>20328600</v>
      </c>
      <c r="AU11" s="4">
        <v>59792</v>
      </c>
      <c r="AV11" s="4">
        <v>33</v>
      </c>
      <c r="AW11" s="4">
        <v>7658297.5999999996</v>
      </c>
      <c r="AX11" s="4">
        <v>5025840.8</v>
      </c>
    </row>
    <row r="12" spans="1:50" x14ac:dyDescent="0.25">
      <c r="A12">
        <v>4</v>
      </c>
      <c r="B12">
        <v>2</v>
      </c>
      <c r="C12">
        <v>8</v>
      </c>
      <c r="D12" s="1">
        <v>115.7932</v>
      </c>
      <c r="E12" s="2">
        <v>18108394</v>
      </c>
      <c r="F12" s="1">
        <v>0.44999999999999901</v>
      </c>
      <c r="G12" s="1">
        <v>98.831999999999994</v>
      </c>
      <c r="H12" s="1">
        <v>28.747999999999902</v>
      </c>
      <c r="I12" s="1">
        <v>100.07</v>
      </c>
      <c r="J12" s="1">
        <v>100.191999999999</v>
      </c>
      <c r="K12" s="1">
        <v>12.49</v>
      </c>
      <c r="L12" s="1">
        <v>3.79</v>
      </c>
      <c r="M12" s="1">
        <v>18.111999999999998</v>
      </c>
      <c r="N12" s="1">
        <v>63.880999999999901</v>
      </c>
      <c r="O12" s="1">
        <v>17.783000000000001</v>
      </c>
      <c r="P12" s="3">
        <v>0.242541799999999</v>
      </c>
      <c r="Q12" s="1">
        <v>4.9969999999999999</v>
      </c>
      <c r="R12">
        <v>229.9</v>
      </c>
      <c r="S12">
        <v>204.8</v>
      </c>
      <c r="T12">
        <v>785.5</v>
      </c>
      <c r="U12">
        <v>875.2</v>
      </c>
      <c r="V12">
        <v>850.2</v>
      </c>
      <c r="W12">
        <v>797</v>
      </c>
      <c r="X12">
        <v>260</v>
      </c>
      <c r="Y12">
        <v>260.89999999999998</v>
      </c>
      <c r="Z12">
        <v>204034.5</v>
      </c>
      <c r="AA12">
        <v>262315.09999999998</v>
      </c>
      <c r="AB12">
        <v>12618406.800000001</v>
      </c>
      <c r="AC12">
        <v>12088144.6</v>
      </c>
      <c r="AD12">
        <v>202869.3</v>
      </c>
      <c r="AE12">
        <v>262534</v>
      </c>
      <c r="AF12">
        <v>12476871.6</v>
      </c>
      <c r="AG12">
        <v>12217161.6</v>
      </c>
      <c r="AH12">
        <v>206539.3</v>
      </c>
      <c r="AI12">
        <v>276994.7</v>
      </c>
      <c r="AJ12">
        <v>12536453.699999999</v>
      </c>
      <c r="AK12">
        <v>12160693.800000001</v>
      </c>
      <c r="AL12" s="2">
        <v>14153926649.4</v>
      </c>
      <c r="AM12" s="2">
        <v>483534</v>
      </c>
      <c r="AN12" s="2">
        <v>24697147.5</v>
      </c>
      <c r="AO12" s="2">
        <v>1647.2</v>
      </c>
      <c r="AP12" s="4">
        <v>520.9</v>
      </c>
      <c r="AQ12" s="4">
        <v>465403.3</v>
      </c>
      <c r="AR12" s="4">
        <v>24694033.199999999</v>
      </c>
      <c r="AS12" s="4">
        <v>3027018.8</v>
      </c>
      <c r="AT12" s="4">
        <v>19792046</v>
      </c>
      <c r="AU12" s="4">
        <v>58215.9</v>
      </c>
      <c r="AV12" s="4">
        <v>33</v>
      </c>
      <c r="AW12" s="4">
        <v>7460064</v>
      </c>
      <c r="AX12" s="4">
        <v>4895854</v>
      </c>
    </row>
    <row r="13" spans="1:50" x14ac:dyDescent="0.25">
      <c r="A13">
        <v>8</v>
      </c>
      <c r="B13">
        <v>2</v>
      </c>
      <c r="C13">
        <v>16</v>
      </c>
      <c r="D13" s="1">
        <v>46.197059999999901</v>
      </c>
      <c r="E13" s="2">
        <v>11293350</v>
      </c>
      <c r="F13" s="1">
        <v>0.19600000000000001</v>
      </c>
      <c r="G13" s="1">
        <v>98.832999999999998</v>
      </c>
      <c r="H13" s="1">
        <v>28.570999999999898</v>
      </c>
      <c r="I13" s="1">
        <v>99.9849999999999</v>
      </c>
      <c r="J13" s="1">
        <v>99.891999999999996</v>
      </c>
      <c r="K13" s="1">
        <v>12.45</v>
      </c>
      <c r="L13" s="1">
        <v>3.79</v>
      </c>
      <c r="M13" s="1">
        <v>18.657999999999902</v>
      </c>
      <c r="N13" s="1">
        <v>63.411000000000001</v>
      </c>
      <c r="O13" s="1">
        <v>17.707000000000001</v>
      </c>
      <c r="P13" s="3">
        <v>0.24136339999999901</v>
      </c>
      <c r="Q13" s="1">
        <v>9.9990000000000006</v>
      </c>
      <c r="R13">
        <v>166.9</v>
      </c>
      <c r="S13">
        <v>421.3</v>
      </c>
      <c r="T13">
        <v>1029.3</v>
      </c>
      <c r="U13">
        <v>2725.1</v>
      </c>
      <c r="V13">
        <v>1224.3</v>
      </c>
      <c r="W13">
        <v>1202.8</v>
      </c>
      <c r="X13">
        <v>182.1</v>
      </c>
      <c r="Y13">
        <v>174.6</v>
      </c>
      <c r="Z13">
        <v>87050.8</v>
      </c>
      <c r="AA13">
        <v>112848.2</v>
      </c>
      <c r="AB13">
        <v>5352731.2</v>
      </c>
      <c r="AC13">
        <v>5223889</v>
      </c>
      <c r="AD13">
        <v>85385.1</v>
      </c>
      <c r="AE13">
        <v>114190.39999999999</v>
      </c>
      <c r="AF13">
        <v>5340595.3</v>
      </c>
      <c r="AG13">
        <v>5244508.7</v>
      </c>
      <c r="AH13">
        <v>89996.9</v>
      </c>
      <c r="AI13">
        <v>117451.3</v>
      </c>
      <c r="AJ13">
        <v>5297142.7</v>
      </c>
      <c r="AK13">
        <v>5296941.4000000004</v>
      </c>
      <c r="AL13" s="2">
        <v>3050894209</v>
      </c>
      <c r="AM13" s="2">
        <v>207448.2</v>
      </c>
      <c r="AN13" s="2">
        <v>10594084.1</v>
      </c>
      <c r="AO13" s="2">
        <v>2427.1</v>
      </c>
      <c r="AP13" s="4">
        <v>356.7</v>
      </c>
      <c r="AQ13" s="4">
        <v>199575.5</v>
      </c>
      <c r="AR13" s="4">
        <v>10585104</v>
      </c>
      <c r="AS13" s="4">
        <v>1298143.6000000001</v>
      </c>
      <c r="AT13" s="4">
        <v>8487862</v>
      </c>
      <c r="AU13" s="4">
        <v>24972.3</v>
      </c>
      <c r="AV13" s="4">
        <v>33</v>
      </c>
      <c r="AW13" s="4">
        <v>3195142.4</v>
      </c>
      <c r="AX13" s="4">
        <v>2097207.2000000002</v>
      </c>
    </row>
    <row r="14" spans="1:50" x14ac:dyDescent="0.25">
      <c r="A14">
        <v>16</v>
      </c>
      <c r="B14">
        <v>2</v>
      </c>
      <c r="C14">
        <v>32</v>
      </c>
      <c r="D14" s="1">
        <v>11.69703</v>
      </c>
      <c r="E14" s="2">
        <v>3138161.1</v>
      </c>
      <c r="F14" s="1">
        <v>1.3499999999999901</v>
      </c>
      <c r="G14" s="1">
        <v>98.694999999999993</v>
      </c>
      <c r="H14" s="1">
        <v>28.471999999999898</v>
      </c>
      <c r="I14" s="1">
        <v>98.183999999999898</v>
      </c>
      <c r="J14" s="1">
        <v>99.733999999999995</v>
      </c>
      <c r="K14" s="1">
        <v>12.44</v>
      </c>
      <c r="L14" s="1">
        <v>3.79</v>
      </c>
      <c r="M14" s="1">
        <v>18.152000000000001</v>
      </c>
      <c r="N14" s="1">
        <v>63.706000000000003</v>
      </c>
      <c r="O14" s="1">
        <v>17.878</v>
      </c>
      <c r="P14" s="3">
        <v>0.24166949999999901</v>
      </c>
      <c r="Q14" s="1">
        <v>19.89</v>
      </c>
      <c r="R14">
        <v>628.5</v>
      </c>
      <c r="S14">
        <v>208</v>
      </c>
      <c r="T14">
        <v>5463.8</v>
      </c>
      <c r="U14">
        <v>2282.1999999999998</v>
      </c>
      <c r="V14">
        <v>5479.2</v>
      </c>
      <c r="W14">
        <v>5259.1</v>
      </c>
      <c r="X14">
        <v>705.3</v>
      </c>
      <c r="Y14">
        <v>708.9</v>
      </c>
      <c r="Z14">
        <v>128691.9</v>
      </c>
      <c r="AA14">
        <v>165116</v>
      </c>
      <c r="AB14">
        <v>7835041.5999999996</v>
      </c>
      <c r="AC14">
        <v>7680916.2000000002</v>
      </c>
      <c r="AD14">
        <v>126290.8</v>
      </c>
      <c r="AE14">
        <v>167070.6</v>
      </c>
      <c r="AF14">
        <v>7731216.0999999996</v>
      </c>
      <c r="AG14">
        <v>7761471.5999999996</v>
      </c>
      <c r="AH14">
        <v>134080.9</v>
      </c>
      <c r="AI14">
        <v>167889.2</v>
      </c>
      <c r="AJ14">
        <v>7805043.5999999996</v>
      </c>
      <c r="AK14">
        <v>7729601.0999999996</v>
      </c>
      <c r="AL14" s="2">
        <v>2220436997.5999999</v>
      </c>
      <c r="AM14" s="2">
        <v>301970.09999999998</v>
      </c>
      <c r="AN14" s="2">
        <v>15534644.699999999</v>
      </c>
      <c r="AO14" s="2">
        <v>10738.3</v>
      </c>
      <c r="AP14" s="4">
        <v>1414.19999999999</v>
      </c>
      <c r="AQ14" s="4">
        <v>293361.40000000002</v>
      </c>
      <c r="AR14" s="4">
        <v>15492687.699999999</v>
      </c>
      <c r="AS14" s="4">
        <v>1901692</v>
      </c>
      <c r="AT14" s="4">
        <v>12434140</v>
      </c>
      <c r="AU14" s="4">
        <v>36587</v>
      </c>
      <c r="AV14" s="4">
        <v>33</v>
      </c>
      <c r="AW14" s="4">
        <v>4696633.5999999996</v>
      </c>
      <c r="AX14" s="4">
        <v>3082976.8</v>
      </c>
    </row>
    <row r="15" spans="1:50" x14ac:dyDescent="0.25">
      <c r="A15">
        <v>32</v>
      </c>
      <c r="B15">
        <v>2</v>
      </c>
      <c r="C15">
        <v>64</v>
      </c>
      <c r="D15" s="1">
        <v>6.6752549999999999</v>
      </c>
      <c r="E15" s="2">
        <v>4277639</v>
      </c>
      <c r="F15" s="1">
        <v>0.16</v>
      </c>
      <c r="G15" s="1">
        <v>98.811000000000007</v>
      </c>
      <c r="H15" s="1">
        <v>28.754999999999999</v>
      </c>
      <c r="I15" s="1">
        <v>99.673000000000002</v>
      </c>
      <c r="J15" s="1">
        <v>100.104999999999</v>
      </c>
      <c r="K15" s="1">
        <v>12.357999999999899</v>
      </c>
      <c r="L15" s="1">
        <v>3.79</v>
      </c>
      <c r="M15" s="1">
        <v>16.568999999999999</v>
      </c>
      <c r="N15" s="1">
        <v>65.266000000000005</v>
      </c>
      <c r="O15" s="1">
        <v>17.919999999999899</v>
      </c>
      <c r="P15" s="3">
        <v>0.24628909999999901</v>
      </c>
      <c r="Q15" s="1">
        <v>39.948</v>
      </c>
      <c r="R15">
        <v>904.2</v>
      </c>
      <c r="S15">
        <v>870.2</v>
      </c>
      <c r="T15">
        <v>7383.8</v>
      </c>
      <c r="U15">
        <v>7862.2</v>
      </c>
      <c r="V15">
        <v>7312.1</v>
      </c>
      <c r="W15">
        <v>7330.4</v>
      </c>
      <c r="X15">
        <v>956.5</v>
      </c>
      <c r="Y15">
        <v>941.6</v>
      </c>
      <c r="Z15">
        <v>132143.20000000001</v>
      </c>
      <c r="AA15">
        <v>175081.60000000001</v>
      </c>
      <c r="AB15">
        <v>8143195</v>
      </c>
      <c r="AC15">
        <v>8094861.2000000002</v>
      </c>
      <c r="AD15">
        <v>131312.4</v>
      </c>
      <c r="AE15">
        <v>175368.1</v>
      </c>
      <c r="AF15">
        <v>8137236.0999999996</v>
      </c>
      <c r="AG15">
        <v>8122484.5999999996</v>
      </c>
      <c r="AH15">
        <v>136838.5</v>
      </c>
      <c r="AI15">
        <v>177291.2</v>
      </c>
      <c r="AJ15">
        <v>8165026.2999999998</v>
      </c>
      <c r="AK15">
        <v>8106355.9000000004</v>
      </c>
      <c r="AL15" s="2">
        <v>1145367277.8</v>
      </c>
      <c r="AM15" s="2">
        <v>314129.7</v>
      </c>
      <c r="AN15" s="2">
        <v>16271382.199999999</v>
      </c>
      <c r="AO15" s="2">
        <v>14642.5</v>
      </c>
      <c r="AP15" s="4">
        <v>1898.1</v>
      </c>
      <c r="AQ15" s="4">
        <v>306680.5</v>
      </c>
      <c r="AR15" s="4">
        <v>16259720.699999999</v>
      </c>
      <c r="AS15" s="4">
        <v>1990206.4</v>
      </c>
      <c r="AT15" s="4">
        <v>13012888</v>
      </c>
      <c r="AU15" s="4">
        <v>38305.199999999997</v>
      </c>
      <c r="AV15" s="4">
        <v>33</v>
      </c>
      <c r="AW15" s="4">
        <v>4902777.5999999996</v>
      </c>
      <c r="AX15" s="4">
        <v>3219090.8</v>
      </c>
    </row>
    <row r="16" spans="1:50" x14ac:dyDescent="0.25">
      <c r="A16">
        <v>64</v>
      </c>
      <c r="B16">
        <v>2</v>
      </c>
      <c r="C16">
        <v>128</v>
      </c>
      <c r="D16" s="1">
        <v>4.0242659999999901</v>
      </c>
      <c r="E16" s="2">
        <v>1826329.3</v>
      </c>
      <c r="F16" s="1">
        <v>0.50900000000000001</v>
      </c>
      <c r="G16" s="1">
        <v>98.619</v>
      </c>
      <c r="H16" s="1">
        <v>28.6189999999999</v>
      </c>
      <c r="I16" s="1">
        <v>97.9849999999999</v>
      </c>
      <c r="J16" s="1">
        <v>99.918000000000006</v>
      </c>
      <c r="K16" s="1">
        <v>12.553000000000001</v>
      </c>
      <c r="L16" s="1">
        <v>3.79</v>
      </c>
      <c r="M16" s="1">
        <v>16.524999999999999</v>
      </c>
      <c r="N16" s="1">
        <v>64.795000000000002</v>
      </c>
      <c r="O16" s="1">
        <v>18.38</v>
      </c>
      <c r="P16" s="3">
        <v>0.2448438</v>
      </c>
      <c r="Q16" s="1">
        <v>79.263999999999996</v>
      </c>
      <c r="R16">
        <v>1841.1</v>
      </c>
      <c r="S16">
        <v>2537.1999999999998</v>
      </c>
      <c r="T16">
        <v>11223.6</v>
      </c>
      <c r="U16">
        <v>12494.4</v>
      </c>
      <c r="V16">
        <v>11287.9</v>
      </c>
      <c r="W16">
        <v>11263.4</v>
      </c>
      <c r="X16">
        <v>1854.6</v>
      </c>
      <c r="Y16">
        <v>1840.3</v>
      </c>
      <c r="Z16">
        <v>84095.9</v>
      </c>
      <c r="AA16">
        <v>109077.9</v>
      </c>
      <c r="AB16">
        <v>5092031</v>
      </c>
      <c r="AC16">
        <v>5061593.2</v>
      </c>
      <c r="AD16">
        <v>83252.3</v>
      </c>
      <c r="AE16">
        <v>108696.8</v>
      </c>
      <c r="AF16">
        <v>5105457.7</v>
      </c>
      <c r="AG16">
        <v>5050848.4000000004</v>
      </c>
      <c r="AH16">
        <v>86866.7</v>
      </c>
      <c r="AI16">
        <v>112321.2</v>
      </c>
      <c r="AJ16">
        <v>5100778</v>
      </c>
      <c r="AK16">
        <v>5064390.7</v>
      </c>
      <c r="AL16" s="2">
        <v>358984690.80000001</v>
      </c>
      <c r="AM16" s="2">
        <v>199187.9</v>
      </c>
      <c r="AN16" s="2">
        <v>10165168.699999999</v>
      </c>
      <c r="AO16" s="2">
        <v>22551.3</v>
      </c>
      <c r="AP16" s="4">
        <v>3694.8999999999901</v>
      </c>
      <c r="AQ16" s="4">
        <v>191949.1</v>
      </c>
      <c r="AR16" s="4">
        <v>10156306.1</v>
      </c>
      <c r="AS16" s="4">
        <v>1244760.3999999999</v>
      </c>
      <c r="AT16" s="4">
        <v>8138818</v>
      </c>
      <c r="AU16" s="4">
        <v>24001.7</v>
      </c>
      <c r="AV16" s="4">
        <v>33</v>
      </c>
      <c r="AW16" s="4">
        <v>3065184</v>
      </c>
      <c r="AX16" s="4">
        <v>2014834</v>
      </c>
    </row>
    <row r="17" spans="1:50" x14ac:dyDescent="0.25">
      <c r="A17">
        <v>80</v>
      </c>
      <c r="B17">
        <v>2</v>
      </c>
      <c r="C17">
        <v>160</v>
      </c>
      <c r="D17" s="1">
        <v>4.1978559999999998</v>
      </c>
      <c r="E17" s="2">
        <v>598231.6</v>
      </c>
      <c r="F17" s="1">
        <v>0.47</v>
      </c>
      <c r="G17" s="1">
        <v>98.588999999999999</v>
      </c>
      <c r="H17" s="1">
        <v>28.731000000000002</v>
      </c>
      <c r="I17" s="1">
        <v>97.611000000000004</v>
      </c>
      <c r="J17" s="1">
        <v>99.792000000000002</v>
      </c>
      <c r="K17" s="1">
        <v>12.468999999999999</v>
      </c>
      <c r="L17" s="1">
        <v>3.79</v>
      </c>
      <c r="M17" s="1">
        <v>15.98</v>
      </c>
      <c r="N17" s="1">
        <v>65.1159999999999</v>
      </c>
      <c r="O17" s="1">
        <v>18.591999999999999</v>
      </c>
      <c r="P17" s="3">
        <v>0.24592609999999901</v>
      </c>
      <c r="Q17" s="1">
        <v>98.895999999999901</v>
      </c>
      <c r="R17">
        <v>2454.1</v>
      </c>
      <c r="S17">
        <v>2664.6</v>
      </c>
      <c r="T17">
        <v>23080.1</v>
      </c>
      <c r="U17">
        <v>29790.6</v>
      </c>
      <c r="V17">
        <v>22276.400000000001</v>
      </c>
      <c r="W17">
        <v>22328.9</v>
      </c>
      <c r="X17">
        <v>2517.6999999999998</v>
      </c>
      <c r="Y17">
        <v>2505.1999999999998</v>
      </c>
      <c r="Z17">
        <v>88599.1</v>
      </c>
      <c r="AA17">
        <v>114558.5</v>
      </c>
      <c r="AB17">
        <v>5353297.4000000004</v>
      </c>
      <c r="AC17">
        <v>5319244.4000000004</v>
      </c>
      <c r="AD17">
        <v>87318.399999999994</v>
      </c>
      <c r="AE17">
        <v>114579.1</v>
      </c>
      <c r="AF17">
        <v>5344716.2</v>
      </c>
      <c r="AG17">
        <v>5315741</v>
      </c>
      <c r="AH17">
        <v>91120.3</v>
      </c>
      <c r="AI17">
        <v>117572.4</v>
      </c>
      <c r="AJ17">
        <v>5357959.5999999996</v>
      </c>
      <c r="AK17">
        <v>5329449.7</v>
      </c>
      <c r="AL17" s="2">
        <v>300735264</v>
      </c>
      <c r="AM17" s="2">
        <v>208692.7</v>
      </c>
      <c r="AN17" s="2">
        <v>10687409.300000001</v>
      </c>
      <c r="AO17" s="2">
        <v>44605.3</v>
      </c>
      <c r="AP17" s="4">
        <v>5022.8999999999996</v>
      </c>
      <c r="AQ17" s="4">
        <v>201897.5</v>
      </c>
      <c r="AR17" s="4">
        <v>10660457.199999999</v>
      </c>
      <c r="AS17" s="4">
        <v>1309152</v>
      </c>
      <c r="AT17" s="4">
        <v>8559840</v>
      </c>
      <c r="AU17" s="4">
        <v>25256</v>
      </c>
      <c r="AV17" s="4">
        <v>33</v>
      </c>
      <c r="AW17" s="4">
        <v>3223827.2</v>
      </c>
      <c r="AX17" s="4">
        <v>2119775.6</v>
      </c>
    </row>
    <row r="18" spans="1:50" x14ac:dyDescent="0.25">
      <c r="A18">
        <v>1</v>
      </c>
      <c r="B18">
        <v>4</v>
      </c>
      <c r="C18">
        <v>4</v>
      </c>
      <c r="D18" s="1">
        <v>103.78252999999999</v>
      </c>
      <c r="E18" s="2">
        <v>26718170</v>
      </c>
      <c r="F18" s="1">
        <v>0.96499999999999997</v>
      </c>
      <c r="G18" s="1">
        <v>98.835999999999999</v>
      </c>
      <c r="H18" s="1">
        <v>28.71</v>
      </c>
      <c r="I18" s="1">
        <v>99.894000000000005</v>
      </c>
      <c r="J18" s="1">
        <v>99.997</v>
      </c>
      <c r="K18" s="1">
        <v>12.5</v>
      </c>
      <c r="L18" s="1">
        <v>3.79</v>
      </c>
      <c r="M18" s="1">
        <v>15.553000000000001</v>
      </c>
      <c r="N18" s="1">
        <v>66.185000000000002</v>
      </c>
      <c r="O18" s="1">
        <v>18.030999999999999</v>
      </c>
      <c r="P18" s="3">
        <v>0.24884339999999999</v>
      </c>
      <c r="Q18" s="1">
        <v>1.25</v>
      </c>
      <c r="R18">
        <v>154</v>
      </c>
      <c r="S18">
        <v>164.6</v>
      </c>
      <c r="T18">
        <v>181.6</v>
      </c>
      <c r="U18">
        <v>182.9</v>
      </c>
      <c r="V18">
        <v>176.6</v>
      </c>
      <c r="W18">
        <v>185.6</v>
      </c>
      <c r="X18">
        <v>166.2</v>
      </c>
      <c r="Y18">
        <v>159</v>
      </c>
      <c r="Z18">
        <v>34030.1</v>
      </c>
      <c r="AA18">
        <v>44603.6</v>
      </c>
      <c r="AB18">
        <v>2140510.6</v>
      </c>
      <c r="AC18">
        <v>2025586.4</v>
      </c>
      <c r="AD18">
        <v>35829.800000000003</v>
      </c>
      <c r="AE18">
        <v>42779.8</v>
      </c>
      <c r="AF18">
        <v>2052057.6</v>
      </c>
      <c r="AG18">
        <v>2113978.7999999998</v>
      </c>
      <c r="AH18">
        <v>36277.1</v>
      </c>
      <c r="AI18">
        <v>52554.7</v>
      </c>
      <c r="AJ18">
        <v>2105347.4</v>
      </c>
      <c r="AK18">
        <v>2060789.4</v>
      </c>
      <c r="AL18" s="2">
        <v>9307560362.3999996</v>
      </c>
      <c r="AM18" s="2">
        <v>88831.799999999901</v>
      </c>
      <c r="AN18" s="2">
        <v>4166136.8</v>
      </c>
      <c r="AO18" s="2">
        <v>362.2</v>
      </c>
      <c r="AP18" s="4">
        <v>325.2</v>
      </c>
      <c r="AQ18" s="4">
        <v>78609.600000000006</v>
      </c>
      <c r="AR18" s="4">
        <v>4166036.4</v>
      </c>
      <c r="AS18" s="4">
        <v>510926</v>
      </c>
      <c r="AT18" s="4">
        <v>3340670</v>
      </c>
      <c r="AU18" s="4">
        <v>9826.5</v>
      </c>
      <c r="AV18" s="4">
        <v>33</v>
      </c>
      <c r="AW18" s="4">
        <v>1257696</v>
      </c>
      <c r="AX18" s="4">
        <v>825394</v>
      </c>
    </row>
    <row r="19" spans="1:50" x14ac:dyDescent="0.25">
      <c r="A19">
        <v>2</v>
      </c>
      <c r="B19">
        <v>4</v>
      </c>
      <c r="C19">
        <v>8</v>
      </c>
      <c r="D19" s="1">
        <v>75.370699999999999</v>
      </c>
      <c r="E19" s="2">
        <v>15781890</v>
      </c>
      <c r="F19" s="1">
        <v>0.47899999999999998</v>
      </c>
      <c r="G19" s="1">
        <v>98.837999999999994</v>
      </c>
      <c r="H19" s="1">
        <v>28.707999999999998</v>
      </c>
      <c r="I19" s="1">
        <v>99.961999999999904</v>
      </c>
      <c r="J19" s="1">
        <v>100.005</v>
      </c>
      <c r="K19" s="1">
        <v>12.326000000000001</v>
      </c>
      <c r="L19" s="1">
        <v>3.79</v>
      </c>
      <c r="M19" s="1">
        <v>18.125999999999902</v>
      </c>
      <c r="N19" s="1">
        <v>63.938000000000002</v>
      </c>
      <c r="O19" s="1">
        <v>17.713999999999999</v>
      </c>
      <c r="P19" s="3">
        <v>0.2426866</v>
      </c>
      <c r="Q19" s="1">
        <v>2.5</v>
      </c>
      <c r="R19">
        <v>144.19999999999999</v>
      </c>
      <c r="S19">
        <v>31</v>
      </c>
      <c r="T19">
        <v>452.7</v>
      </c>
      <c r="U19">
        <v>289.7</v>
      </c>
      <c r="V19">
        <v>399.9</v>
      </c>
      <c r="W19">
        <v>388.1</v>
      </c>
      <c r="X19">
        <v>161.80000000000001</v>
      </c>
      <c r="Y19">
        <v>153.6</v>
      </c>
      <c r="Z19">
        <v>63513</v>
      </c>
      <c r="AA19">
        <v>99349.3</v>
      </c>
      <c r="AB19">
        <v>4443632.2</v>
      </c>
      <c r="AC19">
        <v>4187236.8</v>
      </c>
      <c r="AD19">
        <v>67574.3</v>
      </c>
      <c r="AE19">
        <v>95351.9</v>
      </c>
      <c r="AF19">
        <v>4449400.9000000004</v>
      </c>
      <c r="AG19">
        <v>4187186</v>
      </c>
      <c r="AH19">
        <v>71652.7</v>
      </c>
      <c r="AI19">
        <v>102839.4</v>
      </c>
      <c r="AJ19">
        <v>4397617.3</v>
      </c>
      <c r="AK19">
        <v>4231429.9000000004</v>
      </c>
      <c r="AL19" s="2">
        <v>9891893711.7999992</v>
      </c>
      <c r="AM19" s="2">
        <v>174492.09999999899</v>
      </c>
      <c r="AN19" s="2">
        <v>8629047.1999999993</v>
      </c>
      <c r="AO19" s="2">
        <v>788</v>
      </c>
      <c r="AP19" s="4">
        <v>315.39999999999998</v>
      </c>
      <c r="AQ19" s="4">
        <v>162926.20000000001</v>
      </c>
      <c r="AR19" s="4">
        <v>8636586.9000000004</v>
      </c>
      <c r="AS19" s="4">
        <v>1059422</v>
      </c>
      <c r="AT19" s="4">
        <v>6926990</v>
      </c>
      <c r="AU19" s="4">
        <v>20375.5</v>
      </c>
      <c r="AV19" s="4">
        <v>33</v>
      </c>
      <c r="AW19" s="4">
        <v>2605088</v>
      </c>
      <c r="AX19" s="4">
        <v>1709672</v>
      </c>
    </row>
    <row r="20" spans="1:50" x14ac:dyDescent="0.25">
      <c r="A20">
        <v>4</v>
      </c>
      <c r="B20">
        <v>4</v>
      </c>
      <c r="C20">
        <v>16</v>
      </c>
      <c r="D20" s="1">
        <v>56.966799999999999</v>
      </c>
      <c r="E20" s="2">
        <v>16741210</v>
      </c>
      <c r="F20" s="1">
        <v>0.307</v>
      </c>
      <c r="G20" s="1">
        <v>98.837000000000003</v>
      </c>
      <c r="H20" s="1">
        <v>28.707000000000001</v>
      </c>
      <c r="I20" s="1">
        <v>99.89</v>
      </c>
      <c r="J20" s="1">
        <v>100.006999999999</v>
      </c>
      <c r="K20" s="1">
        <v>12.434999999999899</v>
      </c>
      <c r="L20" s="1">
        <v>3.79</v>
      </c>
      <c r="M20" s="1">
        <v>18.137</v>
      </c>
      <c r="N20" s="1">
        <v>63.911000000000001</v>
      </c>
      <c r="O20" s="1">
        <v>17.728000000000002</v>
      </c>
      <c r="P20" s="3">
        <v>0.24273900000000001</v>
      </c>
      <c r="Q20" s="1">
        <v>4.9969999999999999</v>
      </c>
      <c r="R20">
        <v>98.4</v>
      </c>
      <c r="S20">
        <v>311.39999999999998</v>
      </c>
      <c r="T20">
        <v>556.70000000000005</v>
      </c>
      <c r="U20">
        <v>757.2</v>
      </c>
      <c r="V20">
        <v>542.29999999999995</v>
      </c>
      <c r="W20">
        <v>526.9</v>
      </c>
      <c r="X20">
        <v>103.6</v>
      </c>
      <c r="Y20">
        <v>105</v>
      </c>
      <c r="Z20">
        <v>72637.899999999994</v>
      </c>
      <c r="AA20">
        <v>97023.3</v>
      </c>
      <c r="AB20">
        <v>4580812</v>
      </c>
      <c r="AC20">
        <v>4378718.5999999996</v>
      </c>
      <c r="AD20">
        <v>76343.7</v>
      </c>
      <c r="AE20">
        <v>93366.1</v>
      </c>
      <c r="AF20">
        <v>4553378.7</v>
      </c>
      <c r="AG20">
        <v>4424993.5999999996</v>
      </c>
      <c r="AH20">
        <v>79177.899999999994</v>
      </c>
      <c r="AI20">
        <v>99838.6</v>
      </c>
      <c r="AJ20">
        <v>4557297.9000000004</v>
      </c>
      <c r="AK20">
        <v>4421120.3</v>
      </c>
      <c r="AL20" s="2">
        <v>5144969376</v>
      </c>
      <c r="AM20" s="2">
        <v>179016.5</v>
      </c>
      <c r="AN20" s="2">
        <v>8978418.1999999993</v>
      </c>
      <c r="AO20" s="2">
        <v>1069.19999999999</v>
      </c>
      <c r="AP20" s="4">
        <v>208.6</v>
      </c>
      <c r="AQ20" s="4">
        <v>169709.8</v>
      </c>
      <c r="AR20" s="4">
        <v>8978372.3000000007</v>
      </c>
      <c r="AS20" s="4">
        <v>1101094.8</v>
      </c>
      <c r="AT20" s="4">
        <v>7199466</v>
      </c>
      <c r="AU20" s="4">
        <v>21178.9</v>
      </c>
      <c r="AV20" s="4">
        <v>33</v>
      </c>
      <c r="AW20" s="4">
        <v>2713094.4</v>
      </c>
      <c r="AX20" s="4">
        <v>1780655.2</v>
      </c>
    </row>
    <row r="21" spans="1:50" x14ac:dyDescent="0.25">
      <c r="A21">
        <v>8</v>
      </c>
      <c r="B21">
        <v>4</v>
      </c>
      <c r="C21">
        <v>32</v>
      </c>
      <c r="D21" s="1">
        <v>26.315190999999999</v>
      </c>
      <c r="E21" s="2">
        <v>4142018</v>
      </c>
      <c r="F21" s="1">
        <v>0.69099999999999995</v>
      </c>
      <c r="G21" s="1">
        <v>98.805999999999997</v>
      </c>
      <c r="H21" s="1">
        <v>28.779</v>
      </c>
      <c r="I21" s="1">
        <v>99.248999999999995</v>
      </c>
      <c r="J21" s="1">
        <v>99.954999999999998</v>
      </c>
      <c r="K21" s="1">
        <v>12.584</v>
      </c>
      <c r="L21" s="1">
        <v>3.79</v>
      </c>
      <c r="M21" s="1">
        <v>18.759999999999899</v>
      </c>
      <c r="N21" s="1">
        <v>63.3689999999999</v>
      </c>
      <c r="O21" s="1">
        <v>17.639999999999901</v>
      </c>
      <c r="P21" s="3">
        <v>0.24092859999999999</v>
      </c>
      <c r="Q21" s="1">
        <v>9.9909999999999997</v>
      </c>
      <c r="R21">
        <v>261.10000000000002</v>
      </c>
      <c r="S21">
        <v>373.2</v>
      </c>
      <c r="T21">
        <v>1852.7</v>
      </c>
      <c r="U21">
        <v>2015.5</v>
      </c>
      <c r="V21">
        <v>2092.3000000000002</v>
      </c>
      <c r="W21">
        <v>1979.9</v>
      </c>
      <c r="X21">
        <v>263.60000000000002</v>
      </c>
      <c r="Y21">
        <v>264.5</v>
      </c>
      <c r="Z21">
        <v>88454.7</v>
      </c>
      <c r="AA21">
        <v>109522.7</v>
      </c>
      <c r="AB21">
        <v>5248926.5999999996</v>
      </c>
      <c r="AC21">
        <v>5256080</v>
      </c>
      <c r="AD21">
        <v>84520</v>
      </c>
      <c r="AE21">
        <v>113592.3</v>
      </c>
      <c r="AF21">
        <v>5265731.7</v>
      </c>
      <c r="AG21">
        <v>5229534.8</v>
      </c>
      <c r="AH21">
        <v>91234.8</v>
      </c>
      <c r="AI21">
        <v>115106.1</v>
      </c>
      <c r="AJ21">
        <v>5313468.5</v>
      </c>
      <c r="AK21">
        <v>5177893.7</v>
      </c>
      <c r="AL21" s="2">
        <v>3026738343.4000001</v>
      </c>
      <c r="AM21" s="2">
        <v>206340.9</v>
      </c>
      <c r="AN21" s="2">
        <v>10491362.199999999</v>
      </c>
      <c r="AO21" s="2">
        <v>4072.2</v>
      </c>
      <c r="AP21" s="4">
        <v>528.1</v>
      </c>
      <c r="AQ21" s="4">
        <v>198112.3</v>
      </c>
      <c r="AR21" s="4">
        <v>10495266.5</v>
      </c>
      <c r="AS21" s="4">
        <v>1288424.8</v>
      </c>
      <c r="AT21" s="4">
        <v>8424316</v>
      </c>
      <c r="AU21" s="4">
        <v>24785.4</v>
      </c>
      <c r="AV21" s="4">
        <v>33</v>
      </c>
      <c r="AW21" s="4">
        <v>3164576</v>
      </c>
      <c r="AX21" s="4">
        <v>2077148</v>
      </c>
    </row>
    <row r="22" spans="1:50" x14ac:dyDescent="0.25">
      <c r="A22">
        <v>16</v>
      </c>
      <c r="B22">
        <v>4</v>
      </c>
      <c r="C22">
        <v>64</v>
      </c>
      <c r="D22" s="1">
        <v>10.066024000000001</v>
      </c>
      <c r="E22" s="2">
        <v>2932044</v>
      </c>
      <c r="F22" s="1">
        <v>0.64500000000000002</v>
      </c>
      <c r="G22" s="1">
        <v>98.777999999999906</v>
      </c>
      <c r="H22" s="1">
        <v>28.750999999999902</v>
      </c>
      <c r="I22" s="1">
        <v>99.962000000000003</v>
      </c>
      <c r="J22" s="1">
        <v>99.842999999999904</v>
      </c>
      <c r="K22" s="1">
        <v>12.557</v>
      </c>
      <c r="L22" s="1">
        <v>3.79</v>
      </c>
      <c r="M22" s="1">
        <v>18.032</v>
      </c>
      <c r="N22" s="1">
        <v>63.994</v>
      </c>
      <c r="O22" s="1">
        <v>17.728999999999999</v>
      </c>
      <c r="P22" s="3">
        <v>0.24257239999999999</v>
      </c>
      <c r="Q22" s="1">
        <v>19.937000000000001</v>
      </c>
      <c r="R22">
        <v>653.6</v>
      </c>
      <c r="S22">
        <v>537.5</v>
      </c>
      <c r="T22">
        <v>6072.9</v>
      </c>
      <c r="U22">
        <v>4544</v>
      </c>
      <c r="V22">
        <v>6443</v>
      </c>
      <c r="W22">
        <v>6479.1</v>
      </c>
      <c r="X22">
        <v>682.7</v>
      </c>
      <c r="Y22">
        <v>664.6</v>
      </c>
      <c r="Z22">
        <v>41605.1</v>
      </c>
      <c r="AA22">
        <v>54377.3</v>
      </c>
      <c r="AB22">
        <v>2540231.7999999998</v>
      </c>
      <c r="AC22">
        <v>2514713.2000000002</v>
      </c>
      <c r="AD22">
        <v>42098.7</v>
      </c>
      <c r="AE22">
        <v>53341.5</v>
      </c>
      <c r="AF22">
        <v>2549470.9</v>
      </c>
      <c r="AG22">
        <v>2510545.5</v>
      </c>
      <c r="AH22">
        <v>44564.800000000003</v>
      </c>
      <c r="AI22">
        <v>57214.6</v>
      </c>
      <c r="AJ22">
        <v>2545602.1</v>
      </c>
      <c r="AK22">
        <v>2516981.6</v>
      </c>
      <c r="AL22" s="2">
        <v>723830679.79999995</v>
      </c>
      <c r="AM22" s="2">
        <v>101779.4</v>
      </c>
      <c r="AN22" s="2">
        <v>5062583.7</v>
      </c>
      <c r="AO22" s="2">
        <v>12922.1</v>
      </c>
      <c r="AP22" s="4">
        <v>1347.3</v>
      </c>
      <c r="AQ22" s="4">
        <v>95440.2</v>
      </c>
      <c r="AR22" s="4">
        <v>5060016.4000000004</v>
      </c>
      <c r="AS22" s="4">
        <v>619330.4</v>
      </c>
      <c r="AT22" s="4">
        <v>4049468</v>
      </c>
      <c r="AU22" s="4">
        <v>11926.2</v>
      </c>
      <c r="AV22" s="4">
        <v>33</v>
      </c>
      <c r="AW22" s="4">
        <v>1529657.6</v>
      </c>
      <c r="AX22" s="4">
        <v>1004648.8</v>
      </c>
    </row>
    <row r="23" spans="1:50" x14ac:dyDescent="0.25">
      <c r="A23">
        <v>32</v>
      </c>
      <c r="B23">
        <v>4</v>
      </c>
      <c r="C23">
        <v>128</v>
      </c>
      <c r="D23" s="1">
        <v>5.0438869999999998</v>
      </c>
      <c r="E23" s="2">
        <v>2265543</v>
      </c>
      <c r="F23" s="1">
        <v>0.30399999999999999</v>
      </c>
      <c r="G23" s="1">
        <v>98.802999999999997</v>
      </c>
      <c r="H23" s="1">
        <v>28.720999999999901</v>
      </c>
      <c r="I23" s="1">
        <v>99.091999999999899</v>
      </c>
      <c r="J23" s="1">
        <v>99.912000000000006</v>
      </c>
      <c r="K23" s="1">
        <v>12.417999999999999</v>
      </c>
      <c r="L23" s="1">
        <v>3.79</v>
      </c>
      <c r="M23" s="1">
        <v>16.626999999999999</v>
      </c>
      <c r="N23" s="1">
        <v>65.193999999999903</v>
      </c>
      <c r="O23" s="1">
        <v>17.922999999999998</v>
      </c>
      <c r="P23" s="3">
        <v>0.24601709999999999</v>
      </c>
      <c r="Q23" s="1">
        <v>39.893000000000001</v>
      </c>
      <c r="R23">
        <v>1019.4</v>
      </c>
      <c r="S23">
        <v>950.7</v>
      </c>
      <c r="T23">
        <v>6667.6</v>
      </c>
      <c r="U23">
        <v>8116.8</v>
      </c>
      <c r="V23">
        <v>6368.7</v>
      </c>
      <c r="W23">
        <v>6462</v>
      </c>
      <c r="X23">
        <v>1045</v>
      </c>
      <c r="Y23">
        <v>1030.8</v>
      </c>
      <c r="Z23">
        <v>44866.3</v>
      </c>
      <c r="AA23">
        <v>58022.3</v>
      </c>
      <c r="AB23">
        <v>2728708.8</v>
      </c>
      <c r="AC23">
        <v>2693870.6</v>
      </c>
      <c r="AD23">
        <v>44317.4</v>
      </c>
      <c r="AE23">
        <v>58104.5</v>
      </c>
      <c r="AF23">
        <v>2714735.9</v>
      </c>
      <c r="AG23">
        <v>2701564.5</v>
      </c>
      <c r="AH23">
        <v>47659.199999999997</v>
      </c>
      <c r="AI23">
        <v>61134.8</v>
      </c>
      <c r="AJ23">
        <v>2716379.2</v>
      </c>
      <c r="AK23">
        <v>2703495.6</v>
      </c>
      <c r="AL23" s="2">
        <v>384040476.80000001</v>
      </c>
      <c r="AM23" s="2">
        <v>108794</v>
      </c>
      <c r="AN23" s="2">
        <v>5419874.7999999998</v>
      </c>
      <c r="AO23" s="2">
        <v>12830.7</v>
      </c>
      <c r="AP23" s="4">
        <v>2075.8000000000002</v>
      </c>
      <c r="AQ23" s="4">
        <v>102421.9</v>
      </c>
      <c r="AR23" s="4">
        <v>5416300.4000000004</v>
      </c>
      <c r="AS23" s="4">
        <v>665376.4</v>
      </c>
      <c r="AT23" s="4">
        <v>4350538</v>
      </c>
      <c r="AU23" s="4">
        <v>12827.7</v>
      </c>
      <c r="AV23" s="4">
        <v>33</v>
      </c>
      <c r="AW23" s="4">
        <v>1633376</v>
      </c>
      <c r="AX23" s="4">
        <v>1073546</v>
      </c>
    </row>
    <row r="24" spans="1:50" x14ac:dyDescent="0.25">
      <c r="A24">
        <v>64</v>
      </c>
      <c r="B24">
        <v>4</v>
      </c>
      <c r="C24">
        <v>256</v>
      </c>
      <c r="D24" s="1">
        <v>3.5325250000000001</v>
      </c>
      <c r="E24" s="2">
        <v>629549</v>
      </c>
      <c r="F24" s="1">
        <v>0.34100000000000003</v>
      </c>
      <c r="G24" s="1">
        <v>98.710999999999999</v>
      </c>
      <c r="H24" s="1">
        <v>28.684000000000001</v>
      </c>
      <c r="I24" s="1">
        <v>98.387</v>
      </c>
      <c r="J24" s="1">
        <v>99.917000000000002</v>
      </c>
      <c r="K24" s="1">
        <v>12.606</v>
      </c>
      <c r="L24" s="1">
        <v>3.79</v>
      </c>
      <c r="M24" s="1">
        <v>16.475000000000001</v>
      </c>
      <c r="N24" s="1">
        <v>65.03</v>
      </c>
      <c r="O24" s="1">
        <v>18.213000000000001</v>
      </c>
      <c r="P24" s="3">
        <v>0.24541089999999999</v>
      </c>
      <c r="Q24" s="1">
        <v>79.477999999999994</v>
      </c>
      <c r="R24">
        <v>2589.1999999999998</v>
      </c>
      <c r="S24">
        <v>3250.3</v>
      </c>
      <c r="T24">
        <v>18731.099999999999</v>
      </c>
      <c r="U24">
        <v>17793.900000000001</v>
      </c>
      <c r="V24">
        <v>18497.7</v>
      </c>
      <c r="W24">
        <v>18513.5</v>
      </c>
      <c r="X24">
        <v>2600.5</v>
      </c>
      <c r="Y24">
        <v>2594.6</v>
      </c>
      <c r="Z24">
        <v>67900.7</v>
      </c>
      <c r="AA24">
        <v>88544.3</v>
      </c>
      <c r="AB24">
        <v>4120959.4</v>
      </c>
      <c r="AC24">
        <v>4099733.6</v>
      </c>
      <c r="AD24">
        <v>67315.100000000006</v>
      </c>
      <c r="AE24">
        <v>88315.6</v>
      </c>
      <c r="AF24">
        <v>4122735.9</v>
      </c>
      <c r="AG24">
        <v>4093608.1</v>
      </c>
      <c r="AH24">
        <v>70596.3</v>
      </c>
      <c r="AI24">
        <v>91275.1</v>
      </c>
      <c r="AJ24">
        <v>4130094.5</v>
      </c>
      <c r="AK24">
        <v>4095059.3</v>
      </c>
      <c r="AL24" s="2">
        <v>291125786.39999998</v>
      </c>
      <c r="AM24" s="2">
        <v>161871.4</v>
      </c>
      <c r="AN24" s="2">
        <v>8225153.7999999998</v>
      </c>
      <c r="AO24" s="2">
        <v>37011.199999999997</v>
      </c>
      <c r="AP24" s="4">
        <v>5195.1000000000004</v>
      </c>
      <c r="AQ24" s="4">
        <v>155630.70000000001</v>
      </c>
      <c r="AR24" s="4">
        <v>8216344</v>
      </c>
      <c r="AS24" s="4">
        <v>1007853.6</v>
      </c>
      <c r="AT24" s="4">
        <v>6589812</v>
      </c>
      <c r="AU24" s="4">
        <v>19445.8</v>
      </c>
      <c r="AV24" s="4">
        <v>33</v>
      </c>
      <c r="AW24" s="4">
        <v>2478956.7999999998</v>
      </c>
      <c r="AX24" s="4">
        <v>1630122.4</v>
      </c>
    </row>
    <row r="25" spans="1:50" x14ac:dyDescent="0.25">
      <c r="A25">
        <v>80</v>
      </c>
      <c r="B25">
        <v>4</v>
      </c>
      <c r="C25">
        <v>320</v>
      </c>
      <c r="D25" s="1">
        <v>3.298108</v>
      </c>
      <c r="E25" s="2">
        <v>472796.5</v>
      </c>
      <c r="F25" s="1">
        <v>0.80200000000000005</v>
      </c>
      <c r="G25" s="1">
        <v>98.396000000000001</v>
      </c>
      <c r="H25" s="1">
        <v>28.56</v>
      </c>
      <c r="I25" s="1">
        <v>94.981999999999999</v>
      </c>
      <c r="J25" s="1">
        <v>99.482999999999905</v>
      </c>
      <c r="K25" s="1">
        <v>12.581999999999899</v>
      </c>
      <c r="L25" s="1">
        <v>3.79</v>
      </c>
      <c r="M25" s="1">
        <v>16.216000000000001</v>
      </c>
      <c r="N25" s="1">
        <v>64.378999999999905</v>
      </c>
      <c r="O25" s="1">
        <v>19.023999999999901</v>
      </c>
      <c r="P25" s="3">
        <v>0.2437445</v>
      </c>
      <c r="Q25" s="1">
        <v>98.103999999999999</v>
      </c>
      <c r="R25">
        <v>2139.6999999999998</v>
      </c>
      <c r="S25">
        <v>3137.9</v>
      </c>
      <c r="T25">
        <v>8907.5</v>
      </c>
      <c r="U25">
        <v>18433.3</v>
      </c>
      <c r="V25">
        <v>8747.9</v>
      </c>
      <c r="W25">
        <v>8818.5</v>
      </c>
      <c r="X25">
        <v>2102.1999999999998</v>
      </c>
      <c r="Y25">
        <v>2092.6999999999998</v>
      </c>
      <c r="Z25">
        <v>37067.800000000003</v>
      </c>
      <c r="AA25">
        <v>48461.4</v>
      </c>
      <c r="AB25">
        <v>2226453.4</v>
      </c>
      <c r="AC25">
        <v>2216341.2000000002</v>
      </c>
      <c r="AD25">
        <v>36667.800000000003</v>
      </c>
      <c r="AE25">
        <v>47427.4</v>
      </c>
      <c r="AF25">
        <v>2224164.1</v>
      </c>
      <c r="AG25">
        <v>2215351.7000000002</v>
      </c>
      <c r="AH25">
        <v>40113.800000000003</v>
      </c>
      <c r="AI25">
        <v>51228.1</v>
      </c>
      <c r="AJ25">
        <v>2235114.9</v>
      </c>
      <c r="AK25">
        <v>2219813.2999999998</v>
      </c>
      <c r="AL25" s="2">
        <v>125933795.40000001</v>
      </c>
      <c r="AM25" s="2">
        <v>91341.9</v>
      </c>
      <c r="AN25" s="2">
        <v>4454928.1999999899</v>
      </c>
      <c r="AO25" s="2">
        <v>17566.400000000001</v>
      </c>
      <c r="AP25" s="4">
        <v>4194.8999999999996</v>
      </c>
      <c r="AQ25" s="4">
        <v>84095.2</v>
      </c>
      <c r="AR25" s="4">
        <v>4439515.8</v>
      </c>
      <c r="AS25" s="4">
        <v>544180</v>
      </c>
      <c r="AT25" s="4">
        <v>3558100</v>
      </c>
      <c r="AU25" s="4">
        <v>10545</v>
      </c>
      <c r="AV25" s="4">
        <v>33</v>
      </c>
      <c r="AW25" s="4">
        <v>1339987.2</v>
      </c>
      <c r="AX25" s="4">
        <v>883505.6</v>
      </c>
    </row>
    <row r="26" spans="1:50" x14ac:dyDescent="0.25">
      <c r="A26">
        <v>1</v>
      </c>
      <c r="B26">
        <v>8</v>
      </c>
      <c r="C26">
        <v>8</v>
      </c>
      <c r="D26" s="1">
        <v>69.453249999999997</v>
      </c>
      <c r="E26" s="2">
        <v>15311750</v>
      </c>
      <c r="F26" s="1">
        <v>1.15099999999999</v>
      </c>
      <c r="G26" s="1">
        <v>98.837000000000003</v>
      </c>
      <c r="H26" s="1">
        <v>28.71</v>
      </c>
      <c r="I26" s="1">
        <v>99.995000000000005</v>
      </c>
      <c r="J26" s="1">
        <v>99.998999999999995</v>
      </c>
      <c r="K26" s="1">
        <v>12.5</v>
      </c>
      <c r="L26" s="1">
        <v>3.79</v>
      </c>
      <c r="M26" s="1">
        <v>15.52</v>
      </c>
      <c r="N26" s="1">
        <v>66.040999999999997</v>
      </c>
      <c r="O26" s="1">
        <v>18.206</v>
      </c>
      <c r="P26" s="3">
        <v>0.24880039999999901</v>
      </c>
      <c r="Q26" s="1">
        <v>1.25</v>
      </c>
      <c r="R26">
        <v>80.2</v>
      </c>
      <c r="S26">
        <v>9.1999999999999993</v>
      </c>
      <c r="T26">
        <v>169.8</v>
      </c>
      <c r="U26">
        <v>56.4</v>
      </c>
      <c r="V26">
        <v>158.1</v>
      </c>
      <c r="W26">
        <v>158.5</v>
      </c>
      <c r="X26">
        <v>91.4</v>
      </c>
      <c r="Y26">
        <v>90</v>
      </c>
      <c r="Z26">
        <v>21234.5</v>
      </c>
      <c r="AA26">
        <v>34876.300000000003</v>
      </c>
      <c r="AB26">
        <v>1526834.4</v>
      </c>
      <c r="AC26">
        <v>1445702.6</v>
      </c>
      <c r="AD26">
        <v>25300.6</v>
      </c>
      <c r="AE26">
        <v>30814.400000000001</v>
      </c>
      <c r="AF26">
        <v>1433325.9</v>
      </c>
      <c r="AG26">
        <v>1539150.5</v>
      </c>
      <c r="AH26">
        <v>28773.200000000001</v>
      </c>
      <c r="AI26">
        <v>35252.199999999997</v>
      </c>
      <c r="AJ26">
        <v>1506261.5</v>
      </c>
      <c r="AK26">
        <v>1466300.5</v>
      </c>
      <c r="AL26" s="2">
        <v>6631398457.1999998</v>
      </c>
      <c r="AM26" s="2">
        <v>64025.3999999999</v>
      </c>
      <c r="AN26" s="2">
        <v>2972562</v>
      </c>
      <c r="AO26" s="2">
        <v>316.60000000000002</v>
      </c>
      <c r="AP26" s="4">
        <v>181.4</v>
      </c>
      <c r="AQ26" s="4">
        <v>56115</v>
      </c>
      <c r="AR26" s="4">
        <v>2972476.4</v>
      </c>
      <c r="AS26" s="4">
        <v>364546</v>
      </c>
      <c r="AT26" s="4">
        <v>2383570</v>
      </c>
      <c r="AU26" s="4">
        <v>7011.5</v>
      </c>
      <c r="AV26" s="4">
        <v>33</v>
      </c>
      <c r="AW26" s="4">
        <v>897376</v>
      </c>
      <c r="AX26" s="4">
        <v>588934</v>
      </c>
    </row>
    <row r="27" spans="1:50" x14ac:dyDescent="0.25">
      <c r="A27">
        <v>2</v>
      </c>
      <c r="B27">
        <v>8</v>
      </c>
      <c r="C27">
        <v>16</v>
      </c>
      <c r="D27" s="1">
        <v>35.0917069999999</v>
      </c>
      <c r="E27" s="2">
        <v>8683570</v>
      </c>
      <c r="F27" s="1">
        <v>0.65400000000000003</v>
      </c>
      <c r="G27" s="1">
        <v>98.837000000000003</v>
      </c>
      <c r="H27" s="1">
        <v>28.696999999999999</v>
      </c>
      <c r="I27" s="1">
        <v>99.981999999999999</v>
      </c>
      <c r="J27" s="1">
        <v>99.957999999999998</v>
      </c>
      <c r="K27" s="1">
        <v>12.556999999999899</v>
      </c>
      <c r="L27" s="1">
        <v>3.79</v>
      </c>
      <c r="M27" s="1">
        <v>18.145</v>
      </c>
      <c r="N27" s="1">
        <v>63.959999999999901</v>
      </c>
      <c r="O27" s="1">
        <v>17.669999999999899</v>
      </c>
      <c r="P27" s="3">
        <v>0.242732</v>
      </c>
      <c r="Q27" s="1">
        <v>2.5</v>
      </c>
      <c r="R27">
        <v>28</v>
      </c>
      <c r="S27">
        <v>208</v>
      </c>
      <c r="T27">
        <v>66.599999999999994</v>
      </c>
      <c r="U27">
        <v>156.9</v>
      </c>
      <c r="V27">
        <v>65.400000000000006</v>
      </c>
      <c r="W27">
        <v>68</v>
      </c>
      <c r="X27">
        <v>31.2</v>
      </c>
      <c r="Y27">
        <v>31.2</v>
      </c>
      <c r="Z27">
        <v>37164.300000000003</v>
      </c>
      <c r="AA27">
        <v>51720.9</v>
      </c>
      <c r="AB27">
        <v>2411636</v>
      </c>
      <c r="AC27">
        <v>2297317.7999999998</v>
      </c>
      <c r="AD27">
        <v>33857.9</v>
      </c>
      <c r="AE27">
        <v>55036.9</v>
      </c>
      <c r="AF27">
        <v>2396889.2999999998</v>
      </c>
      <c r="AG27">
        <v>2310045.4</v>
      </c>
      <c r="AH27">
        <v>40860.9</v>
      </c>
      <c r="AI27">
        <v>54674.5</v>
      </c>
      <c r="AJ27">
        <v>2407137.7999999998</v>
      </c>
      <c r="AK27">
        <v>2300580.6</v>
      </c>
      <c r="AL27" s="2">
        <v>5392168103.1999998</v>
      </c>
      <c r="AM27" s="2">
        <v>95535.4</v>
      </c>
      <c r="AN27" s="2">
        <v>4707718.4000000004</v>
      </c>
      <c r="AO27" s="2">
        <v>133.4</v>
      </c>
      <c r="AP27" s="4">
        <v>62.4</v>
      </c>
      <c r="AQ27" s="4">
        <v>88894.8</v>
      </c>
      <c r="AR27" s="4">
        <v>4706934.6999999899</v>
      </c>
      <c r="AS27" s="4">
        <v>577501.6</v>
      </c>
      <c r="AT27" s="4">
        <v>3775972</v>
      </c>
      <c r="AU27" s="4">
        <v>11107.8</v>
      </c>
      <c r="AV27" s="4">
        <v>33</v>
      </c>
      <c r="AW27" s="4">
        <v>1421344</v>
      </c>
      <c r="AX27" s="4">
        <v>932840</v>
      </c>
    </row>
    <row r="28" spans="1:50" x14ac:dyDescent="0.25">
      <c r="A28">
        <v>4</v>
      </c>
      <c r="B28">
        <v>8</v>
      </c>
      <c r="C28">
        <v>32</v>
      </c>
      <c r="D28" s="1">
        <v>15.397819999999999</v>
      </c>
      <c r="E28" s="2">
        <v>6929522</v>
      </c>
      <c r="F28" s="1">
        <v>0.78</v>
      </c>
      <c r="G28" s="1">
        <v>98.822999999999993</v>
      </c>
      <c r="H28" s="1">
        <v>28.651</v>
      </c>
      <c r="I28" s="1">
        <v>100.039</v>
      </c>
      <c r="J28" s="1">
        <v>100.04199999999901</v>
      </c>
      <c r="K28" s="1">
        <v>12.56</v>
      </c>
      <c r="L28" s="1">
        <v>3.79</v>
      </c>
      <c r="M28" s="1">
        <v>18.143999999999998</v>
      </c>
      <c r="N28" s="1">
        <v>63.893999999999998</v>
      </c>
      <c r="O28" s="1">
        <v>17.731000000000002</v>
      </c>
      <c r="P28" s="3">
        <v>0.24258150000000001</v>
      </c>
      <c r="Q28" s="1">
        <v>4.9939999999999998</v>
      </c>
      <c r="R28">
        <v>1.6</v>
      </c>
      <c r="S28">
        <v>50</v>
      </c>
      <c r="T28">
        <v>216.3</v>
      </c>
      <c r="U28">
        <v>428.8</v>
      </c>
      <c r="V28">
        <v>238.5</v>
      </c>
      <c r="W28">
        <v>246.4</v>
      </c>
      <c r="X28">
        <v>0.8</v>
      </c>
      <c r="Y28">
        <v>0.8</v>
      </c>
      <c r="Z28">
        <v>30270.799999999999</v>
      </c>
      <c r="AA28">
        <v>38549</v>
      </c>
      <c r="AB28">
        <v>1868003.6</v>
      </c>
      <c r="AC28">
        <v>1775839</v>
      </c>
      <c r="AD28">
        <v>31143.4</v>
      </c>
      <c r="AE28">
        <v>37822.6</v>
      </c>
      <c r="AF28">
        <v>1847159.4</v>
      </c>
      <c r="AG28">
        <v>1806853</v>
      </c>
      <c r="AH28">
        <v>34309</v>
      </c>
      <c r="AI28">
        <v>40429.699999999997</v>
      </c>
      <c r="AJ28">
        <v>1858814.1</v>
      </c>
      <c r="AK28">
        <v>1784741.5</v>
      </c>
      <c r="AL28" s="2">
        <v>2094286960.4000001</v>
      </c>
      <c r="AM28" s="2">
        <v>74738.7</v>
      </c>
      <c r="AN28" s="2">
        <v>3643555.6</v>
      </c>
      <c r="AO28" s="2">
        <v>484.9</v>
      </c>
      <c r="AP28" s="4">
        <v>1.6</v>
      </c>
      <c r="AQ28" s="4">
        <v>68966</v>
      </c>
      <c r="AR28" s="4">
        <v>3654012.4</v>
      </c>
      <c r="AS28" s="4">
        <v>447995.6</v>
      </c>
      <c r="AT28" s="4">
        <v>2929202</v>
      </c>
      <c r="AU28" s="4">
        <v>8619.2999999999993</v>
      </c>
      <c r="AV28" s="4">
        <v>33</v>
      </c>
      <c r="AW28" s="4">
        <v>1099475.2</v>
      </c>
      <c r="AX28" s="4">
        <v>721717.6</v>
      </c>
    </row>
    <row r="29" spans="1:50" x14ac:dyDescent="0.25">
      <c r="A29">
        <v>8</v>
      </c>
      <c r="B29">
        <v>8</v>
      </c>
      <c r="C29">
        <v>64</v>
      </c>
      <c r="D29" s="1">
        <v>12.467976999999999</v>
      </c>
      <c r="E29" s="2">
        <v>3169965</v>
      </c>
      <c r="F29" s="1">
        <v>0.73299999999999998</v>
      </c>
      <c r="G29" s="1">
        <v>98.813999999999993</v>
      </c>
      <c r="H29" s="1">
        <v>28.547999999999998</v>
      </c>
      <c r="I29" s="1">
        <v>100.223</v>
      </c>
      <c r="J29" s="1">
        <v>99.759</v>
      </c>
      <c r="K29" s="1">
        <v>12.54</v>
      </c>
      <c r="L29" s="1">
        <v>3.79</v>
      </c>
      <c r="M29" s="1">
        <v>18.713999999999999</v>
      </c>
      <c r="N29" s="1">
        <v>63.452999999999903</v>
      </c>
      <c r="O29" s="1">
        <v>17.600999999999999</v>
      </c>
      <c r="P29" s="3">
        <v>0.24099719999999999</v>
      </c>
      <c r="Q29" s="1">
        <v>9.9890000000000008</v>
      </c>
      <c r="R29">
        <v>114.6</v>
      </c>
      <c r="S29">
        <v>99.2</v>
      </c>
      <c r="T29">
        <v>975.3</v>
      </c>
      <c r="U29">
        <v>1618.1</v>
      </c>
      <c r="V29">
        <v>1114</v>
      </c>
      <c r="W29">
        <v>1068.0999999999999</v>
      </c>
      <c r="X29">
        <v>143.4</v>
      </c>
      <c r="Y29">
        <v>134.4</v>
      </c>
      <c r="Z29">
        <v>24611</v>
      </c>
      <c r="AA29">
        <v>29752.2</v>
      </c>
      <c r="AB29">
        <v>1444905.4</v>
      </c>
      <c r="AC29">
        <v>1428313.2</v>
      </c>
      <c r="AD29">
        <v>22870.1</v>
      </c>
      <c r="AE29">
        <v>31449.3</v>
      </c>
      <c r="AF29">
        <v>1444061.3</v>
      </c>
      <c r="AG29">
        <v>1428321.2</v>
      </c>
      <c r="AH29">
        <v>27611.3</v>
      </c>
      <c r="AI29">
        <v>33536.1</v>
      </c>
      <c r="AJ29">
        <v>1446008</v>
      </c>
      <c r="AK29">
        <v>1424627.7</v>
      </c>
      <c r="AL29" s="2">
        <v>827822755.39999998</v>
      </c>
      <c r="AM29" s="2">
        <v>61147.3999999999</v>
      </c>
      <c r="AN29" s="2">
        <v>2870635.7</v>
      </c>
      <c r="AO29" s="2">
        <v>2182.1</v>
      </c>
      <c r="AP29" s="4">
        <v>277.8</v>
      </c>
      <c r="AQ29" s="4">
        <v>54319.3999999999</v>
      </c>
      <c r="AR29" s="4">
        <v>2872382.5</v>
      </c>
      <c r="AS29" s="4">
        <v>351837.2</v>
      </c>
      <c r="AT29" s="4">
        <v>2300474</v>
      </c>
      <c r="AU29" s="4">
        <v>6774.1</v>
      </c>
      <c r="AV29" s="4">
        <v>33</v>
      </c>
      <c r="AW29" s="4">
        <v>866771.2</v>
      </c>
      <c r="AX29" s="4">
        <v>569213.6</v>
      </c>
    </row>
    <row r="30" spans="1:50" x14ac:dyDescent="0.25">
      <c r="A30">
        <v>16</v>
      </c>
      <c r="B30">
        <v>8</v>
      </c>
      <c r="C30">
        <v>128</v>
      </c>
      <c r="D30" s="1">
        <v>4.769838</v>
      </c>
      <c r="E30" s="2">
        <v>2045324</v>
      </c>
      <c r="F30" s="1">
        <v>0.89999999999999902</v>
      </c>
      <c r="G30" s="1">
        <v>98.748000000000005</v>
      </c>
      <c r="H30" s="1">
        <v>28.479999999999901</v>
      </c>
      <c r="I30" s="1">
        <v>100.19799999999999</v>
      </c>
      <c r="J30" s="1">
        <v>99.808999999999997</v>
      </c>
      <c r="K30" s="1">
        <v>12.394</v>
      </c>
      <c r="L30" s="1">
        <v>3.79</v>
      </c>
      <c r="M30" s="1">
        <v>18.0719999999999</v>
      </c>
      <c r="N30" s="1">
        <v>63.926000000000002</v>
      </c>
      <c r="O30" s="1">
        <v>17.748999999999999</v>
      </c>
      <c r="P30" s="3">
        <v>0.242423099999999</v>
      </c>
      <c r="Q30" s="1">
        <v>19.911999999999999</v>
      </c>
      <c r="R30">
        <v>91.6</v>
      </c>
      <c r="S30">
        <v>129.6</v>
      </c>
      <c r="T30">
        <v>4521</v>
      </c>
      <c r="U30">
        <v>779.7</v>
      </c>
      <c r="V30">
        <v>4623.1000000000004</v>
      </c>
      <c r="W30">
        <v>4448.8999999999996</v>
      </c>
      <c r="X30">
        <v>115.2</v>
      </c>
      <c r="Y30">
        <v>110</v>
      </c>
      <c r="Z30">
        <v>47417.5</v>
      </c>
      <c r="AA30">
        <v>63758.6</v>
      </c>
      <c r="AB30">
        <v>2951234.4</v>
      </c>
      <c r="AC30">
        <v>2937973</v>
      </c>
      <c r="AD30">
        <v>48791.199999999997</v>
      </c>
      <c r="AE30">
        <v>62531.9</v>
      </c>
      <c r="AF30">
        <v>2953245.6</v>
      </c>
      <c r="AG30">
        <v>2919708.1</v>
      </c>
      <c r="AH30">
        <v>52545</v>
      </c>
      <c r="AI30">
        <v>65793.7</v>
      </c>
      <c r="AJ30">
        <v>2972795.7</v>
      </c>
      <c r="AK30">
        <v>2909008.7</v>
      </c>
      <c r="AL30" s="2">
        <v>842343205.60000002</v>
      </c>
      <c r="AM30" s="2">
        <v>118338.7</v>
      </c>
      <c r="AN30" s="2">
        <v>5881804.4000000004</v>
      </c>
      <c r="AO30" s="2">
        <v>9072</v>
      </c>
      <c r="AP30" s="4">
        <v>225.2</v>
      </c>
      <c r="AQ30" s="4">
        <v>111323.1</v>
      </c>
      <c r="AR30" s="4">
        <v>5872953.7000000002</v>
      </c>
      <c r="AS30" s="4">
        <v>720850</v>
      </c>
      <c r="AT30" s="4">
        <v>4713250</v>
      </c>
      <c r="AU30" s="4">
        <v>13878.5</v>
      </c>
      <c r="AV30" s="4">
        <v>33</v>
      </c>
      <c r="AW30" s="4">
        <v>1773203.2</v>
      </c>
      <c r="AX30" s="4">
        <v>1164475.6000000001</v>
      </c>
    </row>
    <row r="31" spans="1:50" x14ac:dyDescent="0.25">
      <c r="A31">
        <v>32</v>
      </c>
      <c r="B31">
        <v>8</v>
      </c>
      <c r="C31">
        <v>256</v>
      </c>
      <c r="D31" s="1">
        <v>4.13441499999999</v>
      </c>
      <c r="E31" s="2">
        <v>1199385</v>
      </c>
      <c r="F31" s="1">
        <v>0.32400000000000001</v>
      </c>
      <c r="G31" s="1">
        <v>98.777000000000001</v>
      </c>
      <c r="H31" s="1">
        <v>28.690999999999899</v>
      </c>
      <c r="I31" s="1">
        <v>99.790999999999997</v>
      </c>
      <c r="J31" s="1">
        <v>100.11199999999999</v>
      </c>
      <c r="K31" s="1">
        <v>12.505000000000001</v>
      </c>
      <c r="L31" s="1">
        <v>3.79</v>
      </c>
      <c r="M31" s="1">
        <v>16.664999999999999</v>
      </c>
      <c r="N31" s="1">
        <v>65.135999999999996</v>
      </c>
      <c r="O31" s="1">
        <v>17.942</v>
      </c>
      <c r="P31" s="3">
        <v>0.2461093</v>
      </c>
      <c r="Q31" s="1">
        <v>39.880999999999901</v>
      </c>
      <c r="R31">
        <v>9</v>
      </c>
      <c r="S31">
        <v>60.8</v>
      </c>
      <c r="T31">
        <v>5011.1000000000004</v>
      </c>
      <c r="U31">
        <v>4989.2</v>
      </c>
      <c r="V31">
        <v>5082.1000000000004</v>
      </c>
      <c r="W31">
        <v>5130.8999999999996</v>
      </c>
      <c r="X31">
        <v>8.6</v>
      </c>
      <c r="Y31">
        <v>6.8</v>
      </c>
      <c r="Z31">
        <v>27458.400000000001</v>
      </c>
      <c r="AA31">
        <v>35558.199999999997</v>
      </c>
      <c r="AB31">
        <v>1654726.6</v>
      </c>
      <c r="AC31">
        <v>1643570.4</v>
      </c>
      <c r="AD31">
        <v>27143.4</v>
      </c>
      <c r="AE31">
        <v>35871.4</v>
      </c>
      <c r="AF31">
        <v>1652366</v>
      </c>
      <c r="AG31">
        <v>1644398</v>
      </c>
      <c r="AH31">
        <v>30388.3</v>
      </c>
      <c r="AI31">
        <v>38706.300000000003</v>
      </c>
      <c r="AJ31">
        <v>1663497.3</v>
      </c>
      <c r="AK31">
        <v>1644992.9</v>
      </c>
      <c r="AL31" s="2">
        <v>234045039.59999999</v>
      </c>
      <c r="AM31" s="2">
        <v>69094.600000000006</v>
      </c>
      <c r="AN31" s="2">
        <v>3308490.2</v>
      </c>
      <c r="AO31" s="2">
        <v>10213</v>
      </c>
      <c r="AP31" s="4">
        <v>15.399999999999901</v>
      </c>
      <c r="AQ31" s="4">
        <v>63014.8</v>
      </c>
      <c r="AR31" s="4">
        <v>3296764</v>
      </c>
      <c r="AS31" s="4">
        <v>404664</v>
      </c>
      <c r="AT31" s="4">
        <v>2645880</v>
      </c>
      <c r="AU31" s="4">
        <v>7814</v>
      </c>
      <c r="AV31" s="4">
        <v>33</v>
      </c>
      <c r="AW31" s="4">
        <v>996140.8</v>
      </c>
      <c r="AX31" s="4">
        <v>655360.4</v>
      </c>
    </row>
    <row r="32" spans="1:50" x14ac:dyDescent="0.25">
      <c r="A32">
        <v>64</v>
      </c>
      <c r="B32">
        <v>8</v>
      </c>
      <c r="C32">
        <v>512</v>
      </c>
      <c r="D32" s="1">
        <v>1.11661099999999</v>
      </c>
      <c r="E32" s="2">
        <v>175226.2</v>
      </c>
      <c r="F32" s="1">
        <v>1.345</v>
      </c>
      <c r="G32" s="1">
        <v>98.367999999999995</v>
      </c>
      <c r="H32" s="1">
        <v>28.445</v>
      </c>
      <c r="I32" s="1">
        <v>99.638000000000005</v>
      </c>
      <c r="J32" s="1">
        <v>99.57</v>
      </c>
      <c r="K32" s="1">
        <v>12.5359999999999</v>
      </c>
      <c r="L32" s="1">
        <v>3.79</v>
      </c>
      <c r="M32" s="1">
        <v>17.361999999999998</v>
      </c>
      <c r="N32" s="1">
        <v>63.985999999999997</v>
      </c>
      <c r="O32" s="1">
        <v>18.262</v>
      </c>
      <c r="P32" s="3">
        <v>0.24227949999999901</v>
      </c>
      <c r="Q32" s="1">
        <v>77.974999999999994</v>
      </c>
      <c r="R32">
        <v>36.1</v>
      </c>
      <c r="S32">
        <v>37.4</v>
      </c>
      <c r="T32">
        <v>7443.7</v>
      </c>
      <c r="U32">
        <v>10354.4</v>
      </c>
      <c r="V32">
        <v>7518.4</v>
      </c>
      <c r="W32">
        <v>7555.1</v>
      </c>
      <c r="X32">
        <v>43.3</v>
      </c>
      <c r="Y32">
        <v>44.4</v>
      </c>
      <c r="Z32">
        <v>26554.7</v>
      </c>
      <c r="AA32">
        <v>34662.300000000003</v>
      </c>
      <c r="AB32">
        <v>1588177.8</v>
      </c>
      <c r="AC32">
        <v>1572796</v>
      </c>
      <c r="AD32">
        <v>26748.9</v>
      </c>
      <c r="AE32">
        <v>34476.699999999997</v>
      </c>
      <c r="AF32">
        <v>1583285.2</v>
      </c>
      <c r="AG32">
        <v>1576443</v>
      </c>
      <c r="AH32">
        <v>29397.9</v>
      </c>
      <c r="AI32">
        <v>37577.1</v>
      </c>
      <c r="AJ32">
        <v>1590734.1</v>
      </c>
      <c r="AK32">
        <v>1581570.3</v>
      </c>
      <c r="AL32" s="2">
        <v>112876124</v>
      </c>
      <c r="AM32" s="2">
        <v>66975</v>
      </c>
      <c r="AN32" s="2">
        <v>3172304.4</v>
      </c>
      <c r="AO32" s="2">
        <v>15073.5</v>
      </c>
      <c r="AP32" s="4">
        <v>87.699999999999903</v>
      </c>
      <c r="AQ32" s="4">
        <v>61225.599999999999</v>
      </c>
      <c r="AR32" s="4">
        <v>3159728.2</v>
      </c>
      <c r="AS32" s="4">
        <v>387909.6</v>
      </c>
      <c r="AT32" s="4">
        <v>2536332</v>
      </c>
      <c r="AU32" s="4">
        <v>7523.8</v>
      </c>
      <c r="AV32" s="4">
        <v>33</v>
      </c>
      <c r="AW32" s="4">
        <v>953875.2</v>
      </c>
      <c r="AX32" s="4">
        <v>629287.6</v>
      </c>
    </row>
    <row r="33" spans="1:50" x14ac:dyDescent="0.25">
      <c r="A33">
        <v>80</v>
      </c>
      <c r="B33">
        <v>8</v>
      </c>
      <c r="C33">
        <v>640</v>
      </c>
      <c r="D33" s="1">
        <v>0.76495849999999999</v>
      </c>
      <c r="E33" s="2">
        <v>154293.29999999999</v>
      </c>
      <c r="F33" s="1">
        <v>2.1549999999999998</v>
      </c>
      <c r="G33" s="1">
        <v>97.637</v>
      </c>
      <c r="H33" s="1">
        <v>28.715999999999902</v>
      </c>
      <c r="I33" s="1">
        <v>96.575999999999993</v>
      </c>
      <c r="J33" s="1">
        <v>99.625</v>
      </c>
      <c r="K33" s="1">
        <v>12.495999999999899</v>
      </c>
      <c r="L33" s="1">
        <v>3.79</v>
      </c>
      <c r="M33" s="1">
        <v>17.918999999999901</v>
      </c>
      <c r="N33" s="1">
        <v>62.95</v>
      </c>
      <c r="O33" s="1">
        <v>18.537999999999901</v>
      </c>
      <c r="P33" s="3">
        <v>0.23855939999999901</v>
      </c>
      <c r="Q33" s="1">
        <v>94.978999999999999</v>
      </c>
      <c r="R33">
        <v>45.3</v>
      </c>
      <c r="S33">
        <v>52.1</v>
      </c>
      <c r="T33">
        <v>19260.599999999999</v>
      </c>
      <c r="U33">
        <v>23765.599999999999</v>
      </c>
      <c r="V33">
        <v>20070.599999999999</v>
      </c>
      <c r="W33">
        <v>20583.3</v>
      </c>
      <c r="X33">
        <v>63.3</v>
      </c>
      <c r="Y33">
        <v>64.099999999999994</v>
      </c>
      <c r="Z33">
        <v>30658</v>
      </c>
      <c r="AA33">
        <v>39629.800000000003</v>
      </c>
      <c r="AB33">
        <v>1821621.8</v>
      </c>
      <c r="AC33">
        <v>1811756.8</v>
      </c>
      <c r="AD33">
        <v>30567.5</v>
      </c>
      <c r="AE33">
        <v>39498.699999999997</v>
      </c>
      <c r="AF33">
        <v>1823766.8</v>
      </c>
      <c r="AG33">
        <v>1809176.8</v>
      </c>
      <c r="AH33">
        <v>33273.699999999997</v>
      </c>
      <c r="AI33">
        <v>42690.8</v>
      </c>
      <c r="AJ33">
        <v>1828954.9</v>
      </c>
      <c r="AK33">
        <v>1822295.7</v>
      </c>
      <c r="AL33" s="2">
        <v>103247023</v>
      </c>
      <c r="AM33" s="2">
        <v>75964.5</v>
      </c>
      <c r="AN33" s="2">
        <v>3651250.5999999898</v>
      </c>
      <c r="AO33" s="2">
        <v>40653.8999999999</v>
      </c>
      <c r="AP33" s="4">
        <v>127.399999999999</v>
      </c>
      <c r="AQ33" s="4">
        <v>70066.2</v>
      </c>
      <c r="AR33" s="4">
        <v>3632943.6</v>
      </c>
      <c r="AS33" s="4">
        <v>445421.6</v>
      </c>
      <c r="AT33" s="4">
        <v>2912372</v>
      </c>
      <c r="AU33" s="4">
        <v>8645.7999999999993</v>
      </c>
      <c r="AV33" s="4">
        <v>33</v>
      </c>
      <c r="AW33" s="4">
        <v>1096147.2</v>
      </c>
      <c r="AX33" s="4">
        <v>723485.6</v>
      </c>
    </row>
    <row r="34" spans="1:50" x14ac:dyDescent="0.25">
      <c r="A34">
        <v>1</v>
      </c>
      <c r="B34">
        <v>16</v>
      </c>
      <c r="C34">
        <v>16</v>
      </c>
      <c r="D34" s="1">
        <v>33.716050000000003</v>
      </c>
      <c r="E34" s="2">
        <v>19255353</v>
      </c>
      <c r="F34" s="1">
        <v>1.6839999999999999</v>
      </c>
      <c r="G34" s="1">
        <v>98.831999999999994</v>
      </c>
      <c r="H34" s="1">
        <v>28.734000000000002</v>
      </c>
      <c r="I34" s="1">
        <v>100</v>
      </c>
      <c r="J34" s="1">
        <v>99.998000000000005</v>
      </c>
      <c r="K34" s="1">
        <v>12.5</v>
      </c>
      <c r="L34" s="1">
        <v>3.79</v>
      </c>
      <c r="M34" s="1">
        <v>15.533999999999899</v>
      </c>
      <c r="N34" s="1">
        <v>66.054999999999893</v>
      </c>
      <c r="O34" s="1">
        <v>18.177999999999901</v>
      </c>
      <c r="P34" s="3">
        <v>0.2487858</v>
      </c>
      <c r="Q34" s="1">
        <v>1.25</v>
      </c>
      <c r="R34">
        <v>59.8</v>
      </c>
      <c r="S34">
        <v>194.8</v>
      </c>
      <c r="T34">
        <v>47.6</v>
      </c>
      <c r="U34">
        <v>117.2</v>
      </c>
      <c r="V34">
        <v>40.4</v>
      </c>
      <c r="W34">
        <v>49.2</v>
      </c>
      <c r="X34">
        <v>67</v>
      </c>
      <c r="Y34">
        <v>66.400000000000006</v>
      </c>
      <c r="Z34">
        <v>57378.6</v>
      </c>
      <c r="AA34">
        <v>67073.100000000006</v>
      </c>
      <c r="AB34">
        <v>3549720.8</v>
      </c>
      <c r="AC34">
        <v>3483134.6</v>
      </c>
      <c r="AD34">
        <v>51143.6</v>
      </c>
      <c r="AE34">
        <v>73308.3</v>
      </c>
      <c r="AF34">
        <v>3461376</v>
      </c>
      <c r="AG34">
        <v>3571398.6</v>
      </c>
      <c r="AH34">
        <v>54823.199999999997</v>
      </c>
      <c r="AI34">
        <v>76312.899999999994</v>
      </c>
      <c r="AJ34">
        <v>3559673</v>
      </c>
      <c r="AK34">
        <v>3473240.2</v>
      </c>
      <c r="AL34" s="2">
        <v>7867909170.6000004</v>
      </c>
      <c r="AM34" s="2">
        <v>131136.09999999899</v>
      </c>
      <c r="AN34" s="2">
        <v>7032913.2000000002</v>
      </c>
      <c r="AO34" s="2">
        <v>89.6</v>
      </c>
      <c r="AP34" s="4">
        <v>133.4</v>
      </c>
      <c r="AQ34" s="4">
        <v>124451.9</v>
      </c>
      <c r="AR34" s="4">
        <v>7032774.5999999996</v>
      </c>
      <c r="AS34" s="4">
        <v>431251.6</v>
      </c>
      <c r="AT34" s="4">
        <v>2819722</v>
      </c>
      <c r="AU34" s="4">
        <v>8294.2999999999993</v>
      </c>
      <c r="AV34" s="4">
        <v>33</v>
      </c>
      <c r="AW34" s="4">
        <v>1061574.3999999999</v>
      </c>
      <c r="AX34" s="4">
        <v>696689.2</v>
      </c>
    </row>
    <row r="35" spans="1:50" x14ac:dyDescent="0.25">
      <c r="A35">
        <v>2</v>
      </c>
      <c r="B35">
        <v>16</v>
      </c>
      <c r="C35">
        <v>32</v>
      </c>
      <c r="D35" s="1">
        <v>29.985099999999999</v>
      </c>
      <c r="E35" s="2">
        <v>8030025</v>
      </c>
      <c r="F35" s="1">
        <v>2.7009999999999899</v>
      </c>
      <c r="G35" s="1">
        <v>98.805999999999997</v>
      </c>
      <c r="H35" s="1">
        <v>28.754000000000001</v>
      </c>
      <c r="I35" s="1">
        <v>100.003999999999</v>
      </c>
      <c r="J35" s="1">
        <v>99.992999999999995</v>
      </c>
      <c r="K35" s="1">
        <v>12.443</v>
      </c>
      <c r="L35" s="1">
        <v>3.79</v>
      </c>
      <c r="M35" s="1">
        <v>18.169</v>
      </c>
      <c r="N35" s="1">
        <v>63.790999999999997</v>
      </c>
      <c r="O35" s="1">
        <v>17.806999999999999</v>
      </c>
      <c r="P35" s="3">
        <v>0.2422771</v>
      </c>
      <c r="Q35" s="1">
        <v>2.4980000000000002</v>
      </c>
      <c r="R35">
        <v>74</v>
      </c>
      <c r="S35">
        <v>128.80000000000001</v>
      </c>
      <c r="T35">
        <v>130.19999999999999</v>
      </c>
      <c r="U35">
        <v>200.5</v>
      </c>
      <c r="V35">
        <v>128.5</v>
      </c>
      <c r="W35">
        <v>119.6</v>
      </c>
      <c r="X35">
        <v>92</v>
      </c>
      <c r="Y35">
        <v>90.8</v>
      </c>
      <c r="Z35">
        <v>26281.8</v>
      </c>
      <c r="AA35">
        <v>32402.3</v>
      </c>
      <c r="AB35">
        <v>1703561.2</v>
      </c>
      <c r="AC35">
        <v>1606339</v>
      </c>
      <c r="AD35">
        <v>25401.8</v>
      </c>
      <c r="AE35">
        <v>33240</v>
      </c>
      <c r="AF35">
        <v>1706789.4</v>
      </c>
      <c r="AG35">
        <v>1605133.8</v>
      </c>
      <c r="AH35">
        <v>27782</v>
      </c>
      <c r="AI35">
        <v>34522.800000000003</v>
      </c>
      <c r="AJ35">
        <v>1701240.6</v>
      </c>
      <c r="AK35">
        <v>1609544.2</v>
      </c>
      <c r="AL35" s="2">
        <v>1897578073.2</v>
      </c>
      <c r="AM35" s="2">
        <v>62304.800000000003</v>
      </c>
      <c r="AN35" s="2">
        <v>3310784.8</v>
      </c>
      <c r="AO35" s="2">
        <v>248.1</v>
      </c>
      <c r="AP35" s="4">
        <v>182.8</v>
      </c>
      <c r="AQ35" s="4">
        <v>58641.8</v>
      </c>
      <c r="AR35" s="4">
        <v>3311923.2000000002</v>
      </c>
      <c r="AS35" s="4">
        <v>203080.8</v>
      </c>
      <c r="AT35" s="4">
        <v>1327836</v>
      </c>
      <c r="AU35" s="4">
        <v>3907.4</v>
      </c>
      <c r="AV35" s="4">
        <v>33</v>
      </c>
      <c r="AW35" s="4">
        <v>499987.20000000001</v>
      </c>
      <c r="AX35" s="4">
        <v>328199.59999999998</v>
      </c>
    </row>
    <row r="36" spans="1:50" x14ac:dyDescent="0.25">
      <c r="A36">
        <v>4</v>
      </c>
      <c r="B36">
        <v>16</v>
      </c>
      <c r="C36">
        <v>64</v>
      </c>
      <c r="D36" s="1">
        <v>5.4735649999999998</v>
      </c>
      <c r="E36" s="2">
        <v>3159494</v>
      </c>
      <c r="F36" s="1">
        <v>1.637</v>
      </c>
      <c r="G36" s="1">
        <v>98.811999999999898</v>
      </c>
      <c r="H36" s="1">
        <v>28.634999999999899</v>
      </c>
      <c r="I36" s="1">
        <v>99.96</v>
      </c>
      <c r="J36" s="1">
        <v>99.986999999999995</v>
      </c>
      <c r="K36" s="1">
        <v>12.499999999999901</v>
      </c>
      <c r="L36" s="1">
        <v>3.79</v>
      </c>
      <c r="M36" s="1">
        <v>18.183</v>
      </c>
      <c r="N36" s="1">
        <v>63.797999999999902</v>
      </c>
      <c r="O36" s="1">
        <v>17.786000000000001</v>
      </c>
      <c r="P36" s="3">
        <v>0.2424211</v>
      </c>
      <c r="Q36" s="1">
        <v>4.9880000000000004</v>
      </c>
      <c r="R36">
        <v>41.8</v>
      </c>
      <c r="S36">
        <v>116.8</v>
      </c>
      <c r="T36">
        <v>269.89999999999998</v>
      </c>
      <c r="U36">
        <v>490.2</v>
      </c>
      <c r="V36">
        <v>275.7</v>
      </c>
      <c r="W36">
        <v>290.5</v>
      </c>
      <c r="X36">
        <v>51.4</v>
      </c>
      <c r="Y36">
        <v>51.6</v>
      </c>
      <c r="Z36">
        <v>23422.2</v>
      </c>
      <c r="AA36">
        <v>29537.5</v>
      </c>
      <c r="AB36">
        <v>1526242</v>
      </c>
      <c r="AC36">
        <v>1460947.8</v>
      </c>
      <c r="AD36">
        <v>25107.599999999999</v>
      </c>
      <c r="AE36">
        <v>27842.799999999999</v>
      </c>
      <c r="AF36">
        <v>1517214.4</v>
      </c>
      <c r="AG36">
        <v>1467007.2</v>
      </c>
      <c r="AH36">
        <v>27576.400000000001</v>
      </c>
      <c r="AI36">
        <v>29587.9</v>
      </c>
      <c r="AJ36">
        <v>1516395.6</v>
      </c>
      <c r="AK36">
        <v>1469973</v>
      </c>
      <c r="AL36" s="2">
        <v>856854781.20000005</v>
      </c>
      <c r="AM36" s="2">
        <v>57164.3</v>
      </c>
      <c r="AN36" s="2">
        <v>2986368.6</v>
      </c>
      <c r="AO36" s="2">
        <v>566.20000000000005</v>
      </c>
      <c r="AP36" s="4">
        <v>103</v>
      </c>
      <c r="AQ36" s="4">
        <v>52950.3999999999</v>
      </c>
      <c r="AR36" s="4">
        <v>2984221.5999999898</v>
      </c>
      <c r="AS36" s="4">
        <v>182884</v>
      </c>
      <c r="AT36" s="4">
        <v>1195780</v>
      </c>
      <c r="AU36" s="4">
        <v>3521</v>
      </c>
      <c r="AV36" s="4">
        <v>33</v>
      </c>
      <c r="AW36" s="4">
        <v>450374.40000000002</v>
      </c>
      <c r="AX36" s="4">
        <v>295745.2</v>
      </c>
    </row>
    <row r="37" spans="1:50" x14ac:dyDescent="0.25">
      <c r="A37">
        <v>8</v>
      </c>
      <c r="B37">
        <v>16</v>
      </c>
      <c r="C37">
        <v>128</v>
      </c>
      <c r="D37" s="1">
        <v>5.6706899999999996</v>
      </c>
      <c r="E37" s="2">
        <v>1594865</v>
      </c>
      <c r="F37" s="1">
        <v>5.6889999999999903</v>
      </c>
      <c r="G37" s="1">
        <v>98.450999999999993</v>
      </c>
      <c r="H37" s="1">
        <v>28.1539999999999</v>
      </c>
      <c r="I37" s="1">
        <v>98.295000000000002</v>
      </c>
      <c r="J37" s="1">
        <v>99.419999999999902</v>
      </c>
      <c r="K37" s="1">
        <v>12.651999999999999</v>
      </c>
      <c r="L37" s="1">
        <v>3.79</v>
      </c>
      <c r="M37" s="1">
        <v>19.259999999999899</v>
      </c>
      <c r="N37" s="1">
        <v>62.448</v>
      </c>
      <c r="O37" s="1">
        <v>17.939999999999898</v>
      </c>
      <c r="P37" s="3">
        <v>0.23805760000000001</v>
      </c>
      <c r="Q37" s="1">
        <v>9.8569999999999993</v>
      </c>
      <c r="R37">
        <v>10.4</v>
      </c>
      <c r="S37">
        <v>104</v>
      </c>
      <c r="T37">
        <v>821.5</v>
      </c>
      <c r="U37">
        <v>1959.8</v>
      </c>
      <c r="V37">
        <v>1079.7</v>
      </c>
      <c r="W37">
        <v>1059.5999999999999</v>
      </c>
      <c r="X37">
        <v>15.2</v>
      </c>
      <c r="Y37">
        <v>16.8</v>
      </c>
      <c r="Z37">
        <v>33212.6</v>
      </c>
      <c r="AA37">
        <v>37606.1</v>
      </c>
      <c r="AB37">
        <v>2000721.6</v>
      </c>
      <c r="AC37">
        <v>1974889</v>
      </c>
      <c r="AD37">
        <v>33602.6</v>
      </c>
      <c r="AE37">
        <v>37164.5</v>
      </c>
      <c r="AF37">
        <v>1984822.2</v>
      </c>
      <c r="AG37">
        <v>1992601</v>
      </c>
      <c r="AH37">
        <v>35800.400000000001</v>
      </c>
      <c r="AI37">
        <v>40839.9</v>
      </c>
      <c r="AJ37">
        <v>2007730.3</v>
      </c>
      <c r="AK37">
        <v>1979324.9</v>
      </c>
      <c r="AL37" s="2">
        <v>573910444.39999998</v>
      </c>
      <c r="AM37" s="2">
        <v>76640.3</v>
      </c>
      <c r="AN37" s="2">
        <v>3987055.2</v>
      </c>
      <c r="AO37" s="2">
        <v>2139.3000000000002</v>
      </c>
      <c r="AP37" s="4">
        <v>32</v>
      </c>
      <c r="AQ37" s="4">
        <v>70767.100000000006</v>
      </c>
      <c r="AR37" s="4">
        <v>3977423.2</v>
      </c>
      <c r="AS37" s="4">
        <v>243729.2</v>
      </c>
      <c r="AT37" s="4">
        <v>1593614</v>
      </c>
      <c r="AU37" s="4">
        <v>4695.1000000000004</v>
      </c>
      <c r="AV37" s="4">
        <v>33</v>
      </c>
      <c r="AW37" s="4">
        <v>600979.19999999995</v>
      </c>
      <c r="AX37" s="4">
        <v>394787.6</v>
      </c>
    </row>
    <row r="38" spans="1:50" x14ac:dyDescent="0.25">
      <c r="A38">
        <v>16</v>
      </c>
      <c r="B38">
        <v>16</v>
      </c>
      <c r="C38">
        <v>256</v>
      </c>
      <c r="D38" s="1">
        <v>3.0620620000000001</v>
      </c>
      <c r="E38" s="2">
        <v>736229.4</v>
      </c>
      <c r="F38" s="1">
        <v>3.077</v>
      </c>
      <c r="G38" s="1">
        <v>98.64</v>
      </c>
      <c r="H38" s="1">
        <v>28.638999999999999</v>
      </c>
      <c r="I38" s="1">
        <v>99.525999999999996</v>
      </c>
      <c r="J38" s="1">
        <v>99.542999999999907</v>
      </c>
      <c r="K38" s="1">
        <v>12.4119999999999</v>
      </c>
      <c r="L38" s="1">
        <v>3.79</v>
      </c>
      <c r="M38" s="1">
        <v>18.579999999999998</v>
      </c>
      <c r="N38" s="1">
        <v>63.164999999999999</v>
      </c>
      <c r="O38" s="1">
        <v>17.943000000000001</v>
      </c>
      <c r="P38" s="3">
        <v>0.24023849999999999</v>
      </c>
      <c r="Q38" s="1">
        <v>19.716000000000001</v>
      </c>
      <c r="R38">
        <v>41.2</v>
      </c>
      <c r="S38">
        <v>65.400000000000006</v>
      </c>
      <c r="T38">
        <v>4085.3</v>
      </c>
      <c r="U38">
        <v>3161</v>
      </c>
      <c r="V38">
        <v>4229.3999999999996</v>
      </c>
      <c r="W38">
        <v>4079.5</v>
      </c>
      <c r="X38">
        <v>53.8</v>
      </c>
      <c r="Y38">
        <v>51.2</v>
      </c>
      <c r="Z38">
        <v>28404.400000000001</v>
      </c>
      <c r="AA38">
        <v>32530.6</v>
      </c>
      <c r="AB38">
        <v>1719041.6</v>
      </c>
      <c r="AC38">
        <v>1700265</v>
      </c>
      <c r="AD38">
        <v>28124.799999999999</v>
      </c>
      <c r="AE38">
        <v>32960.6</v>
      </c>
      <c r="AF38">
        <v>1718275.4</v>
      </c>
      <c r="AG38">
        <v>1697063</v>
      </c>
      <c r="AH38">
        <v>31255</v>
      </c>
      <c r="AI38">
        <v>35513</v>
      </c>
      <c r="AJ38">
        <v>1717634</v>
      </c>
      <c r="AK38">
        <v>1698666.2</v>
      </c>
      <c r="AL38" s="2">
        <v>245924219.59999999</v>
      </c>
      <c r="AM38" s="2">
        <v>66768</v>
      </c>
      <c r="AN38" s="2">
        <v>3416300.2</v>
      </c>
      <c r="AO38" s="2">
        <v>8308.9</v>
      </c>
      <c r="AP38" s="4">
        <v>105</v>
      </c>
      <c r="AQ38" s="4">
        <v>61085.3999999999</v>
      </c>
      <c r="AR38" s="4">
        <v>3415338.4</v>
      </c>
      <c r="AS38" s="4">
        <v>209476.8</v>
      </c>
      <c r="AT38" s="4">
        <v>1369656</v>
      </c>
      <c r="AU38" s="4">
        <v>4044.4</v>
      </c>
      <c r="AV38" s="4">
        <v>33</v>
      </c>
      <c r="AW38" s="4">
        <v>514438.40000000002</v>
      </c>
      <c r="AX38" s="4">
        <v>338411.2</v>
      </c>
    </row>
    <row r="39" spans="1:50" x14ac:dyDescent="0.25">
      <c r="A39">
        <v>32</v>
      </c>
      <c r="B39">
        <v>16</v>
      </c>
      <c r="C39">
        <v>512</v>
      </c>
      <c r="D39" s="1">
        <v>1.365361</v>
      </c>
      <c r="E39" s="2">
        <v>312894</v>
      </c>
      <c r="F39" s="1">
        <v>1.952</v>
      </c>
      <c r="G39" s="1">
        <v>98.417000000000002</v>
      </c>
      <c r="H39" s="1">
        <v>28.699000000000002</v>
      </c>
      <c r="I39" s="1">
        <v>100.124</v>
      </c>
      <c r="J39" s="1">
        <v>99.88</v>
      </c>
      <c r="K39" s="1">
        <v>12.471</v>
      </c>
      <c r="L39" s="1">
        <v>3.79</v>
      </c>
      <c r="M39" s="1">
        <v>17.283000000000001</v>
      </c>
      <c r="N39" s="1">
        <v>64.242999999999995</v>
      </c>
      <c r="O39" s="1">
        <v>18.137</v>
      </c>
      <c r="P39" s="3">
        <v>0.24312990000000001</v>
      </c>
      <c r="Q39" s="1">
        <v>39.224999999999902</v>
      </c>
      <c r="R39">
        <v>21.4</v>
      </c>
      <c r="S39">
        <v>19.2</v>
      </c>
      <c r="T39">
        <v>8787</v>
      </c>
      <c r="U39">
        <v>3804</v>
      </c>
      <c r="V39">
        <v>8812.9</v>
      </c>
      <c r="W39">
        <v>8769.6</v>
      </c>
      <c r="X39">
        <v>25.9</v>
      </c>
      <c r="Y39">
        <v>22.2</v>
      </c>
      <c r="Z39">
        <v>26057.200000000001</v>
      </c>
      <c r="AA39">
        <v>30663.5</v>
      </c>
      <c r="AB39">
        <v>1576722.4</v>
      </c>
      <c r="AC39">
        <v>1564917</v>
      </c>
      <c r="AD39">
        <v>26448.6</v>
      </c>
      <c r="AE39">
        <v>30462.2</v>
      </c>
      <c r="AF39">
        <v>1570471.6</v>
      </c>
      <c r="AG39">
        <v>1560862.6</v>
      </c>
      <c r="AH39">
        <v>29391.599999999999</v>
      </c>
      <c r="AI39">
        <v>33254.800000000003</v>
      </c>
      <c r="AJ39">
        <v>1574194.3</v>
      </c>
      <c r="AK39">
        <v>1567562.9</v>
      </c>
      <c r="AL39" s="2">
        <v>111891982.59999999</v>
      </c>
      <c r="AM39" s="2">
        <v>62646.400000000001</v>
      </c>
      <c r="AN39" s="2">
        <v>3141757.2</v>
      </c>
      <c r="AO39" s="2">
        <v>17582.5</v>
      </c>
      <c r="AP39" s="4">
        <v>48.099999999999902</v>
      </c>
      <c r="AQ39" s="4">
        <v>56910.8</v>
      </c>
      <c r="AR39" s="4">
        <v>3131334.2</v>
      </c>
      <c r="AS39" s="4">
        <v>191952.8</v>
      </c>
      <c r="AT39" s="4">
        <v>1255076</v>
      </c>
      <c r="AU39" s="4">
        <v>3723.4</v>
      </c>
      <c r="AV39" s="4">
        <v>33</v>
      </c>
      <c r="AW39" s="4">
        <v>473004.79999999999</v>
      </c>
      <c r="AX39" s="4">
        <v>312052.40000000002</v>
      </c>
    </row>
    <row r="40" spans="1:50" x14ac:dyDescent="0.25">
      <c r="A40">
        <v>64</v>
      </c>
      <c r="B40">
        <v>16</v>
      </c>
      <c r="C40">
        <v>1024</v>
      </c>
      <c r="D40" s="1">
        <v>0.3147722</v>
      </c>
      <c r="E40" s="2">
        <v>201467.4</v>
      </c>
      <c r="F40" s="1">
        <v>2.8279999999999998</v>
      </c>
      <c r="G40" s="1">
        <v>97.8599999999999</v>
      </c>
      <c r="H40" s="1">
        <v>28.72</v>
      </c>
      <c r="I40" s="1">
        <v>98.704999999999998</v>
      </c>
      <c r="J40" s="1">
        <v>99.391000000000005</v>
      </c>
      <c r="K40" s="1">
        <v>12.14</v>
      </c>
      <c r="L40" s="1">
        <v>3.79</v>
      </c>
      <c r="M40" s="1">
        <v>17.7119999999999</v>
      </c>
      <c r="N40" s="1">
        <v>60.404000000000003</v>
      </c>
      <c r="O40" s="1">
        <v>18.053999999999998</v>
      </c>
      <c r="P40" s="3">
        <v>0.2306762</v>
      </c>
      <c r="Q40" s="1">
        <v>75.906000000000006</v>
      </c>
      <c r="R40">
        <v>36</v>
      </c>
      <c r="S40">
        <v>35.9</v>
      </c>
      <c r="T40">
        <v>15511.4</v>
      </c>
      <c r="U40">
        <v>12790.7</v>
      </c>
      <c r="V40">
        <v>15402.9</v>
      </c>
      <c r="W40">
        <v>15289.9</v>
      </c>
      <c r="X40">
        <v>50.4</v>
      </c>
      <c r="Y40">
        <v>48.2</v>
      </c>
      <c r="Z40">
        <v>23304.400000000001</v>
      </c>
      <c r="AA40">
        <v>27038.799999999999</v>
      </c>
      <c r="AB40">
        <v>1348006.8</v>
      </c>
      <c r="AC40">
        <v>1337259.8</v>
      </c>
      <c r="AD40">
        <v>23341.8</v>
      </c>
      <c r="AE40">
        <v>26995.4</v>
      </c>
      <c r="AF40">
        <v>1347671.6</v>
      </c>
      <c r="AG40">
        <v>1342326.6</v>
      </c>
      <c r="AH40">
        <v>26011.599999999999</v>
      </c>
      <c r="AI40">
        <v>29706.9</v>
      </c>
      <c r="AJ40">
        <v>1353787.6</v>
      </c>
      <c r="AK40">
        <v>1342659</v>
      </c>
      <c r="AL40" s="2">
        <v>50179482.399999999</v>
      </c>
      <c r="AM40" s="2">
        <v>55718.5</v>
      </c>
      <c r="AN40" s="2">
        <v>2696446.6</v>
      </c>
      <c r="AO40" s="2">
        <v>30692.799999999999</v>
      </c>
      <c r="AP40" s="4">
        <v>98.6</v>
      </c>
      <c r="AQ40" s="4">
        <v>50337.2</v>
      </c>
      <c r="AR40" s="4">
        <v>2689998.2</v>
      </c>
      <c r="AS40" s="4">
        <v>164834.79999999999</v>
      </c>
      <c r="AT40" s="4">
        <v>1077766</v>
      </c>
      <c r="AU40" s="4">
        <v>3233.9</v>
      </c>
      <c r="AV40" s="4">
        <v>33</v>
      </c>
      <c r="AW40" s="4">
        <v>405945.59999999998</v>
      </c>
      <c r="AX40" s="4">
        <v>269708.79999999999</v>
      </c>
    </row>
    <row r="41" spans="1:50" x14ac:dyDescent="0.25">
      <c r="A41">
        <v>80</v>
      </c>
      <c r="B41">
        <v>16</v>
      </c>
      <c r="C41">
        <v>1280</v>
      </c>
      <c r="D41" s="1">
        <v>0.49379599999999901</v>
      </c>
      <c r="E41" s="2">
        <v>132345.889999999</v>
      </c>
      <c r="F41" s="1">
        <v>1.7490000000000001</v>
      </c>
      <c r="G41" s="1">
        <v>97.811999999999998</v>
      </c>
      <c r="H41" s="1">
        <v>28.479999999999901</v>
      </c>
      <c r="I41" s="1">
        <v>102.858</v>
      </c>
      <c r="J41" s="1">
        <v>99.224999999999994</v>
      </c>
      <c r="K41" s="1">
        <v>12.263</v>
      </c>
      <c r="L41" s="1">
        <v>3.79</v>
      </c>
      <c r="M41" s="1">
        <v>16.695</v>
      </c>
      <c r="N41" s="1">
        <v>60.4329999999999</v>
      </c>
      <c r="O41" s="1">
        <v>17.651999999999902</v>
      </c>
      <c r="P41" s="3">
        <v>0.23141729999999999</v>
      </c>
      <c r="Q41" s="1">
        <v>95.665000000000006</v>
      </c>
      <c r="R41">
        <v>28.7</v>
      </c>
      <c r="S41">
        <v>36.1</v>
      </c>
      <c r="T41">
        <v>22625.8</v>
      </c>
      <c r="U41">
        <v>19535.8</v>
      </c>
      <c r="V41">
        <v>22867.8</v>
      </c>
      <c r="W41">
        <v>23989</v>
      </c>
      <c r="X41">
        <v>35.6</v>
      </c>
      <c r="Y41">
        <v>35.299999999999997</v>
      </c>
      <c r="Z41">
        <v>33380.400000000001</v>
      </c>
      <c r="AA41">
        <v>38390.6</v>
      </c>
      <c r="AB41">
        <v>1931991.2</v>
      </c>
      <c r="AC41">
        <v>1925264.2</v>
      </c>
      <c r="AD41">
        <v>33328</v>
      </c>
      <c r="AE41">
        <v>38184.400000000001</v>
      </c>
      <c r="AF41">
        <v>1938549</v>
      </c>
      <c r="AG41">
        <v>1914495</v>
      </c>
      <c r="AH41">
        <v>36013.199999999997</v>
      </c>
      <c r="AI41">
        <v>41401.4</v>
      </c>
      <c r="AJ41">
        <v>1940525.6</v>
      </c>
      <c r="AK41">
        <v>1935575</v>
      </c>
      <c r="AL41" s="2">
        <v>57637669.200000003</v>
      </c>
      <c r="AM41" s="2">
        <v>77414.600000000006</v>
      </c>
      <c r="AN41" s="2">
        <v>3876100.6</v>
      </c>
      <c r="AO41" s="2">
        <v>46856.800000000003</v>
      </c>
      <c r="AP41" s="4">
        <v>70.900000000000006</v>
      </c>
      <c r="AQ41" s="4">
        <v>71512.399999999994</v>
      </c>
      <c r="AR41" s="4">
        <v>3853044</v>
      </c>
      <c r="AS41" s="4">
        <v>236412.79999999999</v>
      </c>
      <c r="AT41" s="4">
        <v>1545776</v>
      </c>
      <c r="AU41" s="4">
        <v>4626.3999999999996</v>
      </c>
      <c r="AV41" s="4">
        <v>33</v>
      </c>
      <c r="AW41" s="4">
        <v>582918.40000000002</v>
      </c>
      <c r="AX41" s="4">
        <v>386679.2</v>
      </c>
    </row>
    <row r="42" spans="1:50" x14ac:dyDescent="0.25">
      <c r="A42">
        <v>1</v>
      </c>
      <c r="B42">
        <v>32</v>
      </c>
      <c r="C42">
        <v>32</v>
      </c>
      <c r="D42" s="1">
        <v>15.418259999999901</v>
      </c>
      <c r="E42" s="2">
        <v>5265382</v>
      </c>
      <c r="F42" s="1">
        <v>10.318</v>
      </c>
      <c r="G42" s="1">
        <v>98.731999999999999</v>
      </c>
      <c r="H42" s="1">
        <v>28.713999999999999</v>
      </c>
      <c r="I42" s="1">
        <v>100.009</v>
      </c>
      <c r="J42" s="1">
        <v>99.867000000000004</v>
      </c>
      <c r="K42" s="1">
        <v>12.5</v>
      </c>
      <c r="L42" s="1">
        <v>3.79</v>
      </c>
      <c r="M42" s="1">
        <v>15.331</v>
      </c>
      <c r="N42" s="1">
        <v>64.153999999999996</v>
      </c>
      <c r="O42" s="1">
        <v>17.8</v>
      </c>
      <c r="P42" s="3">
        <v>0.24259710000000001</v>
      </c>
      <c r="Q42" s="1">
        <v>1.248</v>
      </c>
      <c r="R42">
        <v>22.6</v>
      </c>
      <c r="S42">
        <v>110</v>
      </c>
      <c r="T42">
        <v>127.6</v>
      </c>
      <c r="U42">
        <v>106.8</v>
      </c>
      <c r="V42">
        <v>115.3</v>
      </c>
      <c r="W42">
        <v>114.1</v>
      </c>
      <c r="X42">
        <v>25</v>
      </c>
      <c r="Y42">
        <v>22.8</v>
      </c>
      <c r="Z42">
        <v>18473.2</v>
      </c>
      <c r="AA42">
        <v>20942.599999999999</v>
      </c>
      <c r="AB42">
        <v>1155856.8</v>
      </c>
      <c r="AC42">
        <v>1144160.2</v>
      </c>
      <c r="AD42">
        <v>18718.8</v>
      </c>
      <c r="AE42">
        <v>20697</v>
      </c>
      <c r="AF42">
        <v>1118577.6000000001</v>
      </c>
      <c r="AG42">
        <v>1181197</v>
      </c>
      <c r="AH42">
        <v>17182</v>
      </c>
      <c r="AI42">
        <v>23571.599999999999</v>
      </c>
      <c r="AJ42">
        <v>1143839.8</v>
      </c>
      <c r="AK42">
        <v>1156195.8</v>
      </c>
      <c r="AL42" s="2">
        <v>1310753720</v>
      </c>
      <c r="AM42" s="2">
        <v>40753.599999999999</v>
      </c>
      <c r="AN42" s="2">
        <v>2300035.6</v>
      </c>
      <c r="AO42" s="2">
        <v>229.39999999999901</v>
      </c>
      <c r="AP42" s="4">
        <v>47.8</v>
      </c>
      <c r="AQ42" s="4">
        <v>39415.800000000003</v>
      </c>
      <c r="AR42" s="4">
        <v>2299774.6</v>
      </c>
      <c r="AS42" s="4">
        <v>70512</v>
      </c>
      <c r="AT42" s="4">
        <v>461040</v>
      </c>
      <c r="AU42" s="4">
        <v>1357</v>
      </c>
      <c r="AV42" s="4">
        <v>33</v>
      </c>
      <c r="AW42" s="4">
        <v>173600</v>
      </c>
      <c r="AX42" s="4">
        <v>113956</v>
      </c>
    </row>
    <row r="43" spans="1:50" x14ac:dyDescent="0.25">
      <c r="A43">
        <v>2</v>
      </c>
      <c r="B43">
        <v>32</v>
      </c>
      <c r="C43">
        <v>64</v>
      </c>
      <c r="D43" s="1">
        <v>15.0331039999999</v>
      </c>
      <c r="E43" s="2">
        <v>2867780</v>
      </c>
      <c r="F43" s="1">
        <v>6.1180000000000003</v>
      </c>
      <c r="G43" s="1">
        <v>98.775000000000006</v>
      </c>
      <c r="H43" s="1">
        <v>28.731999999999999</v>
      </c>
      <c r="I43" s="1">
        <v>99.835999999999999</v>
      </c>
      <c r="J43" s="1">
        <v>99.876999999999995</v>
      </c>
      <c r="K43" s="1">
        <v>12.505000000000001</v>
      </c>
      <c r="L43" s="1">
        <v>3.79</v>
      </c>
      <c r="M43" s="1">
        <v>17.841999999999999</v>
      </c>
      <c r="N43" s="1">
        <v>62.033000000000001</v>
      </c>
      <c r="O43" s="1">
        <v>17.481000000000002</v>
      </c>
      <c r="P43" s="3">
        <v>0.2372147</v>
      </c>
      <c r="Q43" s="1">
        <v>2.4950000000000001</v>
      </c>
      <c r="R43">
        <v>74.599999999999994</v>
      </c>
      <c r="S43">
        <v>27.6</v>
      </c>
      <c r="T43">
        <v>223</v>
      </c>
      <c r="U43">
        <v>147.9</v>
      </c>
      <c r="V43">
        <v>209.5</v>
      </c>
      <c r="W43">
        <v>199</v>
      </c>
      <c r="X43">
        <v>85</v>
      </c>
      <c r="Y43">
        <v>84.4</v>
      </c>
      <c r="Z43">
        <v>20745.8</v>
      </c>
      <c r="AA43">
        <v>27948.799999999999</v>
      </c>
      <c r="AB43">
        <v>1457065.6</v>
      </c>
      <c r="AC43">
        <v>1378077.8</v>
      </c>
      <c r="AD43">
        <v>21001</v>
      </c>
      <c r="AE43">
        <v>27654.400000000001</v>
      </c>
      <c r="AF43">
        <v>1446894.4</v>
      </c>
      <c r="AG43">
        <v>1391358.2</v>
      </c>
      <c r="AH43">
        <v>22740.400000000001</v>
      </c>
      <c r="AI43">
        <v>28197.200000000001</v>
      </c>
      <c r="AJ43">
        <v>1434014.3</v>
      </c>
      <c r="AK43">
        <v>1400475.3</v>
      </c>
      <c r="AL43" s="2">
        <v>829164516.79999995</v>
      </c>
      <c r="AM43" s="2">
        <v>50937.599999999999</v>
      </c>
      <c r="AN43" s="2">
        <v>2834489.6</v>
      </c>
      <c r="AO43" s="2">
        <v>408.5</v>
      </c>
      <c r="AP43" s="4">
        <v>169.4</v>
      </c>
      <c r="AQ43" s="4">
        <v>48655.4</v>
      </c>
      <c r="AR43" s="4">
        <v>2838252.5999999898</v>
      </c>
      <c r="AS43" s="4">
        <v>86944</v>
      </c>
      <c r="AT43" s="4">
        <v>568480</v>
      </c>
      <c r="AU43" s="4">
        <v>1674</v>
      </c>
      <c r="AV43" s="4">
        <v>33</v>
      </c>
      <c r="AW43" s="4">
        <v>214176</v>
      </c>
      <c r="AX43" s="4">
        <v>140636</v>
      </c>
    </row>
    <row r="44" spans="1:50" x14ac:dyDescent="0.25">
      <c r="A44">
        <v>4</v>
      </c>
      <c r="B44">
        <v>32</v>
      </c>
      <c r="C44">
        <v>128</v>
      </c>
      <c r="D44" s="1">
        <v>6.8713740000000003</v>
      </c>
      <c r="E44" s="2">
        <v>2527462</v>
      </c>
      <c r="F44" s="1">
        <v>1.8759999999999999</v>
      </c>
      <c r="G44" s="1">
        <v>98.794999999999902</v>
      </c>
      <c r="H44" s="1">
        <v>28.773</v>
      </c>
      <c r="I44" s="1">
        <v>99.924999999999898</v>
      </c>
      <c r="J44" s="1">
        <v>100.217</v>
      </c>
      <c r="K44" s="1">
        <v>12.446999999999999</v>
      </c>
      <c r="L44" s="1">
        <v>3.79</v>
      </c>
      <c r="M44" s="1">
        <v>17.742000000000001</v>
      </c>
      <c r="N44" s="1">
        <v>62.234999999999999</v>
      </c>
      <c r="O44" s="1">
        <v>17.384</v>
      </c>
      <c r="P44" s="3">
        <v>0.23747270000000001</v>
      </c>
      <c r="Q44" s="1">
        <v>4.9880000000000004</v>
      </c>
      <c r="R44">
        <v>46.8</v>
      </c>
      <c r="S44">
        <v>52</v>
      </c>
      <c r="T44">
        <v>546.79999999999995</v>
      </c>
      <c r="U44">
        <v>410.1</v>
      </c>
      <c r="V44">
        <v>604.5</v>
      </c>
      <c r="W44">
        <v>598.20000000000005</v>
      </c>
      <c r="X44">
        <v>60.8</v>
      </c>
      <c r="Y44">
        <v>56</v>
      </c>
      <c r="Z44">
        <v>24425.599999999999</v>
      </c>
      <c r="AA44">
        <v>28791</v>
      </c>
      <c r="AB44">
        <v>1580178.4</v>
      </c>
      <c r="AC44">
        <v>1515208.2</v>
      </c>
      <c r="AD44">
        <v>25025</v>
      </c>
      <c r="AE44">
        <v>28165.8</v>
      </c>
      <c r="AF44">
        <v>1560073.2</v>
      </c>
      <c r="AG44">
        <v>1537792.6</v>
      </c>
      <c r="AH44">
        <v>28246.2</v>
      </c>
      <c r="AI44">
        <v>29323</v>
      </c>
      <c r="AJ44">
        <v>1563489.9</v>
      </c>
      <c r="AK44">
        <v>1533180</v>
      </c>
      <c r="AL44" s="2">
        <v>453745136.39999998</v>
      </c>
      <c r="AM44" s="2">
        <v>57569.2</v>
      </c>
      <c r="AN44" s="2">
        <v>3096669.9</v>
      </c>
      <c r="AO44" s="2">
        <v>1202.7</v>
      </c>
      <c r="AP44" s="4">
        <v>116.8</v>
      </c>
      <c r="AQ44" s="4">
        <v>53190.8</v>
      </c>
      <c r="AR44" s="4">
        <v>3097865.8</v>
      </c>
      <c r="AS44" s="4">
        <v>94848</v>
      </c>
      <c r="AT44" s="4">
        <v>620160</v>
      </c>
      <c r="AU44" s="4">
        <v>1828</v>
      </c>
      <c r="AV44" s="4">
        <v>33</v>
      </c>
      <c r="AW44" s="4">
        <v>233427.20000000001</v>
      </c>
      <c r="AX44" s="4">
        <v>153373.6</v>
      </c>
    </row>
    <row r="45" spans="1:50" x14ac:dyDescent="0.25">
      <c r="A45">
        <v>8</v>
      </c>
      <c r="B45">
        <v>32</v>
      </c>
      <c r="C45">
        <v>256</v>
      </c>
      <c r="D45" s="1">
        <v>2.1638989999999998</v>
      </c>
      <c r="E45" s="2">
        <v>485298</v>
      </c>
      <c r="F45" s="1">
        <v>4.1079999999999997</v>
      </c>
      <c r="G45" s="1">
        <v>98.626000000000005</v>
      </c>
      <c r="H45" s="1">
        <v>28.66</v>
      </c>
      <c r="I45" s="1">
        <v>99.739000000000004</v>
      </c>
      <c r="J45" s="1">
        <v>100.014</v>
      </c>
      <c r="K45" s="1">
        <v>12.451000000000001</v>
      </c>
      <c r="L45" s="1">
        <v>3.79</v>
      </c>
      <c r="M45" s="1">
        <v>18.558</v>
      </c>
      <c r="N45" s="1">
        <v>61.317</v>
      </c>
      <c r="O45" s="1">
        <v>17.5</v>
      </c>
      <c r="P45" s="3">
        <v>0.23483229999999999</v>
      </c>
      <c r="Q45" s="1">
        <v>9.91</v>
      </c>
      <c r="R45">
        <v>14.8</v>
      </c>
      <c r="S45">
        <v>68</v>
      </c>
      <c r="T45">
        <v>744.2</v>
      </c>
      <c r="U45">
        <v>895.4</v>
      </c>
      <c r="V45">
        <v>938.4</v>
      </c>
      <c r="W45">
        <v>919.7</v>
      </c>
      <c r="X45">
        <v>17.2</v>
      </c>
      <c r="Y45">
        <v>16</v>
      </c>
      <c r="Z45">
        <v>27052</v>
      </c>
      <c r="AA45">
        <v>29825.5</v>
      </c>
      <c r="AB45">
        <v>1666795.2</v>
      </c>
      <c r="AC45">
        <v>1626159.4</v>
      </c>
      <c r="AD45">
        <v>28112</v>
      </c>
      <c r="AE45">
        <v>28903.4</v>
      </c>
      <c r="AF45">
        <v>1647331.6</v>
      </c>
      <c r="AG45">
        <v>1646647.8</v>
      </c>
      <c r="AH45">
        <v>31015</v>
      </c>
      <c r="AI45">
        <v>32522.799999999999</v>
      </c>
      <c r="AJ45">
        <v>1664579.9</v>
      </c>
      <c r="AK45">
        <v>1631664.8</v>
      </c>
      <c r="AL45" s="2">
        <v>243208825.19999999</v>
      </c>
      <c r="AM45" s="2">
        <v>63537.8</v>
      </c>
      <c r="AN45" s="2">
        <v>3296244.7</v>
      </c>
      <c r="AO45" s="2">
        <v>1858.1</v>
      </c>
      <c r="AP45" s="4">
        <v>33.200000000000003</v>
      </c>
      <c r="AQ45" s="4">
        <v>57015.4</v>
      </c>
      <c r="AR45" s="4">
        <v>3293979.4</v>
      </c>
      <c r="AS45" s="4">
        <v>100895.6</v>
      </c>
      <c r="AT45" s="4">
        <v>659702</v>
      </c>
      <c r="AU45" s="4">
        <v>1948.3</v>
      </c>
      <c r="AV45" s="4">
        <v>33</v>
      </c>
      <c r="AW45" s="4">
        <v>248441.60000000001</v>
      </c>
      <c r="AX45" s="4">
        <v>163434.79999999999</v>
      </c>
    </row>
    <row r="46" spans="1:50" x14ac:dyDescent="0.25">
      <c r="A46">
        <v>16</v>
      </c>
      <c r="B46">
        <v>32</v>
      </c>
      <c r="C46">
        <v>512</v>
      </c>
      <c r="D46" s="1">
        <v>1.238567</v>
      </c>
      <c r="E46" s="2">
        <v>200473.8</v>
      </c>
      <c r="F46" s="1">
        <v>5.6369999999999996</v>
      </c>
      <c r="G46" s="1">
        <v>98.384999999999906</v>
      </c>
      <c r="H46" s="1">
        <v>28.506</v>
      </c>
      <c r="I46" s="1">
        <v>101.744999999999</v>
      </c>
      <c r="J46" s="1">
        <v>99.456999999999994</v>
      </c>
      <c r="K46" s="1">
        <v>12.484</v>
      </c>
      <c r="L46" s="1">
        <v>3.79</v>
      </c>
      <c r="M46" s="1">
        <v>18.556000000000001</v>
      </c>
      <c r="N46" s="1">
        <v>60.899000000000001</v>
      </c>
      <c r="O46" s="1">
        <v>17.834</v>
      </c>
      <c r="P46" s="3">
        <v>0.23334149999999901</v>
      </c>
      <c r="Q46" s="1">
        <v>19.470999999999901</v>
      </c>
      <c r="R46">
        <v>17.8</v>
      </c>
      <c r="S46">
        <v>45.7</v>
      </c>
      <c r="T46">
        <v>4884.3</v>
      </c>
      <c r="U46">
        <v>4211</v>
      </c>
      <c r="V46">
        <v>5314.3</v>
      </c>
      <c r="W46">
        <v>5221.2</v>
      </c>
      <c r="X46">
        <v>30.2</v>
      </c>
      <c r="Y46">
        <v>30</v>
      </c>
      <c r="Z46">
        <v>18508</v>
      </c>
      <c r="AA46">
        <v>19851.3</v>
      </c>
      <c r="AB46">
        <v>1086575.2</v>
      </c>
      <c r="AC46">
        <v>1068670.6000000001</v>
      </c>
      <c r="AD46">
        <v>18155.2</v>
      </c>
      <c r="AE46">
        <v>20016.900000000001</v>
      </c>
      <c r="AF46">
        <v>1083816.3999999999</v>
      </c>
      <c r="AG46">
        <v>1069190.2</v>
      </c>
      <c r="AH46">
        <v>21148.799999999999</v>
      </c>
      <c r="AI46">
        <v>22832.400000000001</v>
      </c>
      <c r="AJ46">
        <v>1083577</v>
      </c>
      <c r="AK46">
        <v>1077047.3</v>
      </c>
      <c r="AL46" s="2">
        <v>79905923.799999997</v>
      </c>
      <c r="AM46" s="2">
        <v>43981.2</v>
      </c>
      <c r="AN46" s="2">
        <v>2160624.2999999998</v>
      </c>
      <c r="AO46" s="2">
        <v>10535.5</v>
      </c>
      <c r="AP46" s="4">
        <v>60.2</v>
      </c>
      <c r="AQ46" s="4">
        <v>38172.1</v>
      </c>
      <c r="AR46" s="4">
        <v>2153006.5999999898</v>
      </c>
      <c r="AS46" s="4">
        <v>65915.199999999997</v>
      </c>
      <c r="AT46" s="4">
        <v>430984</v>
      </c>
      <c r="AU46" s="4">
        <v>1283.5999999999999</v>
      </c>
      <c r="AV46" s="4">
        <v>33</v>
      </c>
      <c r="AW46" s="4">
        <v>162860.79999999999</v>
      </c>
      <c r="AX46" s="4">
        <v>107688.4</v>
      </c>
    </row>
    <row r="47" spans="1:50" x14ac:dyDescent="0.25">
      <c r="A47">
        <v>32</v>
      </c>
      <c r="B47">
        <v>32</v>
      </c>
      <c r="C47">
        <v>1024</v>
      </c>
      <c r="D47" s="1">
        <v>0.60957799999999995</v>
      </c>
      <c r="E47" s="2">
        <v>188040.5</v>
      </c>
      <c r="F47" s="1">
        <v>3.35</v>
      </c>
      <c r="G47" s="1">
        <v>98.085999999999899</v>
      </c>
      <c r="H47" s="1">
        <v>28.556999999999999</v>
      </c>
      <c r="I47" s="1">
        <v>99.44</v>
      </c>
      <c r="J47" s="1">
        <v>99.617999999999995</v>
      </c>
      <c r="K47" s="1">
        <v>12.438000000000001</v>
      </c>
      <c r="L47" s="1">
        <v>3.79</v>
      </c>
      <c r="M47" s="1">
        <v>17.414999999999999</v>
      </c>
      <c r="N47" s="1">
        <v>61.755000000000003</v>
      </c>
      <c r="O47" s="1">
        <v>18.003999999999898</v>
      </c>
      <c r="P47" s="3">
        <v>0.235683</v>
      </c>
      <c r="Q47" s="1">
        <v>38.710999999999999</v>
      </c>
      <c r="R47">
        <v>16</v>
      </c>
      <c r="S47">
        <v>48.5</v>
      </c>
      <c r="T47">
        <v>7419.6</v>
      </c>
      <c r="U47">
        <v>7392.7</v>
      </c>
      <c r="V47">
        <v>7583</v>
      </c>
      <c r="W47">
        <v>7540.4</v>
      </c>
      <c r="X47">
        <v>16.899999999999999</v>
      </c>
      <c r="Y47">
        <v>17.2</v>
      </c>
      <c r="Z47">
        <v>26898</v>
      </c>
      <c r="AA47">
        <v>29114.799999999999</v>
      </c>
      <c r="AB47">
        <v>1561728.8</v>
      </c>
      <c r="AC47">
        <v>1549488.2</v>
      </c>
      <c r="AD47">
        <v>26692.2</v>
      </c>
      <c r="AE47">
        <v>29532.7</v>
      </c>
      <c r="AF47">
        <v>1555802.8</v>
      </c>
      <c r="AG47">
        <v>1541866.6</v>
      </c>
      <c r="AH47">
        <v>29518.400000000001</v>
      </c>
      <c r="AI47">
        <v>31987.3</v>
      </c>
      <c r="AJ47">
        <v>1564235.6</v>
      </c>
      <c r="AK47">
        <v>1554935.1</v>
      </c>
      <c r="AL47" s="2">
        <v>57430230</v>
      </c>
      <c r="AM47" s="2">
        <v>61505.7</v>
      </c>
      <c r="AN47" s="2">
        <v>3119170.7</v>
      </c>
      <c r="AO47" s="2">
        <v>15123.4</v>
      </c>
      <c r="AP47" s="4">
        <v>34.099999999999902</v>
      </c>
      <c r="AQ47" s="4">
        <v>56224.9</v>
      </c>
      <c r="AR47" s="4">
        <v>3097669.4</v>
      </c>
      <c r="AS47" s="4">
        <v>95227.6</v>
      </c>
      <c r="AT47" s="4">
        <v>622642</v>
      </c>
      <c r="AU47" s="4">
        <v>1863.3</v>
      </c>
      <c r="AV47" s="4">
        <v>33</v>
      </c>
      <c r="AW47" s="4">
        <v>234374.39999999999</v>
      </c>
      <c r="AX47" s="4">
        <v>155451.20000000001</v>
      </c>
    </row>
    <row r="48" spans="1:50" x14ac:dyDescent="0.25">
      <c r="A48">
        <v>64</v>
      </c>
      <c r="B48">
        <v>32</v>
      </c>
      <c r="C48">
        <v>2048</v>
      </c>
      <c r="D48" s="1">
        <v>0.39775240000000001</v>
      </c>
      <c r="E48" s="2">
        <v>52339.839999999997</v>
      </c>
      <c r="F48" s="1">
        <v>7.3519999999999897</v>
      </c>
      <c r="G48" s="1">
        <v>94.006999999999906</v>
      </c>
      <c r="H48" s="1">
        <v>26.669999999999899</v>
      </c>
      <c r="I48" s="1">
        <v>100.352</v>
      </c>
      <c r="J48" s="1">
        <v>95.845999999999904</v>
      </c>
      <c r="K48" s="1">
        <v>12.853</v>
      </c>
      <c r="L48" s="1">
        <v>3.79</v>
      </c>
      <c r="M48" s="1">
        <v>18.202999999999999</v>
      </c>
      <c r="N48" s="1">
        <v>51.027999999999999</v>
      </c>
      <c r="O48" s="1">
        <v>19.523</v>
      </c>
      <c r="P48" s="3">
        <v>0.19806099999999999</v>
      </c>
      <c r="Q48" s="1">
        <v>71.161000000000001</v>
      </c>
      <c r="R48">
        <v>1.2</v>
      </c>
      <c r="S48">
        <v>11.6</v>
      </c>
      <c r="T48">
        <v>15550.1</v>
      </c>
      <c r="U48">
        <v>14668.6</v>
      </c>
      <c r="V48">
        <v>15652.6</v>
      </c>
      <c r="W48">
        <v>15516.7</v>
      </c>
      <c r="X48">
        <v>2.1</v>
      </c>
      <c r="Y48">
        <v>2.6</v>
      </c>
      <c r="Z48">
        <v>32453.200000000001</v>
      </c>
      <c r="AA48">
        <v>35178.400000000001</v>
      </c>
      <c r="AB48">
        <v>1830673.6</v>
      </c>
      <c r="AC48">
        <v>1819065</v>
      </c>
      <c r="AD48">
        <v>32371</v>
      </c>
      <c r="AE48">
        <v>35248.199999999997</v>
      </c>
      <c r="AF48">
        <v>1823565.2</v>
      </c>
      <c r="AG48">
        <v>1810506.6</v>
      </c>
      <c r="AH48">
        <v>35395.4</v>
      </c>
      <c r="AI48">
        <v>38076.5</v>
      </c>
      <c r="AJ48">
        <v>1839339.6</v>
      </c>
      <c r="AK48">
        <v>1823781.1</v>
      </c>
      <c r="AL48" s="2">
        <v>36628569.600000001</v>
      </c>
      <c r="AM48" s="2">
        <v>73471.899999999994</v>
      </c>
      <c r="AN48" s="2">
        <v>3663120.7</v>
      </c>
      <c r="AO48" s="2">
        <v>31169.3</v>
      </c>
      <c r="AP48" s="4">
        <v>4.7</v>
      </c>
      <c r="AQ48" s="4">
        <v>67619.199999999997</v>
      </c>
      <c r="AR48" s="4">
        <v>3634071.8</v>
      </c>
      <c r="AS48" s="4">
        <v>111290.4</v>
      </c>
      <c r="AT48" s="4">
        <v>727668</v>
      </c>
      <c r="AU48" s="4">
        <v>2204.1999999999998</v>
      </c>
      <c r="AV48" s="4">
        <v>33</v>
      </c>
      <c r="AW48" s="4">
        <v>274156.79999999999</v>
      </c>
      <c r="AX48" s="4">
        <v>183222.39999999999</v>
      </c>
    </row>
    <row r="49" spans="1:50" x14ac:dyDescent="0.25">
      <c r="A49">
        <v>80</v>
      </c>
      <c r="B49">
        <v>32</v>
      </c>
      <c r="C49">
        <v>2560</v>
      </c>
      <c r="D49" s="1">
        <v>0.11471969999999999</v>
      </c>
      <c r="E49" s="2">
        <v>80244.350000000006</v>
      </c>
      <c r="F49" s="1">
        <v>2.4099999999999899</v>
      </c>
      <c r="G49" s="1">
        <v>97.838999999999999</v>
      </c>
      <c r="H49" s="1">
        <v>28.274999999999999</v>
      </c>
      <c r="I49" s="1">
        <v>100.078</v>
      </c>
      <c r="J49" s="1">
        <v>98.414000000000001</v>
      </c>
      <c r="K49" s="1">
        <v>12.373999999999899</v>
      </c>
      <c r="L49" s="1">
        <v>3.79</v>
      </c>
      <c r="M49" s="1">
        <v>15.006</v>
      </c>
      <c r="N49" s="1">
        <v>53.4329999999999</v>
      </c>
      <c r="O49" s="1">
        <v>17.036000000000001</v>
      </c>
      <c r="P49" s="3">
        <v>0.2099116</v>
      </c>
      <c r="Q49" s="1">
        <v>95.296999999999997</v>
      </c>
      <c r="R49">
        <v>14.1</v>
      </c>
      <c r="S49">
        <v>40.9</v>
      </c>
      <c r="T49">
        <v>21663.8</v>
      </c>
      <c r="U49">
        <v>27020.9</v>
      </c>
      <c r="V49">
        <v>22303.1</v>
      </c>
      <c r="W49">
        <v>22855.9</v>
      </c>
      <c r="X49">
        <v>11.2</v>
      </c>
      <c r="Y49">
        <v>10.9</v>
      </c>
      <c r="Z49">
        <v>26810.2</v>
      </c>
      <c r="AA49">
        <v>28900.400000000001</v>
      </c>
      <c r="AB49">
        <v>1416310.4</v>
      </c>
      <c r="AC49">
        <v>1409617</v>
      </c>
      <c r="AD49">
        <v>26418.6</v>
      </c>
      <c r="AE49">
        <v>28646.2</v>
      </c>
      <c r="AF49">
        <v>1407468.8</v>
      </c>
      <c r="AG49">
        <v>1396780.2</v>
      </c>
      <c r="AH49">
        <v>29150.6</v>
      </c>
      <c r="AI49">
        <v>31612.5</v>
      </c>
      <c r="AJ49">
        <v>1422975</v>
      </c>
      <c r="AK49">
        <v>1416919.5</v>
      </c>
      <c r="AL49" s="2">
        <v>23959430.800000001</v>
      </c>
      <c r="AM49" s="2">
        <v>60763.1</v>
      </c>
      <c r="AN49" s="2">
        <v>2839894.5</v>
      </c>
      <c r="AO49" s="2">
        <v>45159</v>
      </c>
      <c r="AP49" s="4">
        <v>22.1</v>
      </c>
      <c r="AQ49" s="4">
        <v>55064.800000000003</v>
      </c>
      <c r="AR49" s="4">
        <v>2804249</v>
      </c>
      <c r="AS49" s="4">
        <v>86112</v>
      </c>
      <c r="AT49" s="4">
        <v>563040</v>
      </c>
      <c r="AU49" s="4">
        <v>1736</v>
      </c>
      <c r="AV49" s="4">
        <v>33</v>
      </c>
      <c r="AW49" s="4">
        <v>211718.39999999999</v>
      </c>
      <c r="AX49" s="4">
        <v>143079.20000000001</v>
      </c>
    </row>
    <row r="50" spans="1:50" x14ac:dyDescent="0.25">
      <c r="A50">
        <v>1</v>
      </c>
      <c r="B50">
        <v>64</v>
      </c>
      <c r="C50">
        <v>64</v>
      </c>
      <c r="D50" s="1">
        <v>9.0573819999999898</v>
      </c>
      <c r="E50" s="2">
        <v>3244966</v>
      </c>
      <c r="F50" s="1">
        <v>4.2749999999999897</v>
      </c>
      <c r="G50" s="1">
        <v>98.805999999999997</v>
      </c>
      <c r="H50" s="1">
        <v>28.736999999999998</v>
      </c>
      <c r="I50" s="1">
        <v>100.268999999999</v>
      </c>
      <c r="J50" s="1">
        <v>99.968000000000004</v>
      </c>
      <c r="K50" s="1">
        <v>12.5</v>
      </c>
      <c r="L50" s="1">
        <v>3.79</v>
      </c>
      <c r="M50" s="1">
        <v>13.071999999999999</v>
      </c>
      <c r="N50" s="1">
        <v>56.150999999999897</v>
      </c>
      <c r="O50" s="1">
        <v>15.787000000000001</v>
      </c>
      <c r="P50" s="3">
        <v>0.43902570000000002</v>
      </c>
      <c r="Q50" s="1">
        <v>1.2509999999999999</v>
      </c>
      <c r="R50">
        <v>34.4</v>
      </c>
      <c r="S50">
        <v>54.8</v>
      </c>
      <c r="T50">
        <v>60</v>
      </c>
      <c r="U50">
        <v>22</v>
      </c>
      <c r="V50">
        <v>55.4</v>
      </c>
      <c r="W50">
        <v>57.6</v>
      </c>
      <c r="X50">
        <v>44</v>
      </c>
      <c r="Y50">
        <v>41.6</v>
      </c>
      <c r="Z50">
        <v>19042.599999999999</v>
      </c>
      <c r="AA50">
        <v>23735.4</v>
      </c>
      <c r="AB50">
        <v>1262356</v>
      </c>
      <c r="AC50">
        <v>1231213</v>
      </c>
      <c r="AD50">
        <v>18673.599999999999</v>
      </c>
      <c r="AE50">
        <v>24068</v>
      </c>
      <c r="AF50">
        <v>1262498</v>
      </c>
      <c r="AG50">
        <v>1230869</v>
      </c>
      <c r="AH50">
        <v>18980.400000000001</v>
      </c>
      <c r="AI50">
        <v>25024.2</v>
      </c>
      <c r="AJ50">
        <v>1262269.2</v>
      </c>
      <c r="AK50">
        <v>1231324.8</v>
      </c>
      <c r="AL50" s="2">
        <v>788601893.20000005</v>
      </c>
      <c r="AM50" s="2">
        <v>44004.6</v>
      </c>
      <c r="AN50" s="2">
        <v>2493594</v>
      </c>
      <c r="AO50" s="2">
        <v>113</v>
      </c>
      <c r="AP50" s="4">
        <v>85.6</v>
      </c>
      <c r="AQ50" s="4">
        <v>42741.599999999999</v>
      </c>
      <c r="AR50" s="4">
        <v>2493367</v>
      </c>
      <c r="AS50" s="4">
        <v>76440</v>
      </c>
      <c r="AT50" s="4">
        <v>499800</v>
      </c>
      <c r="AU50" s="4">
        <v>1472</v>
      </c>
      <c r="AV50" s="4">
        <v>33</v>
      </c>
      <c r="AW50" s="4">
        <v>188192</v>
      </c>
      <c r="AX50" s="4">
        <v>123584</v>
      </c>
    </row>
    <row r="51" spans="1:50" x14ac:dyDescent="0.25">
      <c r="A51">
        <v>2</v>
      </c>
      <c r="B51">
        <v>64</v>
      </c>
      <c r="C51">
        <v>128</v>
      </c>
      <c r="D51" s="1">
        <v>8.18221799999999</v>
      </c>
      <c r="E51" s="2">
        <v>1179168</v>
      </c>
      <c r="F51" s="1">
        <v>3.4740000000000002</v>
      </c>
      <c r="G51" s="1">
        <v>98.785999999999902</v>
      </c>
      <c r="H51" s="1">
        <v>28.728000000000002</v>
      </c>
      <c r="I51" s="1">
        <v>99.676999999999893</v>
      </c>
      <c r="J51" s="1">
        <v>99.98</v>
      </c>
      <c r="K51" s="1">
        <v>12.444999999999901</v>
      </c>
      <c r="L51" s="1">
        <v>3.79</v>
      </c>
      <c r="M51" s="1">
        <v>15.391</v>
      </c>
      <c r="N51" s="1">
        <v>54.61</v>
      </c>
      <c r="O51" s="1">
        <v>15.537000000000001</v>
      </c>
      <c r="P51" s="3">
        <v>0.4289964</v>
      </c>
      <c r="Q51" s="1">
        <v>2.4969999999999999</v>
      </c>
      <c r="R51">
        <v>91.6</v>
      </c>
      <c r="S51">
        <v>18</v>
      </c>
      <c r="T51">
        <v>154.4</v>
      </c>
      <c r="U51">
        <v>251.4</v>
      </c>
      <c r="V51">
        <v>142.4</v>
      </c>
      <c r="W51">
        <v>127</v>
      </c>
      <c r="X51">
        <v>101.6</v>
      </c>
      <c r="Y51">
        <v>98.4</v>
      </c>
      <c r="Z51">
        <v>42145.2</v>
      </c>
      <c r="AA51">
        <v>56448.2</v>
      </c>
      <c r="AB51">
        <v>2923066.4</v>
      </c>
      <c r="AC51">
        <v>2825203.4</v>
      </c>
      <c r="AD51">
        <v>44906.8</v>
      </c>
      <c r="AE51">
        <v>53627.8</v>
      </c>
      <c r="AF51">
        <v>2912784.4</v>
      </c>
      <c r="AG51">
        <v>2835775.8</v>
      </c>
      <c r="AH51">
        <v>46400.2</v>
      </c>
      <c r="AI51">
        <v>56185.4</v>
      </c>
      <c r="AJ51">
        <v>2912468.5</v>
      </c>
      <c r="AK51">
        <v>2835849.9</v>
      </c>
      <c r="AL51" s="2">
        <v>929529363</v>
      </c>
      <c r="AM51" s="2">
        <v>102585.60000000001</v>
      </c>
      <c r="AN51" s="2">
        <v>5748318.4000000004</v>
      </c>
      <c r="AO51" s="2">
        <v>269.39999999999998</v>
      </c>
      <c r="AP51" s="4">
        <v>200</v>
      </c>
      <c r="AQ51" s="4">
        <v>98534.6</v>
      </c>
      <c r="AR51" s="4">
        <v>5748560.1999999899</v>
      </c>
      <c r="AS51" s="4">
        <v>176196.8</v>
      </c>
      <c r="AT51" s="4">
        <v>1152056</v>
      </c>
      <c r="AU51" s="4">
        <v>3392.4</v>
      </c>
      <c r="AV51" s="4">
        <v>33</v>
      </c>
      <c r="AW51" s="4">
        <v>433670.40000000002</v>
      </c>
      <c r="AX51" s="4">
        <v>284783.2</v>
      </c>
    </row>
    <row r="52" spans="1:50" x14ac:dyDescent="0.25">
      <c r="A52">
        <v>4</v>
      </c>
      <c r="B52">
        <v>64</v>
      </c>
      <c r="C52">
        <v>256</v>
      </c>
      <c r="D52" s="1">
        <v>3.4179759999999999</v>
      </c>
      <c r="E52" s="2">
        <v>678347.8</v>
      </c>
      <c r="F52" s="1">
        <v>5.266</v>
      </c>
      <c r="G52" s="1">
        <v>98.7349999999999</v>
      </c>
      <c r="H52" s="1">
        <v>28.582000000000001</v>
      </c>
      <c r="I52" s="1">
        <v>100.71</v>
      </c>
      <c r="J52" s="1">
        <v>99.914000000000001</v>
      </c>
      <c r="K52" s="1">
        <v>12.367000000000001</v>
      </c>
      <c r="L52" s="1">
        <v>3.79</v>
      </c>
      <c r="M52" s="1">
        <v>15.619</v>
      </c>
      <c r="N52" s="1">
        <v>54.283999999999999</v>
      </c>
      <c r="O52" s="1">
        <v>15.648</v>
      </c>
      <c r="P52" s="3">
        <v>0.42659649999999999</v>
      </c>
      <c r="Q52" s="1">
        <v>4.9429999999999996</v>
      </c>
      <c r="R52">
        <v>9.1999999999999993</v>
      </c>
      <c r="S52">
        <v>18</v>
      </c>
      <c r="T52">
        <v>531.29999999999995</v>
      </c>
      <c r="U52">
        <v>698.3</v>
      </c>
      <c r="V52">
        <v>611.79999999999995</v>
      </c>
      <c r="W52">
        <v>589.9</v>
      </c>
      <c r="X52">
        <v>17.2</v>
      </c>
      <c r="Y52">
        <v>17.600000000000001</v>
      </c>
      <c r="Z52">
        <v>19451.599999999999</v>
      </c>
      <c r="AA52">
        <v>21313.4</v>
      </c>
      <c r="AB52">
        <v>1187467.2</v>
      </c>
      <c r="AC52">
        <v>1161833</v>
      </c>
      <c r="AD52">
        <v>19278.400000000001</v>
      </c>
      <c r="AE52">
        <v>21385.4</v>
      </c>
      <c r="AF52">
        <v>1190760.8</v>
      </c>
      <c r="AG52">
        <v>1158151.3999999999</v>
      </c>
      <c r="AH52">
        <v>21085.599999999999</v>
      </c>
      <c r="AI52">
        <v>23268.400000000001</v>
      </c>
      <c r="AJ52">
        <v>1187252.8</v>
      </c>
      <c r="AK52">
        <v>1162545.2</v>
      </c>
      <c r="AL52" s="2">
        <v>191365671.80000001</v>
      </c>
      <c r="AM52" s="2">
        <v>44354</v>
      </c>
      <c r="AN52" s="2">
        <v>2349798</v>
      </c>
      <c r="AO52" s="2">
        <v>1201.69999999999</v>
      </c>
      <c r="AP52" s="4">
        <v>34.799999999999997</v>
      </c>
      <c r="AQ52" s="4">
        <v>40663.800000000003</v>
      </c>
      <c r="AR52" s="4">
        <v>2348912.2000000002</v>
      </c>
      <c r="AS52" s="4">
        <v>71999.199999999997</v>
      </c>
      <c r="AT52" s="4">
        <v>470764</v>
      </c>
      <c r="AU52" s="4">
        <v>1392.6</v>
      </c>
      <c r="AV52" s="4">
        <v>33</v>
      </c>
      <c r="AW52" s="4">
        <v>177312</v>
      </c>
      <c r="AX52" s="4">
        <v>116756</v>
      </c>
    </row>
    <row r="53" spans="1:50" x14ac:dyDescent="0.25">
      <c r="A53">
        <v>8</v>
      </c>
      <c r="B53">
        <v>64</v>
      </c>
      <c r="C53">
        <v>512</v>
      </c>
      <c r="D53" s="1">
        <v>1.06782</v>
      </c>
      <c r="E53" s="2">
        <v>703920.2</v>
      </c>
      <c r="F53" s="1">
        <v>3.7629999999999999</v>
      </c>
      <c r="G53" s="1">
        <v>98.397000000000006</v>
      </c>
      <c r="H53" s="1">
        <v>28.587</v>
      </c>
      <c r="I53" s="1">
        <v>102.446</v>
      </c>
      <c r="J53" s="1">
        <v>99.603999999999999</v>
      </c>
      <c r="K53" s="1">
        <v>12.535</v>
      </c>
      <c r="L53" s="1">
        <v>3.79</v>
      </c>
      <c r="M53" s="1">
        <v>16.279999999999902</v>
      </c>
      <c r="N53" s="1">
        <v>53.6189999999999</v>
      </c>
      <c r="O53" s="1">
        <v>15.8529999999999</v>
      </c>
      <c r="P53" s="3">
        <v>0.4222149</v>
      </c>
      <c r="Q53" s="1">
        <v>9.84</v>
      </c>
      <c r="R53">
        <v>10.4</v>
      </c>
      <c r="S53">
        <v>40.4</v>
      </c>
      <c r="T53">
        <v>101</v>
      </c>
      <c r="U53">
        <v>1142.7</v>
      </c>
      <c r="V53">
        <v>192</v>
      </c>
      <c r="W53">
        <v>136.80000000000001</v>
      </c>
      <c r="X53">
        <v>13.6</v>
      </c>
      <c r="Y53">
        <v>12.8</v>
      </c>
      <c r="Z53">
        <v>38784.800000000003</v>
      </c>
      <c r="AA53">
        <v>42273.3</v>
      </c>
      <c r="AB53">
        <v>2352862.4</v>
      </c>
      <c r="AC53">
        <v>2314837.7999999998</v>
      </c>
      <c r="AD53">
        <v>38832.199999999997</v>
      </c>
      <c r="AE53">
        <v>42166.400000000001</v>
      </c>
      <c r="AF53">
        <v>2349523.6</v>
      </c>
      <c r="AG53">
        <v>2315688.2000000002</v>
      </c>
      <c r="AH53">
        <v>41722.6</v>
      </c>
      <c r="AI53">
        <v>45069.8</v>
      </c>
      <c r="AJ53">
        <v>2342502.7999999998</v>
      </c>
      <c r="AK53">
        <v>2326776.4</v>
      </c>
      <c r="AL53" s="2">
        <v>190982588</v>
      </c>
      <c r="AM53" s="2">
        <v>86792.4</v>
      </c>
      <c r="AN53" s="2">
        <v>4669279.1999999899</v>
      </c>
      <c r="AO53" s="2">
        <v>328.8</v>
      </c>
      <c r="AP53" s="4">
        <v>26.4</v>
      </c>
      <c r="AQ53" s="4">
        <v>80998.600000000006</v>
      </c>
      <c r="AR53" s="4">
        <v>4665211.8</v>
      </c>
      <c r="AS53" s="4">
        <v>143010.4</v>
      </c>
      <c r="AT53" s="4">
        <v>935068</v>
      </c>
      <c r="AU53" s="4">
        <v>2766.2</v>
      </c>
      <c r="AV53" s="4">
        <v>33</v>
      </c>
      <c r="AW53" s="4">
        <v>352352</v>
      </c>
      <c r="AX53" s="4">
        <v>232042</v>
      </c>
    </row>
    <row r="54" spans="1:50" x14ac:dyDescent="0.25">
      <c r="A54">
        <v>16</v>
      </c>
      <c r="B54">
        <v>64</v>
      </c>
      <c r="C54">
        <v>1024</v>
      </c>
      <c r="D54" s="1">
        <v>0.68598899999999996</v>
      </c>
      <c r="E54" s="2">
        <v>94419</v>
      </c>
      <c r="F54" s="1">
        <v>5.508</v>
      </c>
      <c r="G54" s="1">
        <v>98.125</v>
      </c>
      <c r="H54" s="1">
        <v>28.44</v>
      </c>
      <c r="I54" s="1">
        <v>97.754999999999995</v>
      </c>
      <c r="J54" s="1">
        <v>99.123000000000005</v>
      </c>
      <c r="K54" s="1">
        <v>12.265000000000001</v>
      </c>
      <c r="L54" s="1">
        <v>3.79</v>
      </c>
      <c r="M54" s="1">
        <v>16.704000000000001</v>
      </c>
      <c r="N54" s="1">
        <v>52.613999999999997</v>
      </c>
      <c r="O54" s="1">
        <v>16.436</v>
      </c>
      <c r="P54" s="3">
        <v>0.415110599999999</v>
      </c>
      <c r="Q54" s="1">
        <v>18.992000000000001</v>
      </c>
      <c r="R54">
        <v>15</v>
      </c>
      <c r="S54">
        <v>4.0999999999999996</v>
      </c>
      <c r="T54">
        <v>2265.5</v>
      </c>
      <c r="U54">
        <v>1509.4</v>
      </c>
      <c r="V54">
        <v>2588.6</v>
      </c>
      <c r="W54">
        <v>2547.1999999999998</v>
      </c>
      <c r="X54">
        <v>22</v>
      </c>
      <c r="Y54">
        <v>19.600000000000001</v>
      </c>
      <c r="Z54">
        <v>13963.6</v>
      </c>
      <c r="AA54">
        <v>15052.4</v>
      </c>
      <c r="AB54">
        <v>794874.4</v>
      </c>
      <c r="AC54">
        <v>783667.4</v>
      </c>
      <c r="AD54">
        <v>13834.2</v>
      </c>
      <c r="AE54">
        <v>14851.4</v>
      </c>
      <c r="AF54">
        <v>788703.6</v>
      </c>
      <c r="AG54">
        <v>783939</v>
      </c>
      <c r="AH54">
        <v>16547.8</v>
      </c>
      <c r="AI54">
        <v>17912</v>
      </c>
      <c r="AJ54">
        <v>791590.5</v>
      </c>
      <c r="AK54">
        <v>790752.5</v>
      </c>
      <c r="AL54" s="2">
        <v>33327462</v>
      </c>
      <c r="AM54" s="2">
        <v>34459.800000000003</v>
      </c>
      <c r="AN54" s="2">
        <v>1582343</v>
      </c>
      <c r="AO54" s="2">
        <v>5135.7999999999902</v>
      </c>
      <c r="AP54" s="4">
        <v>41.6</v>
      </c>
      <c r="AQ54" s="4">
        <v>28685.599999999999</v>
      </c>
      <c r="AR54" s="4">
        <v>1572642.6</v>
      </c>
      <c r="AS54" s="4">
        <v>48131.199999999997</v>
      </c>
      <c r="AT54" s="4">
        <v>314704</v>
      </c>
      <c r="AU54" s="4">
        <v>957.6</v>
      </c>
      <c r="AV54" s="4">
        <v>33</v>
      </c>
      <c r="AW54" s="4">
        <v>118816</v>
      </c>
      <c r="AX54" s="4">
        <v>79616</v>
      </c>
    </row>
    <row r="55" spans="1:50" x14ac:dyDescent="0.25">
      <c r="A55">
        <v>32</v>
      </c>
      <c r="B55">
        <v>64</v>
      </c>
      <c r="C55">
        <v>2048</v>
      </c>
      <c r="D55" s="1">
        <v>0.37886789999999998</v>
      </c>
      <c r="E55" s="2">
        <v>82713.8</v>
      </c>
      <c r="F55" s="1">
        <v>2.7679999999999998</v>
      </c>
      <c r="G55" s="1">
        <v>97.948999999999998</v>
      </c>
      <c r="H55" s="1">
        <v>28.288</v>
      </c>
      <c r="I55" s="1">
        <v>94.854999999999905</v>
      </c>
      <c r="J55" s="1">
        <v>99.256</v>
      </c>
      <c r="K55" s="1">
        <v>12.523</v>
      </c>
      <c r="L55" s="1">
        <v>3.79</v>
      </c>
      <c r="M55" s="1">
        <v>15.1669999999999</v>
      </c>
      <c r="N55" s="1">
        <v>53.392999999999901</v>
      </c>
      <c r="O55" s="1">
        <v>16.382999999999999</v>
      </c>
      <c r="P55" s="3">
        <v>0.41983009999999998</v>
      </c>
      <c r="Q55" s="1">
        <v>38.076999999999998</v>
      </c>
      <c r="R55">
        <v>6.6</v>
      </c>
      <c r="S55">
        <v>21.5</v>
      </c>
      <c r="T55">
        <v>3767</v>
      </c>
      <c r="U55">
        <v>12424.4</v>
      </c>
      <c r="V55">
        <v>4192</v>
      </c>
      <c r="W55">
        <v>4213.7</v>
      </c>
      <c r="X55">
        <v>8.9</v>
      </c>
      <c r="Y55">
        <v>6.8</v>
      </c>
      <c r="Z55">
        <v>25618.2</v>
      </c>
      <c r="AA55">
        <v>27597.4</v>
      </c>
      <c r="AB55">
        <v>1406528</v>
      </c>
      <c r="AC55">
        <v>1398433</v>
      </c>
      <c r="AD55">
        <v>24693.8</v>
      </c>
      <c r="AE55">
        <v>26766.6</v>
      </c>
      <c r="AF55">
        <v>1395843.2</v>
      </c>
      <c r="AG55">
        <v>1385029.4</v>
      </c>
      <c r="AH55">
        <v>27910.2</v>
      </c>
      <c r="AI55">
        <v>30152.6</v>
      </c>
      <c r="AJ55">
        <v>1405871.8</v>
      </c>
      <c r="AK55">
        <v>1399294.9</v>
      </c>
      <c r="AL55" s="2">
        <v>29548295.600000001</v>
      </c>
      <c r="AM55" s="2">
        <v>58062.8</v>
      </c>
      <c r="AN55" s="2">
        <v>2805166.7</v>
      </c>
      <c r="AO55" s="2">
        <v>8405.7000000000007</v>
      </c>
      <c r="AP55" s="4">
        <v>15.7</v>
      </c>
      <c r="AQ55" s="4">
        <v>51460.3999999999</v>
      </c>
      <c r="AR55" s="4">
        <v>2780872.5999999898</v>
      </c>
      <c r="AS55" s="4">
        <v>85654.399999999994</v>
      </c>
      <c r="AT55" s="4">
        <v>560048</v>
      </c>
      <c r="AU55" s="4">
        <v>1711.2</v>
      </c>
      <c r="AV55" s="4">
        <v>33</v>
      </c>
      <c r="AW55" s="4">
        <v>210412.79999999999</v>
      </c>
      <c r="AX55" s="4">
        <v>141390.39999999999</v>
      </c>
    </row>
    <row r="56" spans="1:50" x14ac:dyDescent="0.25">
      <c r="A56">
        <v>64</v>
      </c>
      <c r="B56">
        <v>64</v>
      </c>
      <c r="C56">
        <v>4096</v>
      </c>
      <c r="D56" s="1">
        <v>0.25727100000000003</v>
      </c>
      <c r="E56" s="2">
        <v>59346.76</v>
      </c>
      <c r="F56" s="1">
        <v>2.9060000000000001</v>
      </c>
      <c r="G56" s="1">
        <v>97.789000000000001</v>
      </c>
      <c r="H56" s="1">
        <v>27.617000000000001</v>
      </c>
      <c r="I56" s="1">
        <v>98.916999999999902</v>
      </c>
      <c r="J56" s="1">
        <v>99.241</v>
      </c>
      <c r="K56" s="1">
        <v>13.058999999999999</v>
      </c>
      <c r="L56" s="1">
        <v>3.79</v>
      </c>
      <c r="M56" s="1">
        <v>11.612</v>
      </c>
      <c r="N56" s="1">
        <v>43.611999999999902</v>
      </c>
      <c r="O56" s="1">
        <v>16.312999999999999</v>
      </c>
      <c r="P56" s="3">
        <v>0.35218650000000001</v>
      </c>
      <c r="Q56" s="1">
        <v>71.242999999999995</v>
      </c>
      <c r="R56">
        <v>20</v>
      </c>
      <c r="S56">
        <v>40.9</v>
      </c>
      <c r="T56">
        <v>38739.699999999997</v>
      </c>
      <c r="U56">
        <v>32636.400000000001</v>
      </c>
      <c r="V56">
        <v>39604.5</v>
      </c>
      <c r="W56">
        <v>39148.1</v>
      </c>
      <c r="X56">
        <v>23.9</v>
      </c>
      <c r="Y56">
        <v>20</v>
      </c>
      <c r="Z56">
        <v>26900.2</v>
      </c>
      <c r="AA56">
        <v>28847.8</v>
      </c>
      <c r="AB56">
        <v>1324172.8</v>
      </c>
      <c r="AC56">
        <v>1315681</v>
      </c>
      <c r="AD56">
        <v>24829.8</v>
      </c>
      <c r="AE56">
        <v>27065.200000000001</v>
      </c>
      <c r="AF56">
        <v>1324900.3999999999</v>
      </c>
      <c r="AG56">
        <v>1316955</v>
      </c>
      <c r="AH56">
        <v>27697.200000000001</v>
      </c>
      <c r="AI56">
        <v>29807.7</v>
      </c>
      <c r="AJ56">
        <v>1330146.8999999999</v>
      </c>
      <c r="AK56">
        <v>1318640.5</v>
      </c>
      <c r="AL56" s="2">
        <v>16766003.800000001</v>
      </c>
      <c r="AM56" s="2">
        <v>57504.9</v>
      </c>
      <c r="AN56" s="2">
        <v>2648787.4</v>
      </c>
      <c r="AO56" s="2">
        <v>78752.600000000006</v>
      </c>
      <c r="AP56" s="4">
        <v>43.9</v>
      </c>
      <c r="AQ56" s="4">
        <v>51895</v>
      </c>
      <c r="AR56" s="4">
        <v>2641855.4</v>
      </c>
      <c r="AS56" s="4">
        <v>80038.399999999994</v>
      </c>
      <c r="AT56" s="4">
        <v>523328</v>
      </c>
      <c r="AU56" s="4">
        <v>1667.2</v>
      </c>
      <c r="AV56" s="4">
        <v>33</v>
      </c>
      <c r="AW56" s="4">
        <v>197152</v>
      </c>
      <c r="AX56" s="4">
        <v>136016</v>
      </c>
    </row>
    <row r="57" spans="1:50" x14ac:dyDescent="0.25">
      <c r="A57">
        <v>80</v>
      </c>
      <c r="B57">
        <v>64</v>
      </c>
      <c r="C57">
        <v>5120</v>
      </c>
      <c r="D57" s="1">
        <v>0.1084439</v>
      </c>
      <c r="E57" s="2">
        <v>36384.67</v>
      </c>
      <c r="F57" s="1">
        <v>2.5529999999999999</v>
      </c>
      <c r="G57" s="1">
        <v>97.078999999999994</v>
      </c>
      <c r="H57" s="1">
        <v>28.145</v>
      </c>
      <c r="I57" s="1">
        <v>103.604999999999</v>
      </c>
      <c r="J57" s="1">
        <v>96.683000000000007</v>
      </c>
      <c r="K57" s="1">
        <v>12.43</v>
      </c>
      <c r="L57" s="1">
        <v>3.79</v>
      </c>
      <c r="M57" s="1">
        <v>12.18</v>
      </c>
      <c r="N57" s="1">
        <v>38.994999999999997</v>
      </c>
      <c r="O57" s="1">
        <v>15.391</v>
      </c>
      <c r="P57" s="3">
        <v>0.3240093</v>
      </c>
      <c r="Q57" s="1">
        <v>91.07</v>
      </c>
      <c r="R57">
        <v>21.9</v>
      </c>
      <c r="S57">
        <v>53.2</v>
      </c>
      <c r="T57">
        <v>84852.4</v>
      </c>
      <c r="U57">
        <v>94852.800000000003</v>
      </c>
      <c r="V57">
        <v>85359.9</v>
      </c>
      <c r="W57">
        <v>84729.4</v>
      </c>
      <c r="X57">
        <v>23.8</v>
      </c>
      <c r="Y57">
        <v>24.5</v>
      </c>
      <c r="Z57">
        <v>40216.400000000001</v>
      </c>
      <c r="AA57">
        <v>43671.6</v>
      </c>
      <c r="AB57">
        <v>2056018.4</v>
      </c>
      <c r="AC57">
        <v>2049729.8</v>
      </c>
      <c r="AD57">
        <v>38457</v>
      </c>
      <c r="AE57">
        <v>41747.699999999997</v>
      </c>
      <c r="AF57">
        <v>2066747.6</v>
      </c>
      <c r="AG57">
        <v>2056991.4</v>
      </c>
      <c r="AH57">
        <v>40520.199999999997</v>
      </c>
      <c r="AI57">
        <v>43962.1</v>
      </c>
      <c r="AJ57">
        <v>2062824.8</v>
      </c>
      <c r="AK57">
        <v>2048957.9</v>
      </c>
      <c r="AL57" s="2">
        <v>21923489</v>
      </c>
      <c r="AM57" s="2">
        <v>84482.299999999901</v>
      </c>
      <c r="AN57" s="2">
        <v>4111782.7</v>
      </c>
      <c r="AO57" s="2">
        <v>170089.3</v>
      </c>
      <c r="AP57" s="4">
        <v>48.3</v>
      </c>
      <c r="AQ57" s="4">
        <v>80204.7</v>
      </c>
      <c r="AR57" s="4">
        <v>4123739</v>
      </c>
      <c r="AS57" s="4">
        <v>124758.39999999999</v>
      </c>
      <c r="AT57" s="4">
        <v>815728</v>
      </c>
      <c r="AU57" s="4">
        <v>2559.1999999999998</v>
      </c>
      <c r="AV57" s="4">
        <v>33</v>
      </c>
      <c r="AW57" s="4">
        <v>309126.40000000002</v>
      </c>
      <c r="AX57" s="4">
        <v>211163.2</v>
      </c>
    </row>
    <row r="58" spans="1:50" x14ac:dyDescent="0.25">
      <c r="A58">
        <v>1</v>
      </c>
      <c r="B58">
        <v>128</v>
      </c>
      <c r="C58">
        <v>128</v>
      </c>
      <c r="D58" s="1">
        <v>4.4097372999999997</v>
      </c>
      <c r="E58" s="2">
        <v>660151</v>
      </c>
      <c r="F58" s="1">
        <v>4.2249999999999996</v>
      </c>
      <c r="G58" s="1">
        <v>98.778999999999996</v>
      </c>
      <c r="H58" s="1">
        <v>28.722999999999999</v>
      </c>
      <c r="I58" s="1">
        <v>100.093</v>
      </c>
      <c r="J58" s="1">
        <v>99.992999999999995</v>
      </c>
      <c r="K58" s="1">
        <v>12.5</v>
      </c>
      <c r="L58" s="1">
        <v>3.79</v>
      </c>
      <c r="M58" s="1">
        <v>9.6849999999999898</v>
      </c>
      <c r="N58" s="1">
        <v>43.292000000000002</v>
      </c>
      <c r="O58" s="1">
        <v>12.952999999999999</v>
      </c>
      <c r="P58" s="3">
        <v>0.71146089999999995</v>
      </c>
      <c r="Q58" s="1">
        <v>1.25</v>
      </c>
      <c r="R58">
        <v>72.8</v>
      </c>
      <c r="S58">
        <v>30.8</v>
      </c>
      <c r="T58">
        <v>4.0999999999999996</v>
      </c>
      <c r="U58">
        <v>106</v>
      </c>
      <c r="V58">
        <v>7</v>
      </c>
      <c r="W58">
        <v>5.7</v>
      </c>
      <c r="X58">
        <v>86.4</v>
      </c>
      <c r="Y58">
        <v>84</v>
      </c>
      <c r="Z58">
        <v>33862.6</v>
      </c>
      <c r="AA58">
        <v>36298.6</v>
      </c>
      <c r="AB58">
        <v>2043756.8</v>
      </c>
      <c r="AC58">
        <v>2043789.8</v>
      </c>
      <c r="AD58">
        <v>33837.599999999999</v>
      </c>
      <c r="AE58">
        <v>36253.599999999999</v>
      </c>
      <c r="AF58">
        <v>2043595.2</v>
      </c>
      <c r="AG58">
        <v>2043628.2</v>
      </c>
      <c r="AH58">
        <v>34441.599999999999</v>
      </c>
      <c r="AI58">
        <v>36873</v>
      </c>
      <c r="AJ58">
        <v>2043773.9</v>
      </c>
      <c r="AK58">
        <v>2043793.7</v>
      </c>
      <c r="AL58" s="2">
        <v>796685545.20000005</v>
      </c>
      <c r="AM58" s="2">
        <v>71314.600000000006</v>
      </c>
      <c r="AN58" s="2">
        <v>4087567.5999999898</v>
      </c>
      <c r="AO58" s="2">
        <v>12.7</v>
      </c>
      <c r="AP58" s="4">
        <v>170.4</v>
      </c>
      <c r="AQ58" s="4">
        <v>70091.199999999997</v>
      </c>
      <c r="AR58" s="4">
        <v>4087223.4</v>
      </c>
      <c r="AS58" s="4">
        <v>125299.2</v>
      </c>
      <c r="AT58" s="4">
        <v>819264</v>
      </c>
      <c r="AU58" s="4">
        <v>2413.6</v>
      </c>
      <c r="AV58" s="4">
        <v>33</v>
      </c>
      <c r="AW58" s="4">
        <v>308460.79999999999</v>
      </c>
      <c r="AX58" s="4">
        <v>202614.39999999999</v>
      </c>
    </row>
    <row r="59" spans="1:50" x14ac:dyDescent="0.25">
      <c r="A59">
        <v>2</v>
      </c>
      <c r="B59">
        <v>128</v>
      </c>
      <c r="C59">
        <v>256</v>
      </c>
      <c r="D59" s="1">
        <v>3.4295919999999902</v>
      </c>
      <c r="E59" s="2">
        <v>1057655</v>
      </c>
      <c r="F59" s="1">
        <v>1.78999999999999</v>
      </c>
      <c r="G59" s="1">
        <v>98.814999999999998</v>
      </c>
      <c r="H59" s="1">
        <v>28.690999999999999</v>
      </c>
      <c r="I59" s="1">
        <v>99.405000000000001</v>
      </c>
      <c r="J59" s="1">
        <v>100.051</v>
      </c>
      <c r="K59" s="1">
        <v>12.4299999999999</v>
      </c>
      <c r="L59" s="1">
        <v>3.79</v>
      </c>
      <c r="M59" s="1">
        <v>11.456999999999899</v>
      </c>
      <c r="N59" s="1">
        <v>42.384999999999998</v>
      </c>
      <c r="O59" s="1">
        <v>12.849</v>
      </c>
      <c r="P59" s="3">
        <v>0.69977399999999901</v>
      </c>
      <c r="Q59" s="1">
        <v>2.4980000000000002</v>
      </c>
      <c r="R59">
        <v>51.8</v>
      </c>
      <c r="S59">
        <v>48.4</v>
      </c>
      <c r="T59">
        <v>111.5</v>
      </c>
      <c r="U59">
        <v>376.7</v>
      </c>
      <c r="V59">
        <v>120.4</v>
      </c>
      <c r="W59">
        <v>120</v>
      </c>
      <c r="X59">
        <v>64.2</v>
      </c>
      <c r="Y59">
        <v>61.6</v>
      </c>
      <c r="Z59">
        <v>27894.2</v>
      </c>
      <c r="AA59">
        <v>31962.6</v>
      </c>
      <c r="AB59">
        <v>1753521.6</v>
      </c>
      <c r="AC59">
        <v>1713442.6</v>
      </c>
      <c r="AD59">
        <v>27808</v>
      </c>
      <c r="AE59">
        <v>31868.799999999999</v>
      </c>
      <c r="AF59">
        <v>1753521.6</v>
      </c>
      <c r="AG59">
        <v>1713442.6</v>
      </c>
      <c r="AH59">
        <v>28754.799999999999</v>
      </c>
      <c r="AI59">
        <v>32857.800000000003</v>
      </c>
      <c r="AJ59">
        <v>1753562</v>
      </c>
      <c r="AK59">
        <v>1713471.4</v>
      </c>
      <c r="AL59" s="2">
        <v>344503340.80000001</v>
      </c>
      <c r="AM59" s="2">
        <v>61612.6</v>
      </c>
      <c r="AN59" s="2">
        <v>3467033.4</v>
      </c>
      <c r="AO59" s="2">
        <v>240.4</v>
      </c>
      <c r="AP59" s="4">
        <v>125.8</v>
      </c>
      <c r="AQ59" s="4">
        <v>59676.800000000003</v>
      </c>
      <c r="AR59" s="4">
        <v>3466964.2</v>
      </c>
      <c r="AS59" s="4">
        <v>106225.60000000001</v>
      </c>
      <c r="AT59" s="4">
        <v>694552</v>
      </c>
      <c r="AU59" s="4">
        <v>2050.8000000000002</v>
      </c>
      <c r="AV59" s="4">
        <v>33</v>
      </c>
      <c r="AW59" s="4">
        <v>261561.60000000001</v>
      </c>
      <c r="AX59" s="4">
        <v>172044.79999999999</v>
      </c>
    </row>
    <row r="60" spans="1:50" x14ac:dyDescent="0.25">
      <c r="A60">
        <v>4</v>
      </c>
      <c r="B60">
        <v>128</v>
      </c>
      <c r="C60">
        <v>512</v>
      </c>
      <c r="D60" s="1">
        <v>1.5010789999999901</v>
      </c>
      <c r="E60" s="2">
        <v>327267.40000000002</v>
      </c>
      <c r="F60" s="1">
        <v>3.2069999999999901</v>
      </c>
      <c r="G60" s="1">
        <v>98.7229999999999</v>
      </c>
      <c r="H60" s="1">
        <v>28.789000000000001</v>
      </c>
      <c r="I60" s="1">
        <v>99.236999999999995</v>
      </c>
      <c r="J60" s="1">
        <v>100.16</v>
      </c>
      <c r="K60" s="1">
        <v>12.394</v>
      </c>
      <c r="L60" s="1">
        <v>3.79</v>
      </c>
      <c r="M60" s="1">
        <v>11.625</v>
      </c>
      <c r="N60" s="1">
        <v>42.234999999999999</v>
      </c>
      <c r="O60" s="1">
        <v>12.984999999999999</v>
      </c>
      <c r="P60" s="3">
        <v>0.69663959999999903</v>
      </c>
      <c r="Q60" s="1">
        <v>4.9349999999999996</v>
      </c>
      <c r="R60">
        <v>2.6</v>
      </c>
      <c r="S60">
        <v>22.4</v>
      </c>
      <c r="T60">
        <v>227.4</v>
      </c>
      <c r="U60">
        <v>344.6</v>
      </c>
      <c r="V60">
        <v>276.60000000000002</v>
      </c>
      <c r="W60">
        <v>271.2</v>
      </c>
      <c r="X60">
        <v>4.2</v>
      </c>
      <c r="Y60">
        <v>4.4000000000000004</v>
      </c>
      <c r="Z60">
        <v>33900.199999999997</v>
      </c>
      <c r="AA60">
        <v>36394.6</v>
      </c>
      <c r="AB60">
        <v>2056014.4</v>
      </c>
      <c r="AC60">
        <v>2008927.4</v>
      </c>
      <c r="AD60">
        <v>33666</v>
      </c>
      <c r="AE60">
        <v>36167.599999999999</v>
      </c>
      <c r="AF60">
        <v>2054320</v>
      </c>
      <c r="AG60">
        <v>2007293.8</v>
      </c>
      <c r="AH60">
        <v>35786.400000000001</v>
      </c>
      <c r="AI60">
        <v>38335.1</v>
      </c>
      <c r="AJ60">
        <v>2056305.7</v>
      </c>
      <c r="AK60">
        <v>2009207.9</v>
      </c>
      <c r="AL60" s="2">
        <v>202939399.80000001</v>
      </c>
      <c r="AM60" s="2">
        <v>74121.5</v>
      </c>
      <c r="AN60" s="2">
        <v>4065513.5999999898</v>
      </c>
      <c r="AO60" s="2">
        <v>547.79999999999995</v>
      </c>
      <c r="AP60" s="4">
        <v>8.6</v>
      </c>
      <c r="AQ60" s="4">
        <v>69833.600000000006</v>
      </c>
      <c r="AR60" s="4">
        <v>4061613.8</v>
      </c>
      <c r="AS60" s="4">
        <v>124508.8</v>
      </c>
      <c r="AT60" s="4">
        <v>814096</v>
      </c>
      <c r="AU60" s="4">
        <v>2410.4</v>
      </c>
      <c r="AV60" s="4">
        <v>33</v>
      </c>
      <c r="AW60" s="4">
        <v>306515.20000000001</v>
      </c>
      <c r="AX60" s="4">
        <v>201961.60000000001</v>
      </c>
    </row>
    <row r="61" spans="1:50" x14ac:dyDescent="0.25">
      <c r="A61">
        <v>8</v>
      </c>
      <c r="B61">
        <v>128</v>
      </c>
      <c r="C61">
        <v>1024</v>
      </c>
      <c r="D61" s="1">
        <v>0.81137610000000004</v>
      </c>
      <c r="E61" s="2">
        <v>253121.82</v>
      </c>
      <c r="F61" s="1">
        <v>3.4269999999999898</v>
      </c>
      <c r="G61" s="1">
        <v>98.039000000000001</v>
      </c>
      <c r="H61" s="1">
        <v>28.498000000000001</v>
      </c>
      <c r="I61" s="1">
        <v>96.5</v>
      </c>
      <c r="J61" s="1">
        <v>99.897000000000006</v>
      </c>
      <c r="K61" s="1">
        <v>12.370999999999899</v>
      </c>
      <c r="L61" s="1">
        <v>3.79</v>
      </c>
      <c r="M61" s="1">
        <v>12.583</v>
      </c>
      <c r="N61" s="1">
        <v>41.402999999999999</v>
      </c>
      <c r="O61" s="1">
        <v>13.327</v>
      </c>
      <c r="P61" s="3">
        <v>0.68462210000000001</v>
      </c>
      <c r="Q61" s="1">
        <v>9.6690000000000005</v>
      </c>
      <c r="R61">
        <v>2.4</v>
      </c>
      <c r="S61">
        <v>12.4</v>
      </c>
      <c r="T61">
        <v>85.1</v>
      </c>
      <c r="U61">
        <v>978.3</v>
      </c>
      <c r="V61">
        <v>109.3</v>
      </c>
      <c r="W61">
        <v>71.5</v>
      </c>
      <c r="X61">
        <v>1.6</v>
      </c>
      <c r="Y61">
        <v>3.6</v>
      </c>
      <c r="Z61">
        <v>28009.200000000001</v>
      </c>
      <c r="AA61">
        <v>30057.4</v>
      </c>
      <c r="AB61">
        <v>1646814.4</v>
      </c>
      <c r="AC61">
        <v>1627727.4</v>
      </c>
      <c r="AD61">
        <v>27735</v>
      </c>
      <c r="AE61">
        <v>29749.8</v>
      </c>
      <c r="AF61">
        <v>1644671.2</v>
      </c>
      <c r="AG61">
        <v>1625589</v>
      </c>
      <c r="AH61">
        <v>30580</v>
      </c>
      <c r="AI61">
        <v>32781.800000000003</v>
      </c>
      <c r="AJ61">
        <v>1645215.8</v>
      </c>
      <c r="AK61">
        <v>1626079.4</v>
      </c>
      <c r="AL61" s="2">
        <v>82863015.799999997</v>
      </c>
      <c r="AM61" s="2">
        <v>63361.8</v>
      </c>
      <c r="AN61" s="2">
        <v>3271295.2</v>
      </c>
      <c r="AO61" s="2">
        <v>180.8</v>
      </c>
      <c r="AP61" s="4">
        <v>5.2</v>
      </c>
      <c r="AQ61" s="4">
        <v>57484.800000000003</v>
      </c>
      <c r="AR61" s="4">
        <v>3270260.2</v>
      </c>
      <c r="AS61" s="4">
        <v>100214.39999999999</v>
      </c>
      <c r="AT61" s="4">
        <v>655248</v>
      </c>
      <c r="AU61" s="4">
        <v>1959.2</v>
      </c>
      <c r="AV61" s="4">
        <v>33</v>
      </c>
      <c r="AW61" s="4">
        <v>246944</v>
      </c>
      <c r="AX61" s="4">
        <v>163700</v>
      </c>
    </row>
    <row r="62" spans="1:50" x14ac:dyDescent="0.25">
      <c r="A62">
        <v>16</v>
      </c>
      <c r="B62">
        <v>128</v>
      </c>
      <c r="C62">
        <v>2048</v>
      </c>
      <c r="D62" s="1">
        <v>0.39333170000000001</v>
      </c>
      <c r="E62" s="2">
        <v>57850.68</v>
      </c>
      <c r="F62" s="1">
        <v>4.5140000000000002</v>
      </c>
      <c r="G62" s="1">
        <v>97.346000000000004</v>
      </c>
      <c r="H62" s="1">
        <v>28.196999999999999</v>
      </c>
      <c r="I62" s="1">
        <v>100.414999999999</v>
      </c>
      <c r="J62" s="1">
        <v>100.931</v>
      </c>
      <c r="K62" s="1">
        <v>12.696999999999999</v>
      </c>
      <c r="L62" s="1">
        <v>3.79</v>
      </c>
      <c r="M62" s="1">
        <v>13.154999999999999</v>
      </c>
      <c r="N62" s="1">
        <v>40.135999999999903</v>
      </c>
      <c r="O62" s="1">
        <v>14.236000000000001</v>
      </c>
      <c r="P62" s="3">
        <v>0.66872770000000004</v>
      </c>
      <c r="Q62" s="1">
        <v>18.175000000000001</v>
      </c>
      <c r="R62">
        <v>32</v>
      </c>
      <c r="S62">
        <v>28</v>
      </c>
      <c r="T62">
        <v>10972.6</v>
      </c>
      <c r="U62">
        <v>396.8</v>
      </c>
      <c r="V62">
        <v>11585.6</v>
      </c>
      <c r="W62">
        <v>11391.6</v>
      </c>
      <c r="X62">
        <v>48.8</v>
      </c>
      <c r="Y62">
        <v>48.4</v>
      </c>
      <c r="Z62">
        <v>38705</v>
      </c>
      <c r="AA62">
        <v>41503.4</v>
      </c>
      <c r="AB62">
        <v>2258624</v>
      </c>
      <c r="AC62">
        <v>2245729</v>
      </c>
      <c r="AD62">
        <v>38236.400000000001</v>
      </c>
      <c r="AE62">
        <v>40985.1</v>
      </c>
      <c r="AF62">
        <v>2256318.4</v>
      </c>
      <c r="AG62">
        <v>2243413.7999999998</v>
      </c>
      <c r="AH62">
        <v>41158.400000000001</v>
      </c>
      <c r="AI62">
        <v>44068</v>
      </c>
      <c r="AJ62">
        <v>2257856.5</v>
      </c>
      <c r="AK62">
        <v>2244920.1</v>
      </c>
      <c r="AL62" s="2">
        <v>57448676.200000003</v>
      </c>
      <c r="AM62" s="2">
        <v>85226.4</v>
      </c>
      <c r="AN62" s="2">
        <v>4502776.5999999996</v>
      </c>
      <c r="AO62" s="2">
        <v>22977.200000000001</v>
      </c>
      <c r="AP62" s="4">
        <v>97.199999999999903</v>
      </c>
      <c r="AQ62" s="4">
        <v>79221.5</v>
      </c>
      <c r="AR62" s="4">
        <v>4499732.1999999899</v>
      </c>
      <c r="AS62" s="4">
        <v>137685.6</v>
      </c>
      <c r="AT62" s="4">
        <v>900252</v>
      </c>
      <c r="AU62" s="4">
        <v>2711.8</v>
      </c>
      <c r="AV62" s="4">
        <v>33</v>
      </c>
      <c r="AW62" s="4">
        <v>339027.20000000001</v>
      </c>
      <c r="AX62" s="4">
        <v>225793.6</v>
      </c>
    </row>
    <row r="63" spans="1:50" x14ac:dyDescent="0.25">
      <c r="A63">
        <v>32</v>
      </c>
      <c r="B63">
        <v>128</v>
      </c>
      <c r="C63">
        <v>4096</v>
      </c>
      <c r="D63" s="1">
        <v>0.1505561</v>
      </c>
      <c r="E63" s="2">
        <v>27751.62</v>
      </c>
      <c r="F63" s="1">
        <v>4.1849999999999996</v>
      </c>
      <c r="G63" s="1">
        <v>97.850999999999999</v>
      </c>
      <c r="H63" s="1">
        <v>27.308999999999902</v>
      </c>
      <c r="I63" s="1">
        <v>96.903999999999996</v>
      </c>
      <c r="J63" s="1">
        <v>99.45</v>
      </c>
      <c r="K63" s="1">
        <v>13.725</v>
      </c>
      <c r="L63" s="1">
        <v>3.79</v>
      </c>
      <c r="M63" s="1">
        <v>13.859</v>
      </c>
      <c r="N63" s="1">
        <v>37.728999999999999</v>
      </c>
      <c r="O63" s="1">
        <v>15.382</v>
      </c>
      <c r="P63" s="3">
        <v>0.62535010000000002</v>
      </c>
      <c r="Q63" s="1">
        <v>35.735999999999997</v>
      </c>
      <c r="R63">
        <v>10.9</v>
      </c>
      <c r="S63">
        <v>24.6</v>
      </c>
      <c r="T63">
        <v>56395.7</v>
      </c>
      <c r="U63">
        <v>62089.4</v>
      </c>
      <c r="V63">
        <v>56510.3</v>
      </c>
      <c r="W63">
        <v>58112.7</v>
      </c>
      <c r="X63">
        <v>12.1</v>
      </c>
      <c r="Y63">
        <v>7.9</v>
      </c>
      <c r="Z63">
        <v>60628.4</v>
      </c>
      <c r="AA63">
        <v>65280.7</v>
      </c>
      <c r="AB63">
        <v>3405476.8</v>
      </c>
      <c r="AC63">
        <v>3390933.8</v>
      </c>
      <c r="AD63">
        <v>58802.400000000001</v>
      </c>
      <c r="AE63">
        <v>63470.9</v>
      </c>
      <c r="AF63">
        <v>3403573.6</v>
      </c>
      <c r="AG63">
        <v>3389022.6</v>
      </c>
      <c r="AH63">
        <v>61951.6</v>
      </c>
      <c r="AI63">
        <v>66748.800000000003</v>
      </c>
      <c r="AJ63">
        <v>3403816.4</v>
      </c>
      <c r="AK63">
        <v>3389255.4</v>
      </c>
      <c r="AL63" s="2">
        <v>43704074.399999999</v>
      </c>
      <c r="AM63" s="2">
        <v>128700.4</v>
      </c>
      <c r="AN63" s="2">
        <v>6793071.7999999998</v>
      </c>
      <c r="AO63" s="2">
        <v>114623</v>
      </c>
      <c r="AP63" s="4">
        <v>20</v>
      </c>
      <c r="AQ63" s="4">
        <v>122273.3</v>
      </c>
      <c r="AR63" s="4">
        <v>6792596.2000000002</v>
      </c>
      <c r="AS63" s="4">
        <v>207890.8</v>
      </c>
      <c r="AT63" s="4">
        <v>1359286</v>
      </c>
      <c r="AU63" s="4">
        <v>4125.8999999999996</v>
      </c>
      <c r="AV63" s="4">
        <v>33</v>
      </c>
      <c r="AW63" s="4">
        <v>511456</v>
      </c>
      <c r="AX63" s="4">
        <v>342278</v>
      </c>
    </row>
    <row r="64" spans="1:50" x14ac:dyDescent="0.25">
      <c r="A64">
        <v>64</v>
      </c>
      <c r="B64">
        <v>128</v>
      </c>
      <c r="C64">
        <v>8192</v>
      </c>
      <c r="D64" s="1">
        <v>0.1650529</v>
      </c>
      <c r="E64" s="2">
        <v>32805.83</v>
      </c>
      <c r="F64" s="1">
        <v>1.7649999999999999</v>
      </c>
      <c r="G64" s="1">
        <v>97.513999999999996</v>
      </c>
      <c r="H64" s="1">
        <v>28.609000000000002</v>
      </c>
      <c r="I64" s="1">
        <v>116.59399999999999</v>
      </c>
      <c r="J64" s="1">
        <v>102.011</v>
      </c>
      <c r="K64" s="1">
        <v>12.2549999999999</v>
      </c>
      <c r="L64" s="1">
        <v>3.79</v>
      </c>
      <c r="M64" s="1">
        <v>7.4069999999999903</v>
      </c>
      <c r="N64" s="1">
        <v>30.231000000000002</v>
      </c>
      <c r="O64" s="1">
        <v>13.265000000000001</v>
      </c>
      <c r="P64" s="3">
        <v>0.51829099999999995</v>
      </c>
      <c r="Q64" s="1">
        <v>69.826999999999998</v>
      </c>
      <c r="R64">
        <v>42.8</v>
      </c>
      <c r="S64">
        <v>50.3</v>
      </c>
      <c r="T64">
        <v>188660.6</v>
      </c>
      <c r="U64">
        <v>191934</v>
      </c>
      <c r="V64">
        <v>192581.8</v>
      </c>
      <c r="W64">
        <v>189562.6</v>
      </c>
      <c r="X64">
        <v>42.3</v>
      </c>
      <c r="Y64">
        <v>58.8</v>
      </c>
      <c r="Z64">
        <v>33922.199999999997</v>
      </c>
      <c r="AA64">
        <v>36450.699999999997</v>
      </c>
      <c r="AB64">
        <v>1549312.8</v>
      </c>
      <c r="AC64">
        <v>1538281.8</v>
      </c>
      <c r="AD64">
        <v>34759.800000000003</v>
      </c>
      <c r="AE64">
        <v>37343.300000000003</v>
      </c>
      <c r="AF64">
        <v>1543540</v>
      </c>
      <c r="AG64">
        <v>1532582.9</v>
      </c>
      <c r="AH64">
        <v>34635</v>
      </c>
      <c r="AI64">
        <v>37274.800000000003</v>
      </c>
      <c r="AJ64">
        <v>1542443.5</v>
      </c>
      <c r="AK64">
        <v>1531508.7</v>
      </c>
      <c r="AL64" s="2">
        <v>13811211.4</v>
      </c>
      <c r="AM64" s="2">
        <v>71909.8</v>
      </c>
      <c r="AN64" s="2">
        <v>3073952.2</v>
      </c>
      <c r="AO64" s="2">
        <v>382144.4</v>
      </c>
      <c r="AP64" s="4">
        <v>101.1</v>
      </c>
      <c r="AQ64" s="4">
        <v>72103.100000000006</v>
      </c>
      <c r="AR64" s="4">
        <v>3076122.9</v>
      </c>
      <c r="AS64" s="4">
        <v>93194.4</v>
      </c>
      <c r="AT64" s="4">
        <v>609348</v>
      </c>
      <c r="AU64" s="4">
        <v>2048.1999999999998</v>
      </c>
      <c r="AV64" s="4">
        <v>33</v>
      </c>
      <c r="AW64" s="4">
        <v>227782.39999999999</v>
      </c>
      <c r="AX64" s="4">
        <v>162773.20000000001</v>
      </c>
    </row>
    <row r="65" spans="1:50" x14ac:dyDescent="0.25">
      <c r="A65">
        <v>80</v>
      </c>
      <c r="B65">
        <v>128</v>
      </c>
      <c r="C65">
        <v>10240</v>
      </c>
      <c r="D65" s="1">
        <v>0.13468659999999999</v>
      </c>
      <c r="E65" s="2">
        <v>12546.4555555555</v>
      </c>
      <c r="F65" s="1">
        <v>2.1955555555555502</v>
      </c>
      <c r="G65" s="1">
        <v>97.032222222222202</v>
      </c>
      <c r="H65" s="1">
        <v>28.559999999999899</v>
      </c>
      <c r="I65" s="1">
        <v>99.43</v>
      </c>
      <c r="J65" s="1">
        <v>96.827777777777797</v>
      </c>
      <c r="K65" s="1">
        <v>12.063333333333301</v>
      </c>
      <c r="L65" s="1">
        <v>3.79</v>
      </c>
      <c r="M65" s="1">
        <v>9.4044444444444402</v>
      </c>
      <c r="N65" s="1">
        <v>25.177777777777699</v>
      </c>
      <c r="O65" s="1">
        <v>13.216666666666599</v>
      </c>
      <c r="P65" s="3">
        <v>0.44389055555555501</v>
      </c>
      <c r="Q65" s="1">
        <v>85.11</v>
      </c>
      <c r="R65">
        <v>238.4</v>
      </c>
      <c r="S65">
        <v>219.7</v>
      </c>
      <c r="T65">
        <v>390157.5</v>
      </c>
      <c r="U65">
        <v>406613.4</v>
      </c>
      <c r="V65">
        <v>398671.5</v>
      </c>
      <c r="W65">
        <v>396683.8</v>
      </c>
      <c r="X65">
        <v>249.3</v>
      </c>
      <c r="Y65">
        <v>300.8</v>
      </c>
      <c r="Z65">
        <v>44618.6</v>
      </c>
      <c r="AA65">
        <v>48189</v>
      </c>
      <c r="AB65">
        <v>2026511.2</v>
      </c>
      <c r="AC65">
        <v>2013640.2</v>
      </c>
      <c r="AD65">
        <v>41068</v>
      </c>
      <c r="AE65">
        <v>44523.1</v>
      </c>
      <c r="AF65">
        <v>2019659.6</v>
      </c>
      <c r="AG65">
        <v>2005947.3</v>
      </c>
      <c r="AH65">
        <v>43480.2</v>
      </c>
      <c r="AI65">
        <v>47081.5</v>
      </c>
      <c r="AJ65">
        <v>2036325.6</v>
      </c>
      <c r="AK65">
        <v>2023951.9</v>
      </c>
      <c r="AL65" s="2">
        <v>16287117.6</v>
      </c>
      <c r="AM65" s="2">
        <v>90561.7</v>
      </c>
      <c r="AN65" s="2">
        <v>4060277.5</v>
      </c>
      <c r="AO65" s="2">
        <v>795355.3</v>
      </c>
      <c r="AP65" s="4">
        <v>550.1</v>
      </c>
      <c r="AQ65" s="4">
        <v>85591.1</v>
      </c>
      <c r="AR65" s="4">
        <v>4025606.9</v>
      </c>
      <c r="AS65" s="4">
        <v>121685.2</v>
      </c>
      <c r="AT65" s="4">
        <v>795634</v>
      </c>
      <c r="AU65" s="4">
        <v>2660.1</v>
      </c>
      <c r="AV65" s="4">
        <v>33</v>
      </c>
      <c r="AW65" s="4">
        <v>301651.20000000001</v>
      </c>
      <c r="AX65" s="4">
        <v>214577.6</v>
      </c>
    </row>
    <row r="66" spans="1:50" x14ac:dyDescent="0.25">
      <c r="A66">
        <v>1</v>
      </c>
      <c r="B66">
        <v>256</v>
      </c>
      <c r="C66">
        <v>256</v>
      </c>
      <c r="D66" s="1">
        <v>4.4128796000000001</v>
      </c>
      <c r="E66" s="2">
        <v>597209.30000000005</v>
      </c>
      <c r="F66" s="1">
        <v>5.5589999999999904</v>
      </c>
      <c r="G66" s="1">
        <v>96.008999999999901</v>
      </c>
      <c r="H66" s="1">
        <v>28.713000000000001</v>
      </c>
      <c r="I66" s="1">
        <v>100.28</v>
      </c>
      <c r="J66" s="1">
        <v>100.247</v>
      </c>
      <c r="K66" s="1">
        <v>12.464</v>
      </c>
      <c r="L66" s="1">
        <v>3.79</v>
      </c>
      <c r="M66" s="1">
        <v>5.4029999999999996</v>
      </c>
      <c r="N66" s="1">
        <v>33.863</v>
      </c>
      <c r="O66" s="1">
        <v>21.972000000000001</v>
      </c>
      <c r="P66" s="3">
        <v>1.1659919000000001</v>
      </c>
      <c r="Q66" s="1">
        <v>1.246</v>
      </c>
      <c r="R66">
        <v>5.6</v>
      </c>
      <c r="S66">
        <v>77.2</v>
      </c>
      <c r="T66">
        <v>6</v>
      </c>
      <c r="U66">
        <v>101.3</v>
      </c>
      <c r="V66">
        <v>10.4</v>
      </c>
      <c r="W66">
        <v>0.8</v>
      </c>
      <c r="X66">
        <v>6.4</v>
      </c>
      <c r="Y66">
        <v>6.4</v>
      </c>
      <c r="Z66">
        <v>60112.2</v>
      </c>
      <c r="AA66">
        <v>52926.5</v>
      </c>
      <c r="AB66">
        <v>1908673.6</v>
      </c>
      <c r="AC66">
        <v>2000946.6</v>
      </c>
      <c r="AD66">
        <v>59756</v>
      </c>
      <c r="AE66">
        <v>52808.7</v>
      </c>
      <c r="AF66">
        <v>1908299.2</v>
      </c>
      <c r="AG66">
        <v>2000537</v>
      </c>
      <c r="AH66">
        <v>60346.2</v>
      </c>
      <c r="AI66">
        <v>53201.9</v>
      </c>
      <c r="AJ66">
        <v>1907243.6</v>
      </c>
      <c r="AK66">
        <v>1999512.8</v>
      </c>
      <c r="AL66" s="2">
        <v>455979128.60000002</v>
      </c>
      <c r="AM66" s="2">
        <v>113548.1</v>
      </c>
      <c r="AN66" s="2">
        <v>3906756.4</v>
      </c>
      <c r="AO66" s="2">
        <v>11.2</v>
      </c>
      <c r="AP66" s="4">
        <v>12.8</v>
      </c>
      <c r="AQ66" s="4">
        <v>112564.7</v>
      </c>
      <c r="AR66" s="4">
        <v>3908836.2</v>
      </c>
      <c r="AS66" s="4">
        <v>119813.2</v>
      </c>
      <c r="AT66" s="4">
        <v>783394</v>
      </c>
      <c r="AU66" s="4">
        <v>2312.1</v>
      </c>
      <c r="AV66" s="4">
        <v>33</v>
      </c>
      <c r="AW66" s="4">
        <v>296672</v>
      </c>
      <c r="AX66" s="4">
        <v>195086</v>
      </c>
    </row>
    <row r="67" spans="1:50" x14ac:dyDescent="0.25">
      <c r="A67">
        <v>2</v>
      </c>
      <c r="B67">
        <v>256</v>
      </c>
      <c r="C67">
        <v>512</v>
      </c>
      <c r="D67" s="1">
        <v>2.1546269999999899</v>
      </c>
      <c r="E67" s="2">
        <v>409836</v>
      </c>
      <c r="F67" s="1">
        <v>1.9309999999999901</v>
      </c>
      <c r="G67" s="1">
        <v>97.335999999999999</v>
      </c>
      <c r="H67" s="1">
        <v>27.911000000000001</v>
      </c>
      <c r="I67" s="1">
        <v>100.283</v>
      </c>
      <c r="J67" s="1">
        <v>99.568999999999903</v>
      </c>
      <c r="K67" s="1">
        <v>12.228999999999999</v>
      </c>
      <c r="L67" s="1">
        <v>3.79</v>
      </c>
      <c r="M67" s="1">
        <v>4.6989999999999998</v>
      </c>
      <c r="N67" s="1">
        <v>31.102</v>
      </c>
      <c r="O67" s="1">
        <v>16.193999999999999</v>
      </c>
      <c r="P67" s="3">
        <v>1.0868477000000001</v>
      </c>
      <c r="Q67" s="1">
        <v>2.4910000000000001</v>
      </c>
      <c r="R67">
        <v>12</v>
      </c>
      <c r="S67">
        <v>52</v>
      </c>
      <c r="T67">
        <v>23.2</v>
      </c>
      <c r="U67">
        <v>525.20000000000005</v>
      </c>
      <c r="V67">
        <v>29</v>
      </c>
      <c r="W67">
        <v>13.6</v>
      </c>
      <c r="X67">
        <v>14.4</v>
      </c>
      <c r="Y67">
        <v>14.4</v>
      </c>
      <c r="Z67">
        <v>69559.8</v>
      </c>
      <c r="AA67">
        <v>64838.5</v>
      </c>
      <c r="AB67">
        <v>2883796</v>
      </c>
      <c r="AC67">
        <v>2958893</v>
      </c>
      <c r="AD67">
        <v>68530.399999999994</v>
      </c>
      <c r="AE67">
        <v>64095.1</v>
      </c>
      <c r="AF67">
        <v>2882268.8</v>
      </c>
      <c r="AG67">
        <v>2957197.8</v>
      </c>
      <c r="AH67">
        <v>70163</v>
      </c>
      <c r="AI67">
        <v>65427.6</v>
      </c>
      <c r="AJ67">
        <v>2882794.2</v>
      </c>
      <c r="AK67">
        <v>2957979.5</v>
      </c>
      <c r="AL67" s="2">
        <v>372137693.39999998</v>
      </c>
      <c r="AM67" s="2">
        <v>135590.6</v>
      </c>
      <c r="AN67" s="2">
        <v>5840773.7000000002</v>
      </c>
      <c r="AO67" s="2">
        <v>42.6</v>
      </c>
      <c r="AP67" s="4">
        <v>28.8</v>
      </c>
      <c r="AQ67" s="4">
        <v>132625.5</v>
      </c>
      <c r="AR67" s="4">
        <v>5839466.5999999996</v>
      </c>
      <c r="AS67" s="4">
        <v>179379.20000000001</v>
      </c>
      <c r="AT67" s="4">
        <v>1172864</v>
      </c>
      <c r="AU67" s="4">
        <v>3465.6</v>
      </c>
      <c r="AV67" s="4">
        <v>33</v>
      </c>
      <c r="AW67" s="4">
        <v>442694.40000000002</v>
      </c>
      <c r="AX67" s="4">
        <v>291329.2</v>
      </c>
    </row>
    <row r="68" spans="1:50" x14ac:dyDescent="0.25">
      <c r="A68">
        <v>4</v>
      </c>
      <c r="B68">
        <v>256</v>
      </c>
      <c r="C68">
        <v>1024</v>
      </c>
      <c r="D68" s="1">
        <v>1.4340169999999901</v>
      </c>
      <c r="E68" s="2">
        <v>106473.3</v>
      </c>
      <c r="F68" s="1">
        <v>6.1029999999999998</v>
      </c>
      <c r="G68" s="1">
        <v>94.810999999999893</v>
      </c>
      <c r="H68" s="1">
        <v>25.960999999999999</v>
      </c>
      <c r="I68" s="1">
        <v>103.55999999999899</v>
      </c>
      <c r="J68" s="1">
        <v>97.157999999999902</v>
      </c>
      <c r="K68" s="1">
        <v>12.503</v>
      </c>
      <c r="L68" s="1">
        <v>3.79</v>
      </c>
      <c r="M68" s="1">
        <v>5.9409999999999998</v>
      </c>
      <c r="N68" s="1">
        <v>30.616999999999901</v>
      </c>
      <c r="O68" s="1">
        <v>17.706</v>
      </c>
      <c r="P68" s="3">
        <v>1.0537338999999999</v>
      </c>
      <c r="Q68" s="1">
        <v>4.8289999999999997</v>
      </c>
      <c r="R68">
        <v>34.6</v>
      </c>
      <c r="S68">
        <v>7.4</v>
      </c>
      <c r="T68">
        <v>2803.5</v>
      </c>
      <c r="U68">
        <v>728.9</v>
      </c>
      <c r="V68">
        <v>2959.5</v>
      </c>
      <c r="W68">
        <v>2937.2</v>
      </c>
      <c r="X68">
        <v>51</v>
      </c>
      <c r="Y68">
        <v>46.8</v>
      </c>
      <c r="Z68">
        <v>38666.400000000001</v>
      </c>
      <c r="AA68">
        <v>37064.300000000003</v>
      </c>
      <c r="AB68">
        <v>1350244</v>
      </c>
      <c r="AC68">
        <v>1375133</v>
      </c>
      <c r="AD68">
        <v>38485</v>
      </c>
      <c r="AE68">
        <v>36953.199999999997</v>
      </c>
      <c r="AF68">
        <v>1333004</v>
      </c>
      <c r="AG68">
        <v>1357605</v>
      </c>
      <c r="AH68">
        <v>40175.599999999999</v>
      </c>
      <c r="AI68">
        <v>38665.5</v>
      </c>
      <c r="AJ68">
        <v>1340370.1000000001</v>
      </c>
      <c r="AK68">
        <v>1365244</v>
      </c>
      <c r="AL68" s="2">
        <v>84646013</v>
      </c>
      <c r="AM68" s="2">
        <v>78841.100000000006</v>
      </c>
      <c r="AN68" s="2">
        <v>2705614.1</v>
      </c>
      <c r="AO68" s="2">
        <v>5896.7</v>
      </c>
      <c r="AP68" s="4">
        <v>97.8</v>
      </c>
      <c r="AQ68" s="4">
        <v>75438.2</v>
      </c>
      <c r="AR68" s="4">
        <v>2690609</v>
      </c>
      <c r="AS68" s="4">
        <v>82934.8</v>
      </c>
      <c r="AT68" s="4">
        <v>542266</v>
      </c>
      <c r="AU68" s="4">
        <v>1626.9</v>
      </c>
      <c r="AV68" s="4">
        <v>33</v>
      </c>
      <c r="AW68" s="4">
        <v>200928</v>
      </c>
      <c r="AX68" s="4">
        <v>133502</v>
      </c>
    </row>
    <row r="69" spans="1:50" x14ac:dyDescent="0.25">
      <c r="A69">
        <v>8</v>
      </c>
      <c r="B69">
        <v>256</v>
      </c>
      <c r="C69">
        <v>2048</v>
      </c>
      <c r="D69" s="1">
        <v>0.47332299999999999</v>
      </c>
      <c r="E69" s="2">
        <v>98975.62</v>
      </c>
      <c r="F69" s="1">
        <v>3.996</v>
      </c>
      <c r="G69" s="1">
        <v>93.721999999999994</v>
      </c>
      <c r="H69" s="1">
        <v>26.494</v>
      </c>
      <c r="I69" s="1">
        <v>97.694999999999993</v>
      </c>
      <c r="J69" s="1">
        <v>100.32</v>
      </c>
      <c r="K69" s="1">
        <v>12.44</v>
      </c>
      <c r="L69" s="1">
        <v>3.79</v>
      </c>
      <c r="M69" s="1">
        <v>6.5469999999999997</v>
      </c>
      <c r="N69" s="1">
        <v>30.642999999999901</v>
      </c>
      <c r="O69" s="1">
        <v>20.867000000000001</v>
      </c>
      <c r="P69" s="3">
        <v>1.0594414999999999</v>
      </c>
      <c r="Q69" s="1">
        <v>9.6669999999999998</v>
      </c>
      <c r="R69">
        <v>7.8</v>
      </c>
      <c r="S69">
        <v>16</v>
      </c>
      <c r="T69">
        <v>3731.3</v>
      </c>
      <c r="U69">
        <v>3899</v>
      </c>
      <c r="V69">
        <v>3815.8</v>
      </c>
      <c r="W69">
        <v>3702.8</v>
      </c>
      <c r="X69">
        <v>13.2</v>
      </c>
      <c r="Y69">
        <v>9.8000000000000007</v>
      </c>
      <c r="Z69">
        <v>40288.6</v>
      </c>
      <c r="AA69">
        <v>40574.800000000003</v>
      </c>
      <c r="AB69">
        <v>1206302.3999999999</v>
      </c>
      <c r="AC69">
        <v>1208239.3999999999</v>
      </c>
      <c r="AD69">
        <v>39984.800000000003</v>
      </c>
      <c r="AE69">
        <v>40328.6</v>
      </c>
      <c r="AF69">
        <v>1213786.3999999999</v>
      </c>
      <c r="AG69">
        <v>1215597</v>
      </c>
      <c r="AH69">
        <v>43279.6</v>
      </c>
      <c r="AI69">
        <v>43661.5</v>
      </c>
      <c r="AJ69">
        <v>1187178</v>
      </c>
      <c r="AK69">
        <v>1188844.6000000001</v>
      </c>
      <c r="AL69" s="2">
        <v>38482394.399999999</v>
      </c>
      <c r="AM69" s="2">
        <v>86941.1</v>
      </c>
      <c r="AN69" s="2">
        <v>2376022.6</v>
      </c>
      <c r="AO69" s="2">
        <v>7518.6</v>
      </c>
      <c r="AP69" s="4">
        <v>23</v>
      </c>
      <c r="AQ69" s="4">
        <v>80313.399999999994</v>
      </c>
      <c r="AR69" s="4">
        <v>2429383.4</v>
      </c>
      <c r="AS69" s="4">
        <v>73210.8</v>
      </c>
      <c r="AT69" s="4">
        <v>478686</v>
      </c>
      <c r="AU69" s="4">
        <v>1471.9</v>
      </c>
      <c r="AV69" s="4">
        <v>33</v>
      </c>
      <c r="AW69" s="4">
        <v>172243.20000000001</v>
      </c>
      <c r="AX69" s="4">
        <v>116341.6</v>
      </c>
    </row>
    <row r="70" spans="1:50" x14ac:dyDescent="0.25">
      <c r="A70">
        <v>16</v>
      </c>
      <c r="B70">
        <v>256</v>
      </c>
      <c r="C70">
        <v>4096</v>
      </c>
      <c r="D70" s="1">
        <v>0.1950741</v>
      </c>
      <c r="E70" s="2">
        <v>47783.93</v>
      </c>
      <c r="F70" s="1">
        <v>2.8719999999999999</v>
      </c>
      <c r="G70" s="1">
        <v>93.638999999999996</v>
      </c>
      <c r="H70" s="1">
        <v>30.675000000000001</v>
      </c>
      <c r="I70" s="1">
        <v>98.941000000000003</v>
      </c>
      <c r="J70" s="1">
        <v>105.869999999999</v>
      </c>
      <c r="K70" s="1">
        <v>12.800999999999901</v>
      </c>
      <c r="L70" s="1">
        <v>3.79</v>
      </c>
      <c r="M70" s="1">
        <v>6.5399999999999903</v>
      </c>
      <c r="N70" s="1">
        <v>29.440999999999899</v>
      </c>
      <c r="O70" s="1">
        <v>20.561</v>
      </c>
      <c r="P70" s="3">
        <v>1.0122310000000001</v>
      </c>
      <c r="Q70" s="1">
        <v>18.616</v>
      </c>
      <c r="R70">
        <v>49</v>
      </c>
      <c r="S70">
        <v>11.3</v>
      </c>
      <c r="T70">
        <v>25861.5</v>
      </c>
      <c r="U70">
        <v>17795</v>
      </c>
      <c r="V70">
        <v>25828.1</v>
      </c>
      <c r="W70">
        <v>26845.5</v>
      </c>
      <c r="X70">
        <v>43.5</v>
      </c>
      <c r="Y70">
        <v>49.8</v>
      </c>
      <c r="Z70">
        <v>53397.4</v>
      </c>
      <c r="AA70">
        <v>52647.8</v>
      </c>
      <c r="AB70">
        <v>1520764</v>
      </c>
      <c r="AC70">
        <v>1523077</v>
      </c>
      <c r="AD70">
        <v>52024.2</v>
      </c>
      <c r="AE70">
        <v>51402.9</v>
      </c>
      <c r="AF70">
        <v>1551588</v>
      </c>
      <c r="AG70">
        <v>1554157</v>
      </c>
      <c r="AH70">
        <v>54217</v>
      </c>
      <c r="AI70">
        <v>53640.5</v>
      </c>
      <c r="AJ70">
        <v>1514509.5</v>
      </c>
      <c r="AK70">
        <v>1516839.7</v>
      </c>
      <c r="AL70" s="2">
        <v>25452001</v>
      </c>
      <c r="AM70" s="2">
        <v>107857.5</v>
      </c>
      <c r="AN70" s="2">
        <v>3031349.2</v>
      </c>
      <c r="AO70" s="2">
        <v>52673.599999999999</v>
      </c>
      <c r="AP70" s="4">
        <v>93.3</v>
      </c>
      <c r="AQ70" s="4">
        <v>103427.1</v>
      </c>
      <c r="AR70" s="4">
        <v>3105745</v>
      </c>
      <c r="AS70" s="4">
        <v>92118</v>
      </c>
      <c r="AT70" s="4">
        <v>602310</v>
      </c>
      <c r="AU70" s="4">
        <v>1899.5</v>
      </c>
      <c r="AV70" s="4">
        <v>33</v>
      </c>
      <c r="AW70" s="4">
        <v>226848</v>
      </c>
      <c r="AX70" s="4">
        <v>155504</v>
      </c>
    </row>
    <row r="71" spans="1:50" x14ac:dyDescent="0.25">
      <c r="A71">
        <v>32</v>
      </c>
      <c r="B71">
        <v>256</v>
      </c>
      <c r="C71">
        <v>8192</v>
      </c>
      <c r="D71" s="1">
        <v>0.19605030000000001</v>
      </c>
      <c r="E71" s="2">
        <v>26319.32</v>
      </c>
      <c r="F71" s="1">
        <v>1.885</v>
      </c>
      <c r="G71" s="1">
        <v>93.796999999999997</v>
      </c>
      <c r="H71" s="1">
        <v>25.103999999999999</v>
      </c>
      <c r="I71" s="1">
        <v>102.869</v>
      </c>
      <c r="J71" s="1">
        <v>96.754999999999995</v>
      </c>
      <c r="K71" s="1">
        <v>12.737</v>
      </c>
      <c r="L71" s="1">
        <v>3.79</v>
      </c>
      <c r="M71" s="1">
        <v>6.1199999999999903</v>
      </c>
      <c r="N71" s="1">
        <v>27.887</v>
      </c>
      <c r="O71" s="1">
        <v>19.581</v>
      </c>
      <c r="P71" s="3">
        <v>0.94632899999999898</v>
      </c>
      <c r="Q71" s="1">
        <v>36.398000000000003</v>
      </c>
      <c r="R71">
        <v>227.2</v>
      </c>
      <c r="S71">
        <v>116.2</v>
      </c>
      <c r="T71">
        <v>324499.09999999998</v>
      </c>
      <c r="U71">
        <v>310519.09999999998</v>
      </c>
      <c r="V71">
        <v>320665.8</v>
      </c>
      <c r="W71">
        <v>320391.09999999998</v>
      </c>
      <c r="X71">
        <v>233.7</v>
      </c>
      <c r="Y71">
        <v>159.4</v>
      </c>
      <c r="Z71">
        <v>89942.2</v>
      </c>
      <c r="AA71">
        <v>90622.3</v>
      </c>
      <c r="AB71">
        <v>2535515.2000000002</v>
      </c>
      <c r="AC71">
        <v>2540300.2000000002</v>
      </c>
      <c r="AD71">
        <v>89435.199999999997</v>
      </c>
      <c r="AE71">
        <v>90120.8</v>
      </c>
      <c r="AF71">
        <v>2497623.2000000002</v>
      </c>
      <c r="AG71">
        <v>2502898.9</v>
      </c>
      <c r="AH71">
        <v>91849</v>
      </c>
      <c r="AI71">
        <v>92667.1</v>
      </c>
      <c r="AJ71">
        <v>2616511.2000000002</v>
      </c>
      <c r="AK71">
        <v>2621211.2999999998</v>
      </c>
      <c r="AL71" s="2">
        <v>22850181.199999999</v>
      </c>
      <c r="AM71" s="2">
        <v>184516.1</v>
      </c>
      <c r="AN71" s="2">
        <v>5237722.5</v>
      </c>
      <c r="AO71" s="2">
        <v>641056.89999999898</v>
      </c>
      <c r="AP71" s="4">
        <v>393.1</v>
      </c>
      <c r="AQ71" s="4">
        <v>179556</v>
      </c>
      <c r="AR71" s="4">
        <v>5000522.0999999996</v>
      </c>
      <c r="AS71" s="4">
        <v>156504.4</v>
      </c>
      <c r="AT71" s="4">
        <v>1023298</v>
      </c>
      <c r="AU71" s="4">
        <v>3265.7</v>
      </c>
      <c r="AV71" s="4">
        <v>33</v>
      </c>
      <c r="AW71" s="4">
        <v>382713.59999999998</v>
      </c>
      <c r="AX71" s="4">
        <v>264446.8</v>
      </c>
    </row>
    <row r="72" spans="1:50" x14ac:dyDescent="0.25">
      <c r="A72">
        <v>64</v>
      </c>
      <c r="B72">
        <v>256</v>
      </c>
      <c r="C72">
        <v>16384</v>
      </c>
      <c r="D72" s="1">
        <v>0.13048989999999999</v>
      </c>
      <c r="E72" s="2">
        <v>21801.31</v>
      </c>
      <c r="F72" s="1">
        <v>1.0289999999999999</v>
      </c>
      <c r="G72" s="1">
        <v>93.007999999999996</v>
      </c>
      <c r="H72" s="1">
        <v>26.021000000000001</v>
      </c>
      <c r="I72" s="1">
        <v>89.19</v>
      </c>
      <c r="J72" s="1">
        <v>95.760999999999996</v>
      </c>
      <c r="K72" s="1">
        <v>12.26</v>
      </c>
      <c r="L72" s="1">
        <v>3.79</v>
      </c>
      <c r="M72" s="1">
        <v>3.9420000000000002</v>
      </c>
      <c r="N72" s="1">
        <v>18.094999999999999</v>
      </c>
      <c r="O72" s="1">
        <v>26.675999999999998</v>
      </c>
      <c r="P72" s="3">
        <v>0.65485649999999995</v>
      </c>
      <c r="Q72" s="1">
        <v>72.272999999999996</v>
      </c>
      <c r="R72">
        <v>8125.2</v>
      </c>
      <c r="S72">
        <v>8951.1</v>
      </c>
      <c r="T72">
        <v>755354.7</v>
      </c>
      <c r="U72">
        <v>735539.1</v>
      </c>
      <c r="V72">
        <v>749159</v>
      </c>
      <c r="W72">
        <v>748908.8</v>
      </c>
      <c r="X72">
        <v>8761.5</v>
      </c>
      <c r="Y72">
        <v>7994.6</v>
      </c>
      <c r="Z72">
        <v>98983.2</v>
      </c>
      <c r="AA72">
        <v>101530.5</v>
      </c>
      <c r="AB72">
        <v>2461459.2000000002</v>
      </c>
      <c r="AC72">
        <v>2462388.2000000002</v>
      </c>
      <c r="AD72">
        <v>84623.2</v>
      </c>
      <c r="AE72">
        <v>87873.8</v>
      </c>
      <c r="AF72">
        <v>2548441.2000000002</v>
      </c>
      <c r="AG72">
        <v>2549936.2000000002</v>
      </c>
      <c r="AH72">
        <v>98754.6</v>
      </c>
      <c r="AI72">
        <v>101330.8</v>
      </c>
      <c r="AJ72">
        <v>2632345</v>
      </c>
      <c r="AK72">
        <v>2633608.6</v>
      </c>
      <c r="AL72" s="2">
        <v>17728665.600000001</v>
      </c>
      <c r="AM72" s="2">
        <v>200085.4</v>
      </c>
      <c r="AN72" s="2">
        <v>5265953.5999999996</v>
      </c>
      <c r="AO72" s="2">
        <v>1498067.8</v>
      </c>
      <c r="AP72" s="4">
        <v>16756.099999999999</v>
      </c>
      <c r="AQ72" s="4">
        <v>172497</v>
      </c>
      <c r="AR72" s="4">
        <v>5098377.4000000004</v>
      </c>
      <c r="AS72" s="4">
        <v>152276.79999999999</v>
      </c>
      <c r="AT72" s="4">
        <v>995656</v>
      </c>
      <c r="AU72" s="4">
        <v>3440.4</v>
      </c>
      <c r="AV72" s="4">
        <v>33</v>
      </c>
      <c r="AW72" s="4">
        <v>368787.20000000001</v>
      </c>
      <c r="AX72" s="4">
        <v>268619.59999999998</v>
      </c>
    </row>
    <row r="73" spans="1:50" x14ac:dyDescent="0.25">
      <c r="A73">
        <v>80</v>
      </c>
      <c r="B73">
        <v>256</v>
      </c>
      <c r="C73">
        <v>20480</v>
      </c>
      <c r="D73" s="1">
        <v>0.1351417</v>
      </c>
      <c r="E73" s="2">
        <v>15446.47</v>
      </c>
      <c r="F73" s="1">
        <v>0.98199999999999998</v>
      </c>
      <c r="G73" s="1">
        <v>93.597999999999999</v>
      </c>
      <c r="H73" s="1">
        <v>25.704999999999998</v>
      </c>
      <c r="I73" s="1">
        <v>90.01</v>
      </c>
      <c r="J73" s="1">
        <v>83.530999999999906</v>
      </c>
      <c r="K73" s="1">
        <v>12.596</v>
      </c>
      <c r="L73" s="1">
        <v>3.79</v>
      </c>
      <c r="M73" s="1">
        <v>8.6149999999999896</v>
      </c>
      <c r="N73" s="1">
        <v>14.968</v>
      </c>
      <c r="O73" s="1">
        <v>24.094999999999999</v>
      </c>
      <c r="P73" s="3">
        <v>0.51770470000000002</v>
      </c>
      <c r="Q73" s="1">
        <v>90.65</v>
      </c>
      <c r="R73">
        <v>20101.599999999999</v>
      </c>
      <c r="S73">
        <v>24078.1</v>
      </c>
      <c r="T73">
        <v>842822.6</v>
      </c>
      <c r="U73">
        <v>848662.7</v>
      </c>
      <c r="V73">
        <v>843143.6</v>
      </c>
      <c r="W73">
        <v>841156.1</v>
      </c>
      <c r="X73">
        <v>21049.200000000001</v>
      </c>
      <c r="Y73">
        <v>20362.3</v>
      </c>
      <c r="Z73">
        <v>92818.6</v>
      </c>
      <c r="AA73">
        <v>95553.4</v>
      </c>
      <c r="AB73">
        <v>2058391.2</v>
      </c>
      <c r="AC73">
        <v>2056800.2</v>
      </c>
      <c r="AD73">
        <v>69915.399999999994</v>
      </c>
      <c r="AE73">
        <v>73211.399999999994</v>
      </c>
      <c r="AF73">
        <v>1833485.2</v>
      </c>
      <c r="AG73">
        <v>1834937</v>
      </c>
      <c r="AH73">
        <v>90860</v>
      </c>
      <c r="AI73">
        <v>93822.1</v>
      </c>
      <c r="AJ73">
        <v>2445890.7999999998</v>
      </c>
      <c r="AK73">
        <v>2442628.6</v>
      </c>
      <c r="AL73" s="2">
        <v>15393750.199999999</v>
      </c>
      <c r="AM73" s="2">
        <v>184682.1</v>
      </c>
      <c r="AN73" s="2">
        <v>4888519.4000000004</v>
      </c>
      <c r="AO73" s="2">
        <v>1684299.7</v>
      </c>
      <c r="AP73" s="4">
        <v>41411.5</v>
      </c>
      <c r="AQ73" s="4">
        <v>143126.79999999999</v>
      </c>
      <c r="AR73" s="4">
        <v>3668422.2</v>
      </c>
      <c r="AS73" s="4">
        <v>127051.6</v>
      </c>
      <c r="AT73" s="4">
        <v>830722</v>
      </c>
      <c r="AU73" s="4">
        <v>3083.3</v>
      </c>
      <c r="AV73" s="4">
        <v>33</v>
      </c>
      <c r="AW73" s="4">
        <v>310355.20000000001</v>
      </c>
      <c r="AX73" s="4">
        <v>236929.6</v>
      </c>
    </row>
  </sheetData>
  <sheetProtection algorithmName="SHA-512" hashValue="QJXuVF+Muzk4c15B0tkiokakPcmXln+H/FgcU3FR82J3qSxFrjjVRca2XoYa+xE3IE2sivnbAZBu1TpcUp9k0A==" saltValue="l+LDImjL4h+oXLXu7ga+lg==" spinCount="100000" sheet="1" objects="1" scenarios="1"/>
  <sortState ref="A2:AX76">
    <sortCondition ref="B2:B76"/>
    <sortCondition ref="A2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</v>
      </c>
      <c r="B2">
        <v>1</v>
      </c>
      <c r="C2">
        <v>1</v>
      </c>
      <c r="D2">
        <v>618.11800000000005</v>
      </c>
      <c r="E2">
        <v>182175770</v>
      </c>
      <c r="F2">
        <v>0.28699999999999998</v>
      </c>
      <c r="G2">
        <v>98.838999999999999</v>
      </c>
      <c r="H2">
        <v>28.71</v>
      </c>
      <c r="I2">
        <v>99.968999999999994</v>
      </c>
      <c r="J2">
        <v>99.998999999999995</v>
      </c>
      <c r="K2">
        <v>12.5</v>
      </c>
      <c r="L2">
        <v>3.79</v>
      </c>
      <c r="M2">
        <v>15.522</v>
      </c>
      <c r="N2">
        <v>66.103999999999999</v>
      </c>
      <c r="O2">
        <v>18.143000000000001</v>
      </c>
      <c r="P2">
        <v>0.2488707</v>
      </c>
      <c r="Q2">
        <v>1.25</v>
      </c>
      <c r="R2">
        <v>89.8</v>
      </c>
      <c r="S2">
        <v>222.6</v>
      </c>
      <c r="T2">
        <v>161</v>
      </c>
      <c r="U2">
        <v>172.2</v>
      </c>
      <c r="V2">
        <v>161.9</v>
      </c>
      <c r="W2">
        <v>164.7</v>
      </c>
      <c r="X2">
        <v>75.8</v>
      </c>
      <c r="Y2">
        <v>81</v>
      </c>
      <c r="Z2">
        <v>225482.9</v>
      </c>
      <c r="AA2">
        <v>336561.4</v>
      </c>
      <c r="AB2">
        <v>14874085</v>
      </c>
      <c r="AC2">
        <v>14912848</v>
      </c>
      <c r="AD2">
        <v>258868.9</v>
      </c>
      <c r="AE2">
        <v>303151.7</v>
      </c>
      <c r="AF2">
        <v>14736269.699999999</v>
      </c>
      <c r="AG2">
        <v>15050622.9</v>
      </c>
      <c r="AH2">
        <v>277668.59999999998</v>
      </c>
      <c r="AI2">
        <v>329485.59999999998</v>
      </c>
      <c r="AJ2">
        <v>14796799.5</v>
      </c>
      <c r="AK2">
        <v>14990182.699999999</v>
      </c>
      <c r="AL2">
        <v>66486389829.800003</v>
      </c>
      <c r="AM2">
        <v>3653104</v>
      </c>
      <c r="AN2">
        <v>23885680</v>
      </c>
      <c r="AO2">
        <v>70253</v>
      </c>
      <c r="AP2">
        <v>33</v>
      </c>
      <c r="AQ2">
        <v>8992288</v>
      </c>
      <c r="AR2">
        <v>5901220</v>
      </c>
      <c r="AS2">
        <v>607154.19999999995</v>
      </c>
      <c r="AT2">
        <v>29786982.199999999</v>
      </c>
      <c r="AU2">
        <v>326.60000000000002</v>
      </c>
      <c r="AV2">
        <v>156.80000000000001</v>
      </c>
      <c r="AW2">
        <v>562020.6</v>
      </c>
      <c r="AX2">
        <v>29786892.600000001</v>
      </c>
    </row>
    <row r="3" spans="1:50" x14ac:dyDescent="0.25">
      <c r="A3">
        <v>1</v>
      </c>
      <c r="B3">
        <v>128</v>
      </c>
      <c r="C3">
        <v>128</v>
      </c>
      <c r="D3">
        <v>4.4097372999999997</v>
      </c>
      <c r="E3">
        <v>660151</v>
      </c>
      <c r="F3">
        <v>4.2249999999999996</v>
      </c>
      <c r="G3">
        <v>98.778999999999996</v>
      </c>
      <c r="H3">
        <v>28.722999999999999</v>
      </c>
      <c r="I3">
        <v>100.093</v>
      </c>
      <c r="J3">
        <v>99.992999999999995</v>
      </c>
      <c r="K3">
        <v>12.5</v>
      </c>
      <c r="L3">
        <v>3.79</v>
      </c>
      <c r="M3">
        <v>9.6849999999999898</v>
      </c>
      <c r="N3">
        <v>43.292000000000002</v>
      </c>
      <c r="O3">
        <v>12.952999999999999</v>
      </c>
      <c r="P3">
        <v>0.71146089999999995</v>
      </c>
      <c r="Q3">
        <v>1.25</v>
      </c>
      <c r="R3">
        <v>72.8</v>
      </c>
      <c r="S3">
        <v>30.8</v>
      </c>
      <c r="T3">
        <v>4.0999999999999996</v>
      </c>
      <c r="U3">
        <v>106</v>
      </c>
      <c r="V3">
        <v>7</v>
      </c>
      <c r="W3">
        <v>5.7</v>
      </c>
      <c r="X3">
        <v>86.4</v>
      </c>
      <c r="Y3">
        <v>84</v>
      </c>
      <c r="Z3">
        <v>33862.6</v>
      </c>
      <c r="AA3">
        <v>36298.6</v>
      </c>
      <c r="AB3">
        <v>2043756.8</v>
      </c>
      <c r="AC3">
        <v>2043789.8</v>
      </c>
      <c r="AD3">
        <v>33837.599999999999</v>
      </c>
      <c r="AE3">
        <v>36253.599999999999</v>
      </c>
      <c r="AF3">
        <v>2043595.2</v>
      </c>
      <c r="AG3">
        <v>2043628.2</v>
      </c>
      <c r="AH3">
        <v>34441.599999999999</v>
      </c>
      <c r="AI3">
        <v>36873</v>
      </c>
      <c r="AJ3">
        <v>2043773.9</v>
      </c>
      <c r="AK3">
        <v>2043793.7</v>
      </c>
      <c r="AL3">
        <v>796685545.20000005</v>
      </c>
      <c r="AM3">
        <v>125299.2</v>
      </c>
      <c r="AN3">
        <v>819264</v>
      </c>
      <c r="AO3">
        <v>2413.6</v>
      </c>
      <c r="AP3">
        <v>33</v>
      </c>
      <c r="AQ3">
        <v>308460.79999999999</v>
      </c>
      <c r="AR3">
        <v>202614.39999999999</v>
      </c>
      <c r="AS3">
        <v>71314.600000000006</v>
      </c>
      <c r="AT3">
        <v>4087567.5999999898</v>
      </c>
      <c r="AU3">
        <v>12.7</v>
      </c>
      <c r="AV3">
        <v>170.4</v>
      </c>
      <c r="AW3">
        <v>70091.199999999997</v>
      </c>
      <c r="AX3">
        <v>4087223.4</v>
      </c>
    </row>
    <row r="4" spans="1:50" x14ac:dyDescent="0.25">
      <c r="A4">
        <v>1</v>
      </c>
      <c r="B4">
        <v>16</v>
      </c>
      <c r="C4">
        <v>16</v>
      </c>
      <c r="D4">
        <v>33.716050000000003</v>
      </c>
      <c r="E4">
        <v>19255353</v>
      </c>
      <c r="F4">
        <v>1.6839999999999999</v>
      </c>
      <c r="G4">
        <v>98.831999999999994</v>
      </c>
      <c r="H4">
        <v>28.734000000000002</v>
      </c>
      <c r="I4">
        <v>100</v>
      </c>
      <c r="J4">
        <v>99.998000000000005</v>
      </c>
      <c r="K4">
        <v>12.5</v>
      </c>
      <c r="L4">
        <v>3.79</v>
      </c>
      <c r="M4">
        <v>15.533999999999899</v>
      </c>
      <c r="N4">
        <v>66.054999999999893</v>
      </c>
      <c r="O4">
        <v>18.177999999999901</v>
      </c>
      <c r="P4">
        <v>0.2487858</v>
      </c>
      <c r="Q4">
        <v>1.25</v>
      </c>
      <c r="R4">
        <v>59.8</v>
      </c>
      <c r="S4">
        <v>194.8</v>
      </c>
      <c r="T4">
        <v>47.6</v>
      </c>
      <c r="U4">
        <v>117.2</v>
      </c>
      <c r="V4">
        <v>40.4</v>
      </c>
      <c r="W4">
        <v>49.2</v>
      </c>
      <c r="X4">
        <v>67</v>
      </c>
      <c r="Y4">
        <v>66.400000000000006</v>
      </c>
      <c r="Z4">
        <v>57378.6</v>
      </c>
      <c r="AA4">
        <v>67073.100000000006</v>
      </c>
      <c r="AB4">
        <v>3549720.8</v>
      </c>
      <c r="AC4">
        <v>3483134.6</v>
      </c>
      <c r="AD4">
        <v>51143.6</v>
      </c>
      <c r="AE4">
        <v>73308.3</v>
      </c>
      <c r="AF4">
        <v>3461376</v>
      </c>
      <c r="AG4">
        <v>3571398.6</v>
      </c>
      <c r="AH4">
        <v>54823.199999999997</v>
      </c>
      <c r="AI4">
        <v>76312.899999999994</v>
      </c>
      <c r="AJ4">
        <v>3559673</v>
      </c>
      <c r="AK4">
        <v>3473240.2</v>
      </c>
      <c r="AL4">
        <v>7867909170.6000004</v>
      </c>
      <c r="AM4">
        <v>431251.6</v>
      </c>
      <c r="AN4">
        <v>2819722</v>
      </c>
      <c r="AO4">
        <v>8294.2999999999993</v>
      </c>
      <c r="AP4">
        <v>33</v>
      </c>
      <c r="AQ4">
        <v>1061574.3999999999</v>
      </c>
      <c r="AR4">
        <v>696689.2</v>
      </c>
      <c r="AS4">
        <v>131136.09999999899</v>
      </c>
      <c r="AT4">
        <v>7032913.2000000002</v>
      </c>
      <c r="AU4">
        <v>89.6</v>
      </c>
      <c r="AV4">
        <v>133.4</v>
      </c>
      <c r="AW4">
        <v>124451.9</v>
      </c>
      <c r="AX4">
        <v>7032774.5999999996</v>
      </c>
    </row>
    <row r="5" spans="1:50" x14ac:dyDescent="0.25">
      <c r="A5">
        <v>1</v>
      </c>
      <c r="B5">
        <v>2</v>
      </c>
      <c r="C5">
        <v>2</v>
      </c>
      <c r="D5">
        <v>403.90195</v>
      </c>
      <c r="E5">
        <v>80912771</v>
      </c>
      <c r="F5">
        <v>2.3559999999999901</v>
      </c>
      <c r="G5">
        <v>98.82</v>
      </c>
      <c r="H5">
        <v>28.704999999999998</v>
      </c>
      <c r="I5">
        <v>99.569000000000003</v>
      </c>
      <c r="J5">
        <v>100</v>
      </c>
      <c r="K5">
        <v>12.5</v>
      </c>
      <c r="L5">
        <v>3.79</v>
      </c>
      <c r="M5">
        <v>15.571</v>
      </c>
      <c r="N5">
        <v>66.128999999999905</v>
      </c>
      <c r="O5">
        <v>18.065999999999999</v>
      </c>
      <c r="P5">
        <v>0.248571399999999</v>
      </c>
      <c r="Q5">
        <v>1.25</v>
      </c>
      <c r="R5">
        <v>139</v>
      </c>
      <c r="S5">
        <v>34.799999999999997</v>
      </c>
      <c r="T5">
        <v>185.3</v>
      </c>
      <c r="U5">
        <v>188.5</v>
      </c>
      <c r="V5">
        <v>178.3</v>
      </c>
      <c r="W5">
        <v>179.6</v>
      </c>
      <c r="X5">
        <v>132.6</v>
      </c>
      <c r="Y5">
        <v>137.4</v>
      </c>
      <c r="Z5">
        <v>215722.6</v>
      </c>
      <c r="AA5">
        <v>283305.8</v>
      </c>
      <c r="AB5">
        <v>13273115.800000001</v>
      </c>
      <c r="AC5">
        <v>13173969.199999999</v>
      </c>
      <c r="AD5">
        <v>216829.9</v>
      </c>
      <c r="AE5">
        <v>282180.90000000002</v>
      </c>
      <c r="AF5">
        <v>13442523.9</v>
      </c>
      <c r="AG5">
        <v>13004490.4</v>
      </c>
      <c r="AH5">
        <v>238663.5</v>
      </c>
      <c r="AI5">
        <v>304302.3</v>
      </c>
      <c r="AJ5">
        <v>12922486.300000001</v>
      </c>
      <c r="AK5">
        <v>13524651.1</v>
      </c>
      <c r="AL5">
        <v>58967500000</v>
      </c>
      <c r="AM5">
        <v>3243500</v>
      </c>
      <c r="AN5">
        <v>21207500</v>
      </c>
      <c r="AO5">
        <v>62376</v>
      </c>
      <c r="AP5">
        <v>33</v>
      </c>
      <c r="AQ5">
        <v>7984032</v>
      </c>
      <c r="AR5">
        <v>5239552</v>
      </c>
      <c r="AS5">
        <v>542965.80000000005</v>
      </c>
      <c r="AT5">
        <v>26447137.399999999</v>
      </c>
      <c r="AU5">
        <v>357.9</v>
      </c>
      <c r="AV5">
        <v>270</v>
      </c>
      <c r="AW5">
        <v>499010.8</v>
      </c>
      <c r="AX5">
        <v>26447014.300000001</v>
      </c>
    </row>
    <row r="6" spans="1:50" x14ac:dyDescent="0.25">
      <c r="A6">
        <v>1</v>
      </c>
      <c r="B6">
        <v>256</v>
      </c>
      <c r="C6">
        <v>256</v>
      </c>
      <c r="D6">
        <v>4.4128796000000001</v>
      </c>
      <c r="E6">
        <v>597209.30000000005</v>
      </c>
      <c r="F6">
        <v>5.5589999999999904</v>
      </c>
      <c r="G6">
        <v>96.008999999999901</v>
      </c>
      <c r="H6">
        <v>28.713000000000001</v>
      </c>
      <c r="I6">
        <v>100.28</v>
      </c>
      <c r="J6">
        <v>100.247</v>
      </c>
      <c r="K6">
        <v>12.464</v>
      </c>
      <c r="L6">
        <v>3.79</v>
      </c>
      <c r="M6">
        <v>5.4029999999999996</v>
      </c>
      <c r="N6">
        <v>33.863</v>
      </c>
      <c r="O6">
        <v>21.972000000000001</v>
      </c>
      <c r="P6">
        <v>1.1659919000000001</v>
      </c>
      <c r="Q6">
        <v>1.246</v>
      </c>
      <c r="R6">
        <v>5.6</v>
      </c>
      <c r="S6">
        <v>77.2</v>
      </c>
      <c r="T6">
        <v>6</v>
      </c>
      <c r="U6">
        <v>101.3</v>
      </c>
      <c r="V6">
        <v>10.4</v>
      </c>
      <c r="W6">
        <v>0.8</v>
      </c>
      <c r="X6">
        <v>6.4</v>
      </c>
      <c r="Y6">
        <v>6.4</v>
      </c>
      <c r="Z6">
        <v>60112.2</v>
      </c>
      <c r="AA6">
        <v>52926.5</v>
      </c>
      <c r="AB6">
        <v>1908673.6</v>
      </c>
      <c r="AC6">
        <v>2000946.6</v>
      </c>
      <c r="AD6">
        <v>59756</v>
      </c>
      <c r="AE6">
        <v>52808.7</v>
      </c>
      <c r="AF6">
        <v>1908299.2</v>
      </c>
      <c r="AG6">
        <v>2000537</v>
      </c>
      <c r="AH6">
        <v>60346.2</v>
      </c>
      <c r="AI6">
        <v>53201.9</v>
      </c>
      <c r="AJ6">
        <v>1907243.6</v>
      </c>
      <c r="AK6">
        <v>1999512.8</v>
      </c>
      <c r="AL6">
        <v>455979128.60000002</v>
      </c>
      <c r="AM6">
        <v>119813.2</v>
      </c>
      <c r="AN6">
        <v>783394</v>
      </c>
      <c r="AO6">
        <v>2312.1</v>
      </c>
      <c r="AP6">
        <v>33</v>
      </c>
      <c r="AQ6">
        <v>296672</v>
      </c>
      <c r="AR6">
        <v>195086</v>
      </c>
      <c r="AS6">
        <v>113548.1</v>
      </c>
      <c r="AT6">
        <v>3906756.4</v>
      </c>
      <c r="AU6">
        <v>11.2</v>
      </c>
      <c r="AV6">
        <v>12.8</v>
      </c>
      <c r="AW6">
        <v>112564.7</v>
      </c>
      <c r="AX6">
        <v>3908836.2</v>
      </c>
    </row>
    <row r="7" spans="1:50" x14ac:dyDescent="0.25">
      <c r="A7">
        <v>1</v>
      </c>
      <c r="B7">
        <v>32</v>
      </c>
      <c r="C7">
        <v>32</v>
      </c>
      <c r="D7">
        <v>15.418259999999901</v>
      </c>
      <c r="E7">
        <v>5265382</v>
      </c>
      <c r="F7">
        <v>10.318</v>
      </c>
      <c r="G7">
        <v>98.731999999999999</v>
      </c>
      <c r="H7">
        <v>28.713999999999999</v>
      </c>
      <c r="I7">
        <v>100.009</v>
      </c>
      <c r="J7">
        <v>99.867000000000004</v>
      </c>
      <c r="K7">
        <v>12.5</v>
      </c>
      <c r="L7">
        <v>3.79</v>
      </c>
      <c r="M7">
        <v>15.331</v>
      </c>
      <c r="N7">
        <v>64.153999999999996</v>
      </c>
      <c r="O7">
        <v>17.8</v>
      </c>
      <c r="P7">
        <v>0.24259710000000001</v>
      </c>
      <c r="Q7">
        <v>1.248</v>
      </c>
      <c r="R7">
        <v>22.6</v>
      </c>
      <c r="S7">
        <v>110</v>
      </c>
      <c r="T7">
        <v>127.6</v>
      </c>
      <c r="U7">
        <v>106.8</v>
      </c>
      <c r="V7">
        <v>115.3</v>
      </c>
      <c r="W7">
        <v>114.1</v>
      </c>
      <c r="X7">
        <v>25</v>
      </c>
      <c r="Y7">
        <v>22.8</v>
      </c>
      <c r="Z7">
        <v>18473.2</v>
      </c>
      <c r="AA7">
        <v>20942.599999999999</v>
      </c>
      <c r="AB7">
        <v>1155856.8</v>
      </c>
      <c r="AC7">
        <v>1144160.2</v>
      </c>
      <c r="AD7">
        <v>18718.8</v>
      </c>
      <c r="AE7">
        <v>20697</v>
      </c>
      <c r="AF7">
        <v>1118577.6000000001</v>
      </c>
      <c r="AG7">
        <v>1181197</v>
      </c>
      <c r="AH7">
        <v>17182</v>
      </c>
      <c r="AI7">
        <v>23571.599999999999</v>
      </c>
      <c r="AJ7">
        <v>1143839.8</v>
      </c>
      <c r="AK7">
        <v>1156195.8</v>
      </c>
      <c r="AL7">
        <v>1310753720</v>
      </c>
      <c r="AM7">
        <v>70512</v>
      </c>
      <c r="AN7">
        <v>461040</v>
      </c>
      <c r="AO7">
        <v>1357</v>
      </c>
      <c r="AP7">
        <v>33</v>
      </c>
      <c r="AQ7">
        <v>173600</v>
      </c>
      <c r="AR7">
        <v>113956</v>
      </c>
      <c r="AS7">
        <v>40753.599999999999</v>
      </c>
      <c r="AT7">
        <v>2300035.6</v>
      </c>
      <c r="AU7">
        <v>229.39999999999901</v>
      </c>
      <c r="AV7">
        <v>47.8</v>
      </c>
      <c r="AW7">
        <v>39415.800000000003</v>
      </c>
      <c r="AX7">
        <v>2299774.6</v>
      </c>
    </row>
    <row r="8" spans="1:50" x14ac:dyDescent="0.25">
      <c r="A8">
        <v>1</v>
      </c>
      <c r="B8">
        <v>4</v>
      </c>
      <c r="C8">
        <v>4</v>
      </c>
      <c r="D8">
        <v>103.78252999999999</v>
      </c>
      <c r="E8">
        <v>26718170</v>
      </c>
      <c r="F8">
        <v>0.96499999999999997</v>
      </c>
      <c r="G8">
        <v>98.835999999999999</v>
      </c>
      <c r="H8">
        <v>28.71</v>
      </c>
      <c r="I8">
        <v>99.894000000000005</v>
      </c>
      <c r="J8">
        <v>99.997</v>
      </c>
      <c r="K8">
        <v>12.5</v>
      </c>
      <c r="L8">
        <v>3.79</v>
      </c>
      <c r="M8">
        <v>15.553000000000001</v>
      </c>
      <c r="N8">
        <v>66.185000000000002</v>
      </c>
      <c r="O8">
        <v>18.030999999999999</v>
      </c>
      <c r="P8">
        <v>0.24884339999999999</v>
      </c>
      <c r="Q8">
        <v>1.25</v>
      </c>
      <c r="R8">
        <v>154</v>
      </c>
      <c r="S8">
        <v>164.6</v>
      </c>
      <c r="T8">
        <v>181.6</v>
      </c>
      <c r="U8">
        <v>182.9</v>
      </c>
      <c r="V8">
        <v>176.6</v>
      </c>
      <c r="W8">
        <v>185.6</v>
      </c>
      <c r="X8">
        <v>166.2</v>
      </c>
      <c r="Y8">
        <v>159</v>
      </c>
      <c r="Z8">
        <v>34030.1</v>
      </c>
      <c r="AA8">
        <v>44603.6</v>
      </c>
      <c r="AB8">
        <v>2140510.6</v>
      </c>
      <c r="AC8">
        <v>2025586.4</v>
      </c>
      <c r="AD8">
        <v>35829.800000000003</v>
      </c>
      <c r="AE8">
        <v>42779.8</v>
      </c>
      <c r="AF8">
        <v>2052057.6</v>
      </c>
      <c r="AG8">
        <v>2113978.7999999998</v>
      </c>
      <c r="AH8">
        <v>36277.1</v>
      </c>
      <c r="AI8">
        <v>52554.7</v>
      </c>
      <c r="AJ8">
        <v>2105347.4</v>
      </c>
      <c r="AK8">
        <v>2060789.4</v>
      </c>
      <c r="AL8">
        <v>9307560362.3999996</v>
      </c>
      <c r="AM8">
        <v>510926</v>
      </c>
      <c r="AN8">
        <v>3340670</v>
      </c>
      <c r="AO8">
        <v>9826.5</v>
      </c>
      <c r="AP8">
        <v>33</v>
      </c>
      <c r="AQ8">
        <v>1257696</v>
      </c>
      <c r="AR8">
        <v>825394</v>
      </c>
      <c r="AS8">
        <v>88831.799999999901</v>
      </c>
      <c r="AT8">
        <v>4166136.8</v>
      </c>
      <c r="AU8">
        <v>362.2</v>
      </c>
      <c r="AV8">
        <v>325.2</v>
      </c>
      <c r="AW8">
        <v>78609.600000000006</v>
      </c>
      <c r="AX8">
        <v>4166036.4</v>
      </c>
    </row>
    <row r="9" spans="1:50" x14ac:dyDescent="0.25">
      <c r="A9">
        <v>1</v>
      </c>
      <c r="B9">
        <v>64</v>
      </c>
      <c r="C9">
        <v>64</v>
      </c>
      <c r="D9">
        <v>9.0573819999999898</v>
      </c>
      <c r="E9">
        <v>3244966</v>
      </c>
      <c r="F9">
        <v>4.2749999999999897</v>
      </c>
      <c r="G9">
        <v>98.805999999999997</v>
      </c>
      <c r="H9">
        <v>28.736999999999998</v>
      </c>
      <c r="I9">
        <v>100.268999999999</v>
      </c>
      <c r="J9">
        <v>99.968000000000004</v>
      </c>
      <c r="K9">
        <v>12.5</v>
      </c>
      <c r="L9">
        <v>3.79</v>
      </c>
      <c r="M9">
        <v>13.071999999999999</v>
      </c>
      <c r="N9">
        <v>56.150999999999897</v>
      </c>
      <c r="O9">
        <v>15.787000000000001</v>
      </c>
      <c r="P9">
        <v>0.43902570000000002</v>
      </c>
      <c r="Q9">
        <v>1.2509999999999999</v>
      </c>
      <c r="R9">
        <v>34.4</v>
      </c>
      <c r="S9">
        <v>54.8</v>
      </c>
      <c r="T9">
        <v>60</v>
      </c>
      <c r="U9">
        <v>22</v>
      </c>
      <c r="V9">
        <v>55.4</v>
      </c>
      <c r="W9">
        <v>57.6</v>
      </c>
      <c r="X9">
        <v>44</v>
      </c>
      <c r="Y9">
        <v>41.6</v>
      </c>
      <c r="Z9">
        <v>19042.599999999999</v>
      </c>
      <c r="AA9">
        <v>23735.4</v>
      </c>
      <c r="AB9">
        <v>1262356</v>
      </c>
      <c r="AC9">
        <v>1231213</v>
      </c>
      <c r="AD9">
        <v>18673.599999999999</v>
      </c>
      <c r="AE9">
        <v>24068</v>
      </c>
      <c r="AF9">
        <v>1262498</v>
      </c>
      <c r="AG9">
        <v>1230869</v>
      </c>
      <c r="AH9">
        <v>18980.400000000001</v>
      </c>
      <c r="AI9">
        <v>25024.2</v>
      </c>
      <c r="AJ9">
        <v>1262269.2</v>
      </c>
      <c r="AK9">
        <v>1231324.8</v>
      </c>
      <c r="AL9">
        <v>788601893.20000005</v>
      </c>
      <c r="AM9">
        <v>76440</v>
      </c>
      <c r="AN9">
        <v>499800</v>
      </c>
      <c r="AO9">
        <v>1472</v>
      </c>
      <c r="AP9">
        <v>33</v>
      </c>
      <c r="AQ9">
        <v>188192</v>
      </c>
      <c r="AR9">
        <v>123584</v>
      </c>
      <c r="AS9">
        <v>44004.6</v>
      </c>
      <c r="AT9">
        <v>2493594</v>
      </c>
      <c r="AU9">
        <v>113</v>
      </c>
      <c r="AV9">
        <v>85.6</v>
      </c>
      <c r="AW9">
        <v>42741.599999999999</v>
      </c>
      <c r="AX9">
        <v>2493367</v>
      </c>
    </row>
    <row r="10" spans="1:50" x14ac:dyDescent="0.25">
      <c r="A10">
        <v>1</v>
      </c>
      <c r="B10">
        <v>8</v>
      </c>
      <c r="C10">
        <v>8</v>
      </c>
      <c r="D10">
        <v>69.453249999999997</v>
      </c>
      <c r="E10">
        <v>15311750</v>
      </c>
      <c r="F10">
        <v>1.15099999999999</v>
      </c>
      <c r="G10">
        <v>98.837000000000003</v>
      </c>
      <c r="H10">
        <v>28.71</v>
      </c>
      <c r="I10">
        <v>99.995000000000005</v>
      </c>
      <c r="J10">
        <v>99.998999999999995</v>
      </c>
      <c r="K10">
        <v>12.5</v>
      </c>
      <c r="L10">
        <v>3.79</v>
      </c>
      <c r="M10">
        <v>15.52</v>
      </c>
      <c r="N10">
        <v>66.040999999999997</v>
      </c>
      <c r="O10">
        <v>18.206</v>
      </c>
      <c r="P10">
        <v>0.24880039999999901</v>
      </c>
      <c r="Q10">
        <v>1.25</v>
      </c>
      <c r="R10">
        <v>80.2</v>
      </c>
      <c r="S10">
        <v>9.1999999999999993</v>
      </c>
      <c r="T10">
        <v>169.8</v>
      </c>
      <c r="U10">
        <v>56.4</v>
      </c>
      <c r="V10">
        <v>158.1</v>
      </c>
      <c r="W10">
        <v>158.5</v>
      </c>
      <c r="X10">
        <v>91.4</v>
      </c>
      <c r="Y10">
        <v>90</v>
      </c>
      <c r="Z10">
        <v>21234.5</v>
      </c>
      <c r="AA10">
        <v>34876.300000000003</v>
      </c>
      <c r="AB10">
        <v>1526834.4</v>
      </c>
      <c r="AC10">
        <v>1445702.6</v>
      </c>
      <c r="AD10">
        <v>25300.6</v>
      </c>
      <c r="AE10">
        <v>30814.400000000001</v>
      </c>
      <c r="AF10">
        <v>1433325.9</v>
      </c>
      <c r="AG10">
        <v>1539150.5</v>
      </c>
      <c r="AH10">
        <v>28773.200000000001</v>
      </c>
      <c r="AI10">
        <v>35252.199999999997</v>
      </c>
      <c r="AJ10">
        <v>1506261.5</v>
      </c>
      <c r="AK10">
        <v>1466300.5</v>
      </c>
      <c r="AL10">
        <v>6631398457.1999998</v>
      </c>
      <c r="AM10">
        <v>364546</v>
      </c>
      <c r="AN10">
        <v>2383570</v>
      </c>
      <c r="AO10">
        <v>7011.5</v>
      </c>
      <c r="AP10">
        <v>33</v>
      </c>
      <c r="AQ10">
        <v>897376</v>
      </c>
      <c r="AR10">
        <v>588934</v>
      </c>
      <c r="AS10">
        <v>64025.3999999999</v>
      </c>
      <c r="AT10">
        <v>2972562</v>
      </c>
      <c r="AU10">
        <v>316.60000000000002</v>
      </c>
      <c r="AV10">
        <v>181.4</v>
      </c>
      <c r="AW10">
        <v>56115</v>
      </c>
      <c r="AX10">
        <v>2972476.4</v>
      </c>
    </row>
    <row r="11" spans="1:50" x14ac:dyDescent="0.25">
      <c r="A11">
        <v>16</v>
      </c>
      <c r="B11">
        <v>1</v>
      </c>
      <c r="C11">
        <v>16</v>
      </c>
      <c r="D11">
        <v>48.804340000000003</v>
      </c>
      <c r="E11">
        <v>21246470</v>
      </c>
      <c r="F11">
        <v>6.4000000000000001E-2</v>
      </c>
      <c r="G11">
        <v>98.837999999999994</v>
      </c>
      <c r="H11">
        <v>28.657999999999902</v>
      </c>
      <c r="I11">
        <v>99.776999999999902</v>
      </c>
      <c r="J11">
        <v>99.820999999999998</v>
      </c>
      <c r="K11">
        <v>12.437999999999899</v>
      </c>
      <c r="L11">
        <v>3.79</v>
      </c>
      <c r="M11">
        <v>17.962</v>
      </c>
      <c r="N11">
        <v>64.094999999999999</v>
      </c>
      <c r="O11">
        <v>17.710999999999999</v>
      </c>
      <c r="P11">
        <v>0.24305550000000001</v>
      </c>
      <c r="Q11">
        <v>19.994</v>
      </c>
      <c r="R11">
        <v>601.70000000000005</v>
      </c>
      <c r="S11">
        <v>427.5</v>
      </c>
      <c r="T11">
        <v>4996.1000000000004</v>
      </c>
      <c r="U11">
        <v>3635.9</v>
      </c>
      <c r="V11">
        <v>5218.2</v>
      </c>
      <c r="W11">
        <v>5027.6000000000004</v>
      </c>
      <c r="X11">
        <v>658.6</v>
      </c>
      <c r="Y11">
        <v>662.2</v>
      </c>
      <c r="Z11">
        <v>165115.4</v>
      </c>
      <c r="AA11">
        <v>216178.9</v>
      </c>
      <c r="AB11">
        <v>10218635</v>
      </c>
      <c r="AC11">
        <v>10046207.6</v>
      </c>
      <c r="AD11">
        <v>169494.6</v>
      </c>
      <c r="AE11">
        <v>212561.6</v>
      </c>
      <c r="AF11">
        <v>10136221.699999999</v>
      </c>
      <c r="AG11">
        <v>10074148.5</v>
      </c>
      <c r="AH11">
        <v>166050.6</v>
      </c>
      <c r="AI11">
        <v>224049.8</v>
      </c>
      <c r="AJ11">
        <v>10158978.9</v>
      </c>
      <c r="AK11">
        <v>10084814.300000001</v>
      </c>
      <c r="AL11">
        <v>2894945575.5999999</v>
      </c>
      <c r="AM11">
        <v>2480420.7999999998</v>
      </c>
      <c r="AN11">
        <v>16218136</v>
      </c>
      <c r="AO11">
        <v>47716.4</v>
      </c>
      <c r="AP11">
        <v>33</v>
      </c>
      <c r="AQ11">
        <v>6095699.2000000002</v>
      </c>
      <c r="AR11">
        <v>4001113.6</v>
      </c>
      <c r="AS11">
        <v>390100.4</v>
      </c>
      <c r="AT11">
        <v>20243793.199999999</v>
      </c>
      <c r="AU11">
        <v>10245.799999999999</v>
      </c>
      <c r="AV11">
        <v>1320.8</v>
      </c>
      <c r="AW11">
        <v>382056.2</v>
      </c>
      <c r="AX11">
        <v>20210370.199999999</v>
      </c>
    </row>
    <row r="12" spans="1:50" x14ac:dyDescent="0.25">
      <c r="A12">
        <v>16</v>
      </c>
      <c r="B12">
        <v>128</v>
      </c>
      <c r="C12">
        <v>2048</v>
      </c>
      <c r="D12">
        <v>0.39333170000000001</v>
      </c>
      <c r="E12">
        <v>57850.68</v>
      </c>
      <c r="F12">
        <v>4.5140000000000002</v>
      </c>
      <c r="G12">
        <v>97.346000000000004</v>
      </c>
      <c r="H12">
        <v>28.196999999999999</v>
      </c>
      <c r="I12">
        <v>100.414999999999</v>
      </c>
      <c r="J12">
        <v>100.931</v>
      </c>
      <c r="K12">
        <v>12.696999999999999</v>
      </c>
      <c r="L12">
        <v>3.79</v>
      </c>
      <c r="M12">
        <v>13.154999999999999</v>
      </c>
      <c r="N12">
        <v>40.135999999999903</v>
      </c>
      <c r="O12">
        <v>14.236000000000001</v>
      </c>
      <c r="P12">
        <v>0.66872770000000004</v>
      </c>
      <c r="Q12">
        <v>18.175000000000001</v>
      </c>
      <c r="R12">
        <v>32</v>
      </c>
      <c r="S12">
        <v>28</v>
      </c>
      <c r="T12">
        <v>10972.6</v>
      </c>
      <c r="U12">
        <v>396.8</v>
      </c>
      <c r="V12">
        <v>11585.6</v>
      </c>
      <c r="W12">
        <v>11391.6</v>
      </c>
      <c r="X12">
        <v>48.8</v>
      </c>
      <c r="Y12">
        <v>48.4</v>
      </c>
      <c r="Z12">
        <v>38705</v>
      </c>
      <c r="AA12">
        <v>41503.4</v>
      </c>
      <c r="AB12">
        <v>2258624</v>
      </c>
      <c r="AC12">
        <v>2245729</v>
      </c>
      <c r="AD12">
        <v>38236.400000000001</v>
      </c>
      <c r="AE12">
        <v>40985.1</v>
      </c>
      <c r="AF12">
        <v>2256318.4</v>
      </c>
      <c r="AG12">
        <v>2243413.7999999998</v>
      </c>
      <c r="AH12">
        <v>41158.400000000001</v>
      </c>
      <c r="AI12">
        <v>44068</v>
      </c>
      <c r="AJ12">
        <v>2257856.5</v>
      </c>
      <c r="AK12">
        <v>2244920.1</v>
      </c>
      <c r="AL12">
        <v>57448676.200000003</v>
      </c>
      <c r="AM12">
        <v>137685.6</v>
      </c>
      <c r="AN12">
        <v>900252</v>
      </c>
      <c r="AO12">
        <v>2711.8</v>
      </c>
      <c r="AP12">
        <v>33</v>
      </c>
      <c r="AQ12">
        <v>339027.20000000001</v>
      </c>
      <c r="AR12">
        <v>225793.6</v>
      </c>
      <c r="AS12">
        <v>85226.4</v>
      </c>
      <c r="AT12">
        <v>4502776.5999999996</v>
      </c>
      <c r="AU12">
        <v>22977.200000000001</v>
      </c>
      <c r="AV12">
        <v>97.199999999999903</v>
      </c>
      <c r="AW12">
        <v>79221.5</v>
      </c>
      <c r="AX12">
        <v>4499732.1999999899</v>
      </c>
    </row>
    <row r="13" spans="1:50" x14ac:dyDescent="0.25">
      <c r="A13">
        <v>16</v>
      </c>
      <c r="B13">
        <v>16</v>
      </c>
      <c r="C13">
        <v>256</v>
      </c>
      <c r="D13">
        <v>3.0620620000000001</v>
      </c>
      <c r="E13">
        <v>736229.4</v>
      </c>
      <c r="F13">
        <v>3.077</v>
      </c>
      <c r="G13">
        <v>98.64</v>
      </c>
      <c r="H13">
        <v>28.638999999999999</v>
      </c>
      <c r="I13">
        <v>99.525999999999996</v>
      </c>
      <c r="J13">
        <v>99.542999999999907</v>
      </c>
      <c r="K13">
        <v>12.4119999999999</v>
      </c>
      <c r="L13">
        <v>3.79</v>
      </c>
      <c r="M13">
        <v>18.579999999999998</v>
      </c>
      <c r="N13">
        <v>63.164999999999999</v>
      </c>
      <c r="O13">
        <v>17.943000000000001</v>
      </c>
      <c r="P13">
        <v>0.24023849999999999</v>
      </c>
      <c r="Q13">
        <v>19.716000000000001</v>
      </c>
      <c r="R13">
        <v>41.2</v>
      </c>
      <c r="S13">
        <v>65.400000000000006</v>
      </c>
      <c r="T13">
        <v>4085.3</v>
      </c>
      <c r="U13">
        <v>3161</v>
      </c>
      <c r="V13">
        <v>4229.3999999999996</v>
      </c>
      <c r="W13">
        <v>4079.5</v>
      </c>
      <c r="X13">
        <v>53.8</v>
      </c>
      <c r="Y13">
        <v>51.2</v>
      </c>
      <c r="Z13">
        <v>28404.400000000001</v>
      </c>
      <c r="AA13">
        <v>32530.6</v>
      </c>
      <c r="AB13">
        <v>1719041.6</v>
      </c>
      <c r="AC13">
        <v>1700265</v>
      </c>
      <c r="AD13">
        <v>28124.799999999999</v>
      </c>
      <c r="AE13">
        <v>32960.6</v>
      </c>
      <c r="AF13">
        <v>1718275.4</v>
      </c>
      <c r="AG13">
        <v>1697063</v>
      </c>
      <c r="AH13">
        <v>31255</v>
      </c>
      <c r="AI13">
        <v>35513</v>
      </c>
      <c r="AJ13">
        <v>1717634</v>
      </c>
      <c r="AK13">
        <v>1698666.2</v>
      </c>
      <c r="AL13">
        <v>245924219.59999999</v>
      </c>
      <c r="AM13">
        <v>209476.8</v>
      </c>
      <c r="AN13">
        <v>1369656</v>
      </c>
      <c r="AO13">
        <v>4044.4</v>
      </c>
      <c r="AP13">
        <v>33</v>
      </c>
      <c r="AQ13">
        <v>514438.40000000002</v>
      </c>
      <c r="AR13">
        <v>338411.2</v>
      </c>
      <c r="AS13">
        <v>66768</v>
      </c>
      <c r="AT13">
        <v>3416300.2</v>
      </c>
      <c r="AU13">
        <v>8308.9</v>
      </c>
      <c r="AV13">
        <v>105</v>
      </c>
      <c r="AW13">
        <v>61085.3999999999</v>
      </c>
      <c r="AX13">
        <v>3415338.4</v>
      </c>
    </row>
    <row r="14" spans="1:50" x14ac:dyDescent="0.25">
      <c r="A14">
        <v>16</v>
      </c>
      <c r="B14">
        <v>2</v>
      </c>
      <c r="C14">
        <v>32</v>
      </c>
      <c r="D14">
        <v>11.69703</v>
      </c>
      <c r="E14">
        <v>3138161.1</v>
      </c>
      <c r="F14">
        <v>1.3499999999999901</v>
      </c>
      <c r="G14">
        <v>98.694999999999993</v>
      </c>
      <c r="H14">
        <v>28.471999999999898</v>
      </c>
      <c r="I14">
        <v>98.183999999999898</v>
      </c>
      <c r="J14">
        <v>99.733999999999995</v>
      </c>
      <c r="K14">
        <v>12.44</v>
      </c>
      <c r="L14">
        <v>3.79</v>
      </c>
      <c r="M14">
        <v>18.152000000000001</v>
      </c>
      <c r="N14">
        <v>63.706000000000003</v>
      </c>
      <c r="O14">
        <v>17.878</v>
      </c>
      <c r="P14">
        <v>0.24166949999999901</v>
      </c>
      <c r="Q14">
        <v>19.89</v>
      </c>
      <c r="R14">
        <v>628.5</v>
      </c>
      <c r="S14">
        <v>208</v>
      </c>
      <c r="T14">
        <v>5463.8</v>
      </c>
      <c r="U14">
        <v>2282.1999999999998</v>
      </c>
      <c r="V14">
        <v>5479.2</v>
      </c>
      <c r="W14">
        <v>5259.1</v>
      </c>
      <c r="X14">
        <v>705.3</v>
      </c>
      <c r="Y14">
        <v>708.9</v>
      </c>
      <c r="Z14">
        <v>128691.9</v>
      </c>
      <c r="AA14">
        <v>165116</v>
      </c>
      <c r="AB14">
        <v>7835041.5999999996</v>
      </c>
      <c r="AC14">
        <v>7680916.2000000002</v>
      </c>
      <c r="AD14">
        <v>126290.8</v>
      </c>
      <c r="AE14">
        <v>167070.6</v>
      </c>
      <c r="AF14">
        <v>7731216.0999999996</v>
      </c>
      <c r="AG14">
        <v>7761471.5999999996</v>
      </c>
      <c r="AH14">
        <v>134080.9</v>
      </c>
      <c r="AI14">
        <v>167889.2</v>
      </c>
      <c r="AJ14">
        <v>7805043.5999999996</v>
      </c>
      <c r="AK14">
        <v>7729601.0999999996</v>
      </c>
      <c r="AL14">
        <v>2220436997.5999999</v>
      </c>
      <c r="AM14">
        <v>1901692</v>
      </c>
      <c r="AN14">
        <v>12434140</v>
      </c>
      <c r="AO14">
        <v>36587</v>
      </c>
      <c r="AP14">
        <v>33</v>
      </c>
      <c r="AQ14">
        <v>4696633.5999999996</v>
      </c>
      <c r="AR14">
        <v>3082976.8</v>
      </c>
      <c r="AS14">
        <v>301970.09999999998</v>
      </c>
      <c r="AT14">
        <v>15534644.699999999</v>
      </c>
      <c r="AU14">
        <v>10738.3</v>
      </c>
      <c r="AV14">
        <v>1414.19999999999</v>
      </c>
      <c r="AW14">
        <v>293361.40000000002</v>
      </c>
      <c r="AX14">
        <v>15492687.699999999</v>
      </c>
    </row>
    <row r="15" spans="1:50" x14ac:dyDescent="0.25">
      <c r="A15">
        <v>16</v>
      </c>
      <c r="B15">
        <v>256</v>
      </c>
      <c r="C15">
        <v>4096</v>
      </c>
      <c r="D15">
        <v>0.1950741</v>
      </c>
      <c r="E15">
        <v>47783.93</v>
      </c>
      <c r="F15">
        <v>2.8719999999999999</v>
      </c>
      <c r="G15">
        <v>93.638999999999996</v>
      </c>
      <c r="H15">
        <v>30.675000000000001</v>
      </c>
      <c r="I15">
        <v>98.941000000000003</v>
      </c>
      <c r="J15">
        <v>105.869999999999</v>
      </c>
      <c r="K15">
        <v>12.800999999999901</v>
      </c>
      <c r="L15">
        <v>3.79</v>
      </c>
      <c r="M15">
        <v>6.5399999999999903</v>
      </c>
      <c r="N15">
        <v>29.440999999999899</v>
      </c>
      <c r="O15">
        <v>20.561</v>
      </c>
      <c r="P15">
        <v>1.0122310000000001</v>
      </c>
      <c r="Q15">
        <v>18.616</v>
      </c>
      <c r="R15">
        <v>49</v>
      </c>
      <c r="S15">
        <v>11.3</v>
      </c>
      <c r="T15">
        <v>25861.5</v>
      </c>
      <c r="U15">
        <v>17795</v>
      </c>
      <c r="V15">
        <v>25828.1</v>
      </c>
      <c r="W15">
        <v>26845.5</v>
      </c>
      <c r="X15">
        <v>43.5</v>
      </c>
      <c r="Y15">
        <v>49.8</v>
      </c>
      <c r="Z15">
        <v>53397.4</v>
      </c>
      <c r="AA15">
        <v>52647.8</v>
      </c>
      <c r="AB15">
        <v>1520764</v>
      </c>
      <c r="AC15">
        <v>1523077</v>
      </c>
      <c r="AD15">
        <v>52024.2</v>
      </c>
      <c r="AE15">
        <v>51402.9</v>
      </c>
      <c r="AF15">
        <v>1551588</v>
      </c>
      <c r="AG15">
        <v>1554157</v>
      </c>
      <c r="AH15">
        <v>54217</v>
      </c>
      <c r="AI15">
        <v>53640.5</v>
      </c>
      <c r="AJ15">
        <v>1514509.5</v>
      </c>
      <c r="AK15">
        <v>1516839.7</v>
      </c>
      <c r="AL15">
        <v>25452001</v>
      </c>
      <c r="AM15">
        <v>92118</v>
      </c>
      <c r="AN15">
        <v>602310</v>
      </c>
      <c r="AO15">
        <v>1899.5</v>
      </c>
      <c r="AP15">
        <v>33</v>
      </c>
      <c r="AQ15">
        <v>226848</v>
      </c>
      <c r="AR15">
        <v>155504</v>
      </c>
      <c r="AS15">
        <v>107857.5</v>
      </c>
      <c r="AT15">
        <v>3031349.2</v>
      </c>
      <c r="AU15">
        <v>52673.599999999999</v>
      </c>
      <c r="AV15">
        <v>93.3</v>
      </c>
      <c r="AW15">
        <v>103427.1</v>
      </c>
      <c r="AX15">
        <v>3105745</v>
      </c>
    </row>
    <row r="16" spans="1:50" x14ac:dyDescent="0.25">
      <c r="A16">
        <v>16</v>
      </c>
      <c r="B16">
        <v>32</v>
      </c>
      <c r="C16">
        <v>512</v>
      </c>
      <c r="D16">
        <v>1.238567</v>
      </c>
      <c r="E16">
        <v>200473.8</v>
      </c>
      <c r="F16">
        <v>5.6369999999999996</v>
      </c>
      <c r="G16">
        <v>98.384999999999906</v>
      </c>
      <c r="H16">
        <v>28.506</v>
      </c>
      <c r="I16">
        <v>101.744999999999</v>
      </c>
      <c r="J16">
        <v>99.456999999999994</v>
      </c>
      <c r="K16">
        <v>12.484</v>
      </c>
      <c r="L16">
        <v>3.79</v>
      </c>
      <c r="M16">
        <v>18.556000000000001</v>
      </c>
      <c r="N16">
        <v>60.899000000000001</v>
      </c>
      <c r="O16">
        <v>17.834</v>
      </c>
      <c r="P16">
        <v>0.23334149999999901</v>
      </c>
      <c r="Q16">
        <v>19.470999999999901</v>
      </c>
      <c r="R16">
        <v>17.8</v>
      </c>
      <c r="S16">
        <v>45.7</v>
      </c>
      <c r="T16">
        <v>4884.3</v>
      </c>
      <c r="U16">
        <v>4211</v>
      </c>
      <c r="V16">
        <v>5314.3</v>
      </c>
      <c r="W16">
        <v>5221.2</v>
      </c>
      <c r="X16">
        <v>30.2</v>
      </c>
      <c r="Y16">
        <v>30</v>
      </c>
      <c r="Z16">
        <v>18508</v>
      </c>
      <c r="AA16">
        <v>19851.3</v>
      </c>
      <c r="AB16">
        <v>1086575.2</v>
      </c>
      <c r="AC16">
        <v>1068670.6000000001</v>
      </c>
      <c r="AD16">
        <v>18155.2</v>
      </c>
      <c r="AE16">
        <v>20016.900000000001</v>
      </c>
      <c r="AF16">
        <v>1083816.3999999999</v>
      </c>
      <c r="AG16">
        <v>1069190.2</v>
      </c>
      <c r="AH16">
        <v>21148.799999999999</v>
      </c>
      <c r="AI16">
        <v>22832.400000000001</v>
      </c>
      <c r="AJ16">
        <v>1083577</v>
      </c>
      <c r="AK16">
        <v>1077047.3</v>
      </c>
      <c r="AL16">
        <v>79905923.799999997</v>
      </c>
      <c r="AM16">
        <v>65915.199999999997</v>
      </c>
      <c r="AN16">
        <v>430984</v>
      </c>
      <c r="AO16">
        <v>1283.5999999999999</v>
      </c>
      <c r="AP16">
        <v>33</v>
      </c>
      <c r="AQ16">
        <v>162860.79999999999</v>
      </c>
      <c r="AR16">
        <v>107688.4</v>
      </c>
      <c r="AS16">
        <v>43981.2</v>
      </c>
      <c r="AT16">
        <v>2160624.2999999998</v>
      </c>
      <c r="AU16">
        <v>10535.5</v>
      </c>
      <c r="AV16">
        <v>60.2</v>
      </c>
      <c r="AW16">
        <v>38172.1</v>
      </c>
      <c r="AX16">
        <v>2153006.5999999898</v>
      </c>
    </row>
    <row r="17" spans="1:50" x14ac:dyDescent="0.25">
      <c r="A17">
        <v>16</v>
      </c>
      <c r="B17">
        <v>4</v>
      </c>
      <c r="C17">
        <v>64</v>
      </c>
      <c r="D17">
        <v>10.066024000000001</v>
      </c>
      <c r="E17">
        <v>2932044</v>
      </c>
      <c r="F17">
        <v>0.64500000000000002</v>
      </c>
      <c r="G17">
        <v>98.777999999999906</v>
      </c>
      <c r="H17">
        <v>28.750999999999902</v>
      </c>
      <c r="I17">
        <v>99.962000000000003</v>
      </c>
      <c r="J17">
        <v>99.842999999999904</v>
      </c>
      <c r="K17">
        <v>12.557</v>
      </c>
      <c r="L17">
        <v>3.79</v>
      </c>
      <c r="M17">
        <v>18.032</v>
      </c>
      <c r="N17">
        <v>63.994</v>
      </c>
      <c r="O17">
        <v>17.728999999999999</v>
      </c>
      <c r="P17">
        <v>0.24257239999999999</v>
      </c>
      <c r="Q17">
        <v>19.937000000000001</v>
      </c>
      <c r="R17">
        <v>653.6</v>
      </c>
      <c r="S17">
        <v>537.5</v>
      </c>
      <c r="T17">
        <v>6072.9</v>
      </c>
      <c r="U17">
        <v>4544</v>
      </c>
      <c r="V17">
        <v>6443</v>
      </c>
      <c r="W17">
        <v>6479.1</v>
      </c>
      <c r="X17">
        <v>682.7</v>
      </c>
      <c r="Y17">
        <v>664.6</v>
      </c>
      <c r="Z17">
        <v>41605.1</v>
      </c>
      <c r="AA17">
        <v>54377.3</v>
      </c>
      <c r="AB17">
        <v>2540231.7999999998</v>
      </c>
      <c r="AC17">
        <v>2514713.2000000002</v>
      </c>
      <c r="AD17">
        <v>42098.7</v>
      </c>
      <c r="AE17">
        <v>53341.5</v>
      </c>
      <c r="AF17">
        <v>2549470.9</v>
      </c>
      <c r="AG17">
        <v>2510545.5</v>
      </c>
      <c r="AH17">
        <v>44564.800000000003</v>
      </c>
      <c r="AI17">
        <v>57214.6</v>
      </c>
      <c r="AJ17">
        <v>2545602.1</v>
      </c>
      <c r="AK17">
        <v>2516981.6</v>
      </c>
      <c r="AL17">
        <v>723830679.79999995</v>
      </c>
      <c r="AM17">
        <v>619330.4</v>
      </c>
      <c r="AN17">
        <v>4049468</v>
      </c>
      <c r="AO17">
        <v>11926.2</v>
      </c>
      <c r="AP17">
        <v>33</v>
      </c>
      <c r="AQ17">
        <v>1529657.6</v>
      </c>
      <c r="AR17">
        <v>1004648.8</v>
      </c>
      <c r="AS17">
        <v>101779.4</v>
      </c>
      <c r="AT17">
        <v>5062583.7</v>
      </c>
      <c r="AU17">
        <v>12922.1</v>
      </c>
      <c r="AV17">
        <v>1347.3</v>
      </c>
      <c r="AW17">
        <v>95440.2</v>
      </c>
      <c r="AX17">
        <v>5060016.4000000004</v>
      </c>
    </row>
    <row r="18" spans="1:50" x14ac:dyDescent="0.25">
      <c r="A18">
        <v>16</v>
      </c>
      <c r="B18">
        <v>64</v>
      </c>
      <c r="C18">
        <v>1024</v>
      </c>
      <c r="D18">
        <v>0.68598899999999996</v>
      </c>
      <c r="E18">
        <v>94419</v>
      </c>
      <c r="F18">
        <v>5.508</v>
      </c>
      <c r="G18">
        <v>98.125</v>
      </c>
      <c r="H18">
        <v>28.44</v>
      </c>
      <c r="I18">
        <v>97.754999999999995</v>
      </c>
      <c r="J18">
        <v>99.123000000000005</v>
      </c>
      <c r="K18">
        <v>12.265000000000001</v>
      </c>
      <c r="L18">
        <v>3.79</v>
      </c>
      <c r="M18">
        <v>16.704000000000001</v>
      </c>
      <c r="N18">
        <v>52.613999999999997</v>
      </c>
      <c r="O18">
        <v>16.436</v>
      </c>
      <c r="P18">
        <v>0.415110599999999</v>
      </c>
      <c r="Q18">
        <v>18.992000000000001</v>
      </c>
      <c r="R18">
        <v>15</v>
      </c>
      <c r="S18">
        <v>4.0999999999999996</v>
      </c>
      <c r="T18">
        <v>2265.5</v>
      </c>
      <c r="U18">
        <v>1509.4</v>
      </c>
      <c r="V18">
        <v>2588.6</v>
      </c>
      <c r="W18">
        <v>2547.1999999999998</v>
      </c>
      <c r="X18">
        <v>22</v>
      </c>
      <c r="Y18">
        <v>19.600000000000001</v>
      </c>
      <c r="Z18">
        <v>13963.6</v>
      </c>
      <c r="AA18">
        <v>15052.4</v>
      </c>
      <c r="AB18">
        <v>794874.4</v>
      </c>
      <c r="AC18">
        <v>783667.4</v>
      </c>
      <c r="AD18">
        <v>13834.2</v>
      </c>
      <c r="AE18">
        <v>14851.4</v>
      </c>
      <c r="AF18">
        <v>788703.6</v>
      </c>
      <c r="AG18">
        <v>783939</v>
      </c>
      <c r="AH18">
        <v>16547.8</v>
      </c>
      <c r="AI18">
        <v>17912</v>
      </c>
      <c r="AJ18">
        <v>791590.5</v>
      </c>
      <c r="AK18">
        <v>790752.5</v>
      </c>
      <c r="AL18">
        <v>33327462</v>
      </c>
      <c r="AM18">
        <v>48131.199999999997</v>
      </c>
      <c r="AN18">
        <v>314704</v>
      </c>
      <c r="AO18">
        <v>957.6</v>
      </c>
      <c r="AP18">
        <v>33</v>
      </c>
      <c r="AQ18">
        <v>118816</v>
      </c>
      <c r="AR18">
        <v>79616</v>
      </c>
      <c r="AS18">
        <v>34459.800000000003</v>
      </c>
      <c r="AT18">
        <v>1582343</v>
      </c>
      <c r="AU18">
        <v>5135.7999999999902</v>
      </c>
      <c r="AV18">
        <v>41.6</v>
      </c>
      <c r="AW18">
        <v>28685.599999999999</v>
      </c>
      <c r="AX18">
        <v>1572642.6</v>
      </c>
    </row>
    <row r="19" spans="1:50" x14ac:dyDescent="0.25">
      <c r="A19">
        <v>16</v>
      </c>
      <c r="B19">
        <v>8</v>
      </c>
      <c r="C19">
        <v>128</v>
      </c>
      <c r="D19">
        <v>4.769838</v>
      </c>
      <c r="E19">
        <v>2045324</v>
      </c>
      <c r="F19">
        <v>0.89999999999999902</v>
      </c>
      <c r="G19">
        <v>98.748000000000005</v>
      </c>
      <c r="H19">
        <v>28.479999999999901</v>
      </c>
      <c r="I19">
        <v>100.19799999999999</v>
      </c>
      <c r="J19">
        <v>99.808999999999997</v>
      </c>
      <c r="K19">
        <v>12.394</v>
      </c>
      <c r="L19">
        <v>3.79</v>
      </c>
      <c r="M19">
        <v>18.0719999999999</v>
      </c>
      <c r="N19">
        <v>63.926000000000002</v>
      </c>
      <c r="O19">
        <v>17.748999999999999</v>
      </c>
      <c r="P19">
        <v>0.242423099999999</v>
      </c>
      <c r="Q19">
        <v>19.911999999999999</v>
      </c>
      <c r="R19">
        <v>91.6</v>
      </c>
      <c r="S19">
        <v>129.6</v>
      </c>
      <c r="T19">
        <v>4521</v>
      </c>
      <c r="U19">
        <v>779.7</v>
      </c>
      <c r="V19">
        <v>4623.1000000000004</v>
      </c>
      <c r="W19">
        <v>4448.8999999999996</v>
      </c>
      <c r="X19">
        <v>115.2</v>
      </c>
      <c r="Y19">
        <v>110</v>
      </c>
      <c r="Z19">
        <v>47417.5</v>
      </c>
      <c r="AA19">
        <v>63758.6</v>
      </c>
      <c r="AB19">
        <v>2951234.4</v>
      </c>
      <c r="AC19">
        <v>2937973</v>
      </c>
      <c r="AD19">
        <v>48791.199999999997</v>
      </c>
      <c r="AE19">
        <v>62531.9</v>
      </c>
      <c r="AF19">
        <v>2953245.6</v>
      </c>
      <c r="AG19">
        <v>2919708.1</v>
      </c>
      <c r="AH19">
        <v>52545</v>
      </c>
      <c r="AI19">
        <v>65793.7</v>
      </c>
      <c r="AJ19">
        <v>2972795.7</v>
      </c>
      <c r="AK19">
        <v>2909008.7</v>
      </c>
      <c r="AL19">
        <v>842343205.60000002</v>
      </c>
      <c r="AM19">
        <v>720850</v>
      </c>
      <c r="AN19">
        <v>4713250</v>
      </c>
      <c r="AO19">
        <v>13878.5</v>
      </c>
      <c r="AP19">
        <v>33</v>
      </c>
      <c r="AQ19">
        <v>1773203.2</v>
      </c>
      <c r="AR19">
        <v>1164475.6000000001</v>
      </c>
      <c r="AS19">
        <v>118338.7</v>
      </c>
      <c r="AT19">
        <v>5881804.4000000004</v>
      </c>
      <c r="AU19">
        <v>9072</v>
      </c>
      <c r="AV19">
        <v>225.2</v>
      </c>
      <c r="AW19">
        <v>111323.1</v>
      </c>
      <c r="AX19">
        <v>5872953.7000000002</v>
      </c>
    </row>
    <row r="20" spans="1:50" x14ac:dyDescent="0.25">
      <c r="A20">
        <v>2</v>
      </c>
      <c r="B20">
        <v>1</v>
      </c>
      <c r="C20">
        <v>2</v>
      </c>
      <c r="D20">
        <v>330.26589999999999</v>
      </c>
      <c r="E20">
        <v>83890433</v>
      </c>
      <c r="F20">
        <v>0.92699999999999905</v>
      </c>
      <c r="G20">
        <v>98.837000000000003</v>
      </c>
      <c r="H20">
        <v>28.706</v>
      </c>
      <c r="I20">
        <v>99.903000000000006</v>
      </c>
      <c r="J20">
        <v>99.965999999999994</v>
      </c>
      <c r="K20">
        <v>12.378</v>
      </c>
      <c r="L20">
        <v>3.79</v>
      </c>
      <c r="M20">
        <v>18.122</v>
      </c>
      <c r="N20">
        <v>63.898999999999901</v>
      </c>
      <c r="O20">
        <v>17.753</v>
      </c>
      <c r="P20">
        <v>0.24270600000000001</v>
      </c>
      <c r="Q20">
        <v>2.5</v>
      </c>
      <c r="R20">
        <v>34</v>
      </c>
      <c r="S20">
        <v>82.8</v>
      </c>
      <c r="T20">
        <v>315.89999999999998</v>
      </c>
      <c r="U20">
        <v>340.1</v>
      </c>
      <c r="V20">
        <v>294</v>
      </c>
      <c r="W20">
        <v>274.2</v>
      </c>
      <c r="X20">
        <v>26.8</v>
      </c>
      <c r="Y20">
        <v>29.4</v>
      </c>
      <c r="Z20">
        <v>161912.29999999999</v>
      </c>
      <c r="AA20">
        <v>245322.9</v>
      </c>
      <c r="AB20">
        <v>10966986</v>
      </c>
      <c r="AC20">
        <v>10622467.800000001</v>
      </c>
      <c r="AD20">
        <v>160829.29999999999</v>
      </c>
      <c r="AE20">
        <v>246626.9</v>
      </c>
      <c r="AF20">
        <v>10945870.9</v>
      </c>
      <c r="AG20">
        <v>10648794</v>
      </c>
      <c r="AH20">
        <v>180576.9</v>
      </c>
      <c r="AI20">
        <v>246805.4</v>
      </c>
      <c r="AJ20">
        <v>11139964.800000001</v>
      </c>
      <c r="AK20">
        <v>10452193</v>
      </c>
      <c r="AL20">
        <v>24704455771.400002</v>
      </c>
      <c r="AM20">
        <v>2647169.2000000002</v>
      </c>
      <c r="AN20">
        <v>17308414</v>
      </c>
      <c r="AO20">
        <v>50909.1</v>
      </c>
      <c r="AP20">
        <v>33</v>
      </c>
      <c r="AQ20">
        <v>6514988.7999999998</v>
      </c>
      <c r="AR20">
        <v>4275544.4000000004</v>
      </c>
      <c r="AS20">
        <v>427382.3</v>
      </c>
      <c r="AT20">
        <v>21592157.800000001</v>
      </c>
      <c r="AU20">
        <v>568.20000000000005</v>
      </c>
      <c r="AV20">
        <v>56.2</v>
      </c>
      <c r="AW20">
        <v>407456.19999999902</v>
      </c>
      <c r="AX20">
        <v>21594664.899999999</v>
      </c>
    </row>
    <row r="21" spans="1:50" x14ac:dyDescent="0.25">
      <c r="A21">
        <v>2</v>
      </c>
      <c r="B21">
        <v>128</v>
      </c>
      <c r="C21">
        <v>256</v>
      </c>
      <c r="D21">
        <v>3.4295919999999902</v>
      </c>
      <c r="E21">
        <v>1057655</v>
      </c>
      <c r="F21">
        <v>1.78999999999999</v>
      </c>
      <c r="G21">
        <v>98.814999999999998</v>
      </c>
      <c r="H21">
        <v>28.690999999999999</v>
      </c>
      <c r="I21">
        <v>99.405000000000001</v>
      </c>
      <c r="J21">
        <v>100.051</v>
      </c>
      <c r="K21">
        <v>12.4299999999999</v>
      </c>
      <c r="L21">
        <v>3.79</v>
      </c>
      <c r="M21">
        <v>11.456999999999899</v>
      </c>
      <c r="N21">
        <v>42.384999999999998</v>
      </c>
      <c r="O21">
        <v>12.849</v>
      </c>
      <c r="P21">
        <v>0.69977399999999901</v>
      </c>
      <c r="Q21">
        <v>2.4980000000000002</v>
      </c>
      <c r="R21">
        <v>51.8</v>
      </c>
      <c r="S21">
        <v>48.4</v>
      </c>
      <c r="T21">
        <v>111.5</v>
      </c>
      <c r="U21">
        <v>376.7</v>
      </c>
      <c r="V21">
        <v>120.4</v>
      </c>
      <c r="W21">
        <v>120</v>
      </c>
      <c r="X21">
        <v>64.2</v>
      </c>
      <c r="Y21">
        <v>61.6</v>
      </c>
      <c r="Z21">
        <v>27894.2</v>
      </c>
      <c r="AA21">
        <v>31962.6</v>
      </c>
      <c r="AB21">
        <v>1753521.6</v>
      </c>
      <c r="AC21">
        <v>1713442.6</v>
      </c>
      <c r="AD21">
        <v>27808</v>
      </c>
      <c r="AE21">
        <v>31868.799999999999</v>
      </c>
      <c r="AF21">
        <v>1753521.6</v>
      </c>
      <c r="AG21">
        <v>1713442.6</v>
      </c>
      <c r="AH21">
        <v>28754.799999999999</v>
      </c>
      <c r="AI21">
        <v>32857.800000000003</v>
      </c>
      <c r="AJ21">
        <v>1753562</v>
      </c>
      <c r="AK21">
        <v>1713471.4</v>
      </c>
      <c r="AL21">
        <v>344503340.80000001</v>
      </c>
      <c r="AM21">
        <v>106225.60000000001</v>
      </c>
      <c r="AN21">
        <v>694552</v>
      </c>
      <c r="AO21">
        <v>2050.8000000000002</v>
      </c>
      <c r="AP21">
        <v>33</v>
      </c>
      <c r="AQ21">
        <v>261561.60000000001</v>
      </c>
      <c r="AR21">
        <v>172044.79999999999</v>
      </c>
      <c r="AS21">
        <v>61612.6</v>
      </c>
      <c r="AT21">
        <v>3467033.4</v>
      </c>
      <c r="AU21">
        <v>240.4</v>
      </c>
      <c r="AV21">
        <v>125.8</v>
      </c>
      <c r="AW21">
        <v>59676.800000000003</v>
      </c>
      <c r="AX21">
        <v>3466964.2</v>
      </c>
    </row>
    <row r="22" spans="1:50" x14ac:dyDescent="0.25">
      <c r="A22">
        <v>2</v>
      </c>
      <c r="B22">
        <v>16</v>
      </c>
      <c r="C22">
        <v>32</v>
      </c>
      <c r="D22">
        <v>29.985099999999999</v>
      </c>
      <c r="E22">
        <v>8030025</v>
      </c>
      <c r="F22">
        <v>2.7009999999999899</v>
      </c>
      <c r="G22">
        <v>98.805999999999997</v>
      </c>
      <c r="H22">
        <v>28.754000000000001</v>
      </c>
      <c r="I22">
        <v>100.003999999999</v>
      </c>
      <c r="J22">
        <v>99.992999999999995</v>
      </c>
      <c r="K22">
        <v>12.443</v>
      </c>
      <c r="L22">
        <v>3.79</v>
      </c>
      <c r="M22">
        <v>18.169</v>
      </c>
      <c r="N22">
        <v>63.790999999999997</v>
      </c>
      <c r="O22">
        <v>17.806999999999999</v>
      </c>
      <c r="P22">
        <v>0.2422771</v>
      </c>
      <c r="Q22">
        <v>2.4980000000000002</v>
      </c>
      <c r="R22">
        <v>74</v>
      </c>
      <c r="S22">
        <v>128.80000000000001</v>
      </c>
      <c r="T22">
        <v>130.19999999999999</v>
      </c>
      <c r="U22">
        <v>200.5</v>
      </c>
      <c r="V22">
        <v>128.5</v>
      </c>
      <c r="W22">
        <v>119.6</v>
      </c>
      <c r="X22">
        <v>92</v>
      </c>
      <c r="Y22">
        <v>90.8</v>
      </c>
      <c r="Z22">
        <v>26281.8</v>
      </c>
      <c r="AA22">
        <v>32402.3</v>
      </c>
      <c r="AB22">
        <v>1703561.2</v>
      </c>
      <c r="AC22">
        <v>1606339</v>
      </c>
      <c r="AD22">
        <v>25401.8</v>
      </c>
      <c r="AE22">
        <v>33240</v>
      </c>
      <c r="AF22">
        <v>1706789.4</v>
      </c>
      <c r="AG22">
        <v>1605133.8</v>
      </c>
      <c r="AH22">
        <v>27782</v>
      </c>
      <c r="AI22">
        <v>34522.800000000003</v>
      </c>
      <c r="AJ22">
        <v>1701240.6</v>
      </c>
      <c r="AK22">
        <v>1609544.2</v>
      </c>
      <c r="AL22">
        <v>1897578073.2</v>
      </c>
      <c r="AM22">
        <v>203080.8</v>
      </c>
      <c r="AN22">
        <v>1327836</v>
      </c>
      <c r="AO22">
        <v>3907.4</v>
      </c>
      <c r="AP22">
        <v>33</v>
      </c>
      <c r="AQ22">
        <v>499987.20000000001</v>
      </c>
      <c r="AR22">
        <v>328199.59999999998</v>
      </c>
      <c r="AS22">
        <v>62304.800000000003</v>
      </c>
      <c r="AT22">
        <v>3310784.8</v>
      </c>
      <c r="AU22">
        <v>248.1</v>
      </c>
      <c r="AV22">
        <v>182.8</v>
      </c>
      <c r="AW22">
        <v>58641.8</v>
      </c>
      <c r="AX22">
        <v>3311923.2000000002</v>
      </c>
    </row>
    <row r="23" spans="1:50" x14ac:dyDescent="0.25">
      <c r="A23">
        <v>2</v>
      </c>
      <c r="B23">
        <v>2</v>
      </c>
      <c r="C23">
        <v>4</v>
      </c>
      <c r="D23">
        <v>150.804</v>
      </c>
      <c r="E23">
        <v>87379634</v>
      </c>
      <c r="F23">
        <v>1.5669999999999999</v>
      </c>
      <c r="G23">
        <v>98.825999999999993</v>
      </c>
      <c r="H23">
        <v>28.684000000000001</v>
      </c>
      <c r="I23">
        <v>99.972999999999999</v>
      </c>
      <c r="J23">
        <v>99.983000000000004</v>
      </c>
      <c r="K23">
        <v>12.555999999999999</v>
      </c>
      <c r="L23">
        <v>3.79</v>
      </c>
      <c r="M23">
        <v>18.14</v>
      </c>
      <c r="N23">
        <v>63.841999999999999</v>
      </c>
      <c r="O23">
        <v>17.788999999999898</v>
      </c>
      <c r="P23">
        <v>0.24242949999999999</v>
      </c>
      <c r="Q23">
        <v>2.4990000000000001</v>
      </c>
      <c r="R23">
        <v>200</v>
      </c>
      <c r="S23">
        <v>443.2</v>
      </c>
      <c r="T23">
        <v>349.3</v>
      </c>
      <c r="U23">
        <v>391.5</v>
      </c>
      <c r="V23">
        <v>321.8</v>
      </c>
      <c r="W23">
        <v>333.5</v>
      </c>
      <c r="X23">
        <v>224.2</v>
      </c>
      <c r="Y23">
        <v>219.8</v>
      </c>
      <c r="Z23">
        <v>196369.6</v>
      </c>
      <c r="AA23">
        <v>282322.40000000002</v>
      </c>
      <c r="AB23">
        <v>13092538.4</v>
      </c>
      <c r="AC23">
        <v>12272041.800000001</v>
      </c>
      <c r="AD23">
        <v>193157.4</v>
      </c>
      <c r="AE23">
        <v>285178.8</v>
      </c>
      <c r="AF23">
        <v>12891838.800000001</v>
      </c>
      <c r="AG23">
        <v>12465686.800000001</v>
      </c>
      <c r="AH23">
        <v>210053.1</v>
      </c>
      <c r="AI23">
        <v>288607</v>
      </c>
      <c r="AJ23">
        <v>13042182.300000001</v>
      </c>
      <c r="AK23">
        <v>12307095.9</v>
      </c>
      <c r="AL23">
        <v>29012430824.200001</v>
      </c>
      <c r="AM23">
        <v>3109080</v>
      </c>
      <c r="AN23">
        <v>20328600</v>
      </c>
      <c r="AO23">
        <v>59792</v>
      </c>
      <c r="AP23">
        <v>33</v>
      </c>
      <c r="AQ23">
        <v>7658297.5999999996</v>
      </c>
      <c r="AR23">
        <v>5025840.8</v>
      </c>
      <c r="AS23">
        <v>498660.1</v>
      </c>
      <c r="AT23">
        <v>25349278.199999999</v>
      </c>
      <c r="AU23">
        <v>655.29999999999995</v>
      </c>
      <c r="AV23">
        <v>444</v>
      </c>
      <c r="AW23">
        <v>478336.19999999902</v>
      </c>
      <c r="AX23">
        <v>25357525.600000001</v>
      </c>
    </row>
    <row r="24" spans="1:50" x14ac:dyDescent="0.25">
      <c r="A24">
        <v>2</v>
      </c>
      <c r="B24">
        <v>256</v>
      </c>
      <c r="C24">
        <v>512</v>
      </c>
      <c r="D24">
        <v>2.1546269999999899</v>
      </c>
      <c r="E24">
        <v>409836</v>
      </c>
      <c r="F24">
        <v>1.9309999999999901</v>
      </c>
      <c r="G24">
        <v>97.335999999999999</v>
      </c>
      <c r="H24">
        <v>27.911000000000001</v>
      </c>
      <c r="I24">
        <v>100.283</v>
      </c>
      <c r="J24">
        <v>99.568999999999903</v>
      </c>
      <c r="K24">
        <v>12.228999999999999</v>
      </c>
      <c r="L24">
        <v>3.79</v>
      </c>
      <c r="M24">
        <v>4.6989999999999998</v>
      </c>
      <c r="N24">
        <v>31.102</v>
      </c>
      <c r="O24">
        <v>16.193999999999999</v>
      </c>
      <c r="P24">
        <v>1.0868477000000001</v>
      </c>
      <c r="Q24">
        <v>2.4910000000000001</v>
      </c>
      <c r="R24">
        <v>12</v>
      </c>
      <c r="S24">
        <v>52</v>
      </c>
      <c r="T24">
        <v>23.2</v>
      </c>
      <c r="U24">
        <v>525.20000000000005</v>
      </c>
      <c r="V24">
        <v>29</v>
      </c>
      <c r="W24">
        <v>13.6</v>
      </c>
      <c r="X24">
        <v>14.4</v>
      </c>
      <c r="Y24">
        <v>14.4</v>
      </c>
      <c r="Z24">
        <v>69559.8</v>
      </c>
      <c r="AA24">
        <v>64838.5</v>
      </c>
      <c r="AB24">
        <v>2883796</v>
      </c>
      <c r="AC24">
        <v>2958893</v>
      </c>
      <c r="AD24">
        <v>68530.399999999994</v>
      </c>
      <c r="AE24">
        <v>64095.1</v>
      </c>
      <c r="AF24">
        <v>2882268.8</v>
      </c>
      <c r="AG24">
        <v>2957197.8</v>
      </c>
      <c r="AH24">
        <v>70163</v>
      </c>
      <c r="AI24">
        <v>65427.6</v>
      </c>
      <c r="AJ24">
        <v>2882794.2</v>
      </c>
      <c r="AK24">
        <v>2957979.5</v>
      </c>
      <c r="AL24">
        <v>372137693.39999998</v>
      </c>
      <c r="AM24">
        <v>179379.20000000001</v>
      </c>
      <c r="AN24">
        <v>1172864</v>
      </c>
      <c r="AO24">
        <v>3465.6</v>
      </c>
      <c r="AP24">
        <v>33</v>
      </c>
      <c r="AQ24">
        <v>442694.40000000002</v>
      </c>
      <c r="AR24">
        <v>291329.2</v>
      </c>
      <c r="AS24">
        <v>135590.6</v>
      </c>
      <c r="AT24">
        <v>5840773.7000000002</v>
      </c>
      <c r="AU24">
        <v>42.6</v>
      </c>
      <c r="AV24">
        <v>28.8</v>
      </c>
      <c r="AW24">
        <v>132625.5</v>
      </c>
      <c r="AX24">
        <v>5839466.5999999996</v>
      </c>
    </row>
    <row r="25" spans="1:50" x14ac:dyDescent="0.25">
      <c r="A25">
        <v>2</v>
      </c>
      <c r="B25">
        <v>32</v>
      </c>
      <c r="C25">
        <v>64</v>
      </c>
      <c r="D25">
        <v>15.0331039999999</v>
      </c>
      <c r="E25">
        <v>2867780</v>
      </c>
      <c r="F25">
        <v>6.1180000000000003</v>
      </c>
      <c r="G25">
        <v>98.775000000000006</v>
      </c>
      <c r="H25">
        <v>28.731999999999999</v>
      </c>
      <c r="I25">
        <v>99.835999999999999</v>
      </c>
      <c r="J25">
        <v>99.876999999999995</v>
      </c>
      <c r="K25">
        <v>12.505000000000001</v>
      </c>
      <c r="L25">
        <v>3.79</v>
      </c>
      <c r="M25">
        <v>17.841999999999999</v>
      </c>
      <c r="N25">
        <v>62.033000000000001</v>
      </c>
      <c r="O25">
        <v>17.481000000000002</v>
      </c>
      <c r="P25">
        <v>0.2372147</v>
      </c>
      <c r="Q25">
        <v>2.4950000000000001</v>
      </c>
      <c r="R25">
        <v>74.599999999999994</v>
      </c>
      <c r="S25">
        <v>27.6</v>
      </c>
      <c r="T25">
        <v>223</v>
      </c>
      <c r="U25">
        <v>147.9</v>
      </c>
      <c r="V25">
        <v>209.5</v>
      </c>
      <c r="W25">
        <v>199</v>
      </c>
      <c r="X25">
        <v>85</v>
      </c>
      <c r="Y25">
        <v>84.4</v>
      </c>
      <c r="Z25">
        <v>20745.8</v>
      </c>
      <c r="AA25">
        <v>27948.799999999999</v>
      </c>
      <c r="AB25">
        <v>1457065.6</v>
      </c>
      <c r="AC25">
        <v>1378077.8</v>
      </c>
      <c r="AD25">
        <v>21001</v>
      </c>
      <c r="AE25">
        <v>27654.400000000001</v>
      </c>
      <c r="AF25">
        <v>1446894.4</v>
      </c>
      <c r="AG25">
        <v>1391358.2</v>
      </c>
      <c r="AH25">
        <v>22740.400000000001</v>
      </c>
      <c r="AI25">
        <v>28197.200000000001</v>
      </c>
      <c r="AJ25">
        <v>1434014.3</v>
      </c>
      <c r="AK25">
        <v>1400475.3</v>
      </c>
      <c r="AL25">
        <v>829164516.79999995</v>
      </c>
      <c r="AM25">
        <v>86944</v>
      </c>
      <c r="AN25">
        <v>568480</v>
      </c>
      <c r="AO25">
        <v>1674</v>
      </c>
      <c r="AP25">
        <v>33</v>
      </c>
      <c r="AQ25">
        <v>214176</v>
      </c>
      <c r="AR25">
        <v>140636</v>
      </c>
      <c r="AS25">
        <v>50937.599999999999</v>
      </c>
      <c r="AT25">
        <v>2834489.6</v>
      </c>
      <c r="AU25">
        <v>408.5</v>
      </c>
      <c r="AV25">
        <v>169.4</v>
      </c>
      <c r="AW25">
        <v>48655.4</v>
      </c>
      <c r="AX25">
        <v>2838252.5999999898</v>
      </c>
    </row>
    <row r="26" spans="1:50" x14ac:dyDescent="0.25">
      <c r="A26">
        <v>2</v>
      </c>
      <c r="B26">
        <v>4</v>
      </c>
      <c r="C26">
        <v>8</v>
      </c>
      <c r="D26">
        <v>75.370699999999999</v>
      </c>
      <c r="E26">
        <v>15781890</v>
      </c>
      <c r="F26">
        <v>0.47899999999999998</v>
      </c>
      <c r="G26">
        <v>98.837999999999994</v>
      </c>
      <c r="H26">
        <v>28.707999999999998</v>
      </c>
      <c r="I26">
        <v>99.961999999999904</v>
      </c>
      <c r="J26">
        <v>100.005</v>
      </c>
      <c r="K26">
        <v>12.326000000000001</v>
      </c>
      <c r="L26">
        <v>3.79</v>
      </c>
      <c r="M26">
        <v>18.125999999999902</v>
      </c>
      <c r="N26">
        <v>63.938000000000002</v>
      </c>
      <c r="O26">
        <v>17.713999999999999</v>
      </c>
      <c r="P26">
        <v>0.2426866</v>
      </c>
      <c r="Q26">
        <v>2.5</v>
      </c>
      <c r="R26">
        <v>144.19999999999999</v>
      </c>
      <c r="S26">
        <v>31</v>
      </c>
      <c r="T26">
        <v>452.7</v>
      </c>
      <c r="U26">
        <v>289.7</v>
      </c>
      <c r="V26">
        <v>399.9</v>
      </c>
      <c r="W26">
        <v>388.1</v>
      </c>
      <c r="X26">
        <v>161.80000000000001</v>
      </c>
      <c r="Y26">
        <v>153.6</v>
      </c>
      <c r="Z26">
        <v>63513</v>
      </c>
      <c r="AA26">
        <v>99349.3</v>
      </c>
      <c r="AB26">
        <v>4443632.2</v>
      </c>
      <c r="AC26">
        <v>4187236.8</v>
      </c>
      <c r="AD26">
        <v>67574.3</v>
      </c>
      <c r="AE26">
        <v>95351.9</v>
      </c>
      <c r="AF26">
        <v>4449400.9000000004</v>
      </c>
      <c r="AG26">
        <v>4187186</v>
      </c>
      <c r="AH26">
        <v>71652.7</v>
      </c>
      <c r="AI26">
        <v>102839.4</v>
      </c>
      <c r="AJ26">
        <v>4397617.3</v>
      </c>
      <c r="AK26">
        <v>4231429.9000000004</v>
      </c>
      <c r="AL26">
        <v>9891893711.7999992</v>
      </c>
      <c r="AM26">
        <v>1059422</v>
      </c>
      <c r="AN26">
        <v>6926990</v>
      </c>
      <c r="AO26">
        <v>20375.5</v>
      </c>
      <c r="AP26">
        <v>33</v>
      </c>
      <c r="AQ26">
        <v>2605088</v>
      </c>
      <c r="AR26">
        <v>1709672</v>
      </c>
      <c r="AS26">
        <v>174492.09999999899</v>
      </c>
      <c r="AT26">
        <v>8629047.1999999993</v>
      </c>
      <c r="AU26">
        <v>788</v>
      </c>
      <c r="AV26">
        <v>315.39999999999998</v>
      </c>
      <c r="AW26">
        <v>162926.20000000001</v>
      </c>
      <c r="AX26">
        <v>8636586.9000000004</v>
      </c>
    </row>
    <row r="27" spans="1:50" x14ac:dyDescent="0.25">
      <c r="A27">
        <v>2</v>
      </c>
      <c r="B27">
        <v>64</v>
      </c>
      <c r="C27">
        <v>128</v>
      </c>
      <c r="D27">
        <v>8.18221799999999</v>
      </c>
      <c r="E27">
        <v>1179168</v>
      </c>
      <c r="F27">
        <v>3.4740000000000002</v>
      </c>
      <c r="G27">
        <v>98.785999999999902</v>
      </c>
      <c r="H27">
        <v>28.728000000000002</v>
      </c>
      <c r="I27">
        <v>99.676999999999893</v>
      </c>
      <c r="J27">
        <v>99.98</v>
      </c>
      <c r="K27">
        <v>12.444999999999901</v>
      </c>
      <c r="L27">
        <v>3.79</v>
      </c>
      <c r="M27">
        <v>15.391</v>
      </c>
      <c r="N27">
        <v>54.61</v>
      </c>
      <c r="O27">
        <v>15.537000000000001</v>
      </c>
      <c r="P27">
        <v>0.4289964</v>
      </c>
      <c r="Q27">
        <v>2.4969999999999999</v>
      </c>
      <c r="R27">
        <v>91.6</v>
      </c>
      <c r="S27">
        <v>18</v>
      </c>
      <c r="T27">
        <v>154.4</v>
      </c>
      <c r="U27">
        <v>251.4</v>
      </c>
      <c r="V27">
        <v>142.4</v>
      </c>
      <c r="W27">
        <v>127</v>
      </c>
      <c r="X27">
        <v>101.6</v>
      </c>
      <c r="Y27">
        <v>98.4</v>
      </c>
      <c r="Z27">
        <v>42145.2</v>
      </c>
      <c r="AA27">
        <v>56448.2</v>
      </c>
      <c r="AB27">
        <v>2923066.4</v>
      </c>
      <c r="AC27">
        <v>2825203.4</v>
      </c>
      <c r="AD27">
        <v>44906.8</v>
      </c>
      <c r="AE27">
        <v>53627.8</v>
      </c>
      <c r="AF27">
        <v>2912784.4</v>
      </c>
      <c r="AG27">
        <v>2835775.8</v>
      </c>
      <c r="AH27">
        <v>46400.2</v>
      </c>
      <c r="AI27">
        <v>56185.4</v>
      </c>
      <c r="AJ27">
        <v>2912468.5</v>
      </c>
      <c r="AK27">
        <v>2835849.9</v>
      </c>
      <c r="AL27">
        <v>929529363</v>
      </c>
      <c r="AM27">
        <v>176196.8</v>
      </c>
      <c r="AN27">
        <v>1152056</v>
      </c>
      <c r="AO27">
        <v>3392.4</v>
      </c>
      <c r="AP27">
        <v>33</v>
      </c>
      <c r="AQ27">
        <v>433670.40000000002</v>
      </c>
      <c r="AR27">
        <v>284783.2</v>
      </c>
      <c r="AS27">
        <v>102585.60000000001</v>
      </c>
      <c r="AT27">
        <v>5748318.4000000004</v>
      </c>
      <c r="AU27">
        <v>269.39999999999998</v>
      </c>
      <c r="AV27">
        <v>200</v>
      </c>
      <c r="AW27">
        <v>98534.6</v>
      </c>
      <c r="AX27">
        <v>5748560.1999999899</v>
      </c>
    </row>
    <row r="28" spans="1:50" x14ac:dyDescent="0.25">
      <c r="A28">
        <v>2</v>
      </c>
      <c r="B28">
        <v>8</v>
      </c>
      <c r="C28">
        <v>16</v>
      </c>
      <c r="D28">
        <v>35.0917069999999</v>
      </c>
      <c r="E28">
        <v>8683570</v>
      </c>
      <c r="F28">
        <v>0.65400000000000003</v>
      </c>
      <c r="G28">
        <v>98.837000000000003</v>
      </c>
      <c r="H28">
        <v>28.696999999999999</v>
      </c>
      <c r="I28">
        <v>99.981999999999999</v>
      </c>
      <c r="J28">
        <v>99.957999999999998</v>
      </c>
      <c r="K28">
        <v>12.556999999999899</v>
      </c>
      <c r="L28">
        <v>3.79</v>
      </c>
      <c r="M28">
        <v>18.145</v>
      </c>
      <c r="N28">
        <v>63.959999999999901</v>
      </c>
      <c r="O28">
        <v>17.669999999999899</v>
      </c>
      <c r="P28">
        <v>0.242732</v>
      </c>
      <c r="Q28">
        <v>2.5</v>
      </c>
      <c r="R28">
        <v>28</v>
      </c>
      <c r="S28">
        <v>208</v>
      </c>
      <c r="T28">
        <v>66.599999999999994</v>
      </c>
      <c r="U28">
        <v>156.9</v>
      </c>
      <c r="V28">
        <v>65.400000000000006</v>
      </c>
      <c r="W28">
        <v>68</v>
      </c>
      <c r="X28">
        <v>31.2</v>
      </c>
      <c r="Y28">
        <v>31.2</v>
      </c>
      <c r="Z28">
        <v>37164.300000000003</v>
      </c>
      <c r="AA28">
        <v>51720.9</v>
      </c>
      <c r="AB28">
        <v>2411636</v>
      </c>
      <c r="AC28">
        <v>2297317.7999999998</v>
      </c>
      <c r="AD28">
        <v>33857.9</v>
      </c>
      <c r="AE28">
        <v>55036.9</v>
      </c>
      <c r="AF28">
        <v>2396889.2999999998</v>
      </c>
      <c r="AG28">
        <v>2310045.4</v>
      </c>
      <c r="AH28">
        <v>40860.9</v>
      </c>
      <c r="AI28">
        <v>54674.5</v>
      </c>
      <c r="AJ28">
        <v>2407137.7999999998</v>
      </c>
      <c r="AK28">
        <v>2300580.6</v>
      </c>
      <c r="AL28">
        <v>5392168103.1999998</v>
      </c>
      <c r="AM28">
        <v>577501.6</v>
      </c>
      <c r="AN28">
        <v>3775972</v>
      </c>
      <c r="AO28">
        <v>11107.8</v>
      </c>
      <c r="AP28">
        <v>33</v>
      </c>
      <c r="AQ28">
        <v>1421344</v>
      </c>
      <c r="AR28">
        <v>932840</v>
      </c>
      <c r="AS28">
        <v>95535.4</v>
      </c>
      <c r="AT28">
        <v>4707718.4000000004</v>
      </c>
      <c r="AU28">
        <v>133.4</v>
      </c>
      <c r="AV28">
        <v>62.4</v>
      </c>
      <c r="AW28">
        <v>88894.8</v>
      </c>
      <c r="AX28">
        <v>4706934.6999999899</v>
      </c>
    </row>
    <row r="29" spans="1:50" x14ac:dyDescent="0.25">
      <c r="A29">
        <v>32</v>
      </c>
      <c r="B29">
        <v>1</v>
      </c>
      <c r="C29">
        <v>32</v>
      </c>
      <c r="D29">
        <v>25.585338</v>
      </c>
      <c r="E29">
        <v>8522334</v>
      </c>
      <c r="F29">
        <v>0.20299999999999899</v>
      </c>
      <c r="G29">
        <v>98.805999999999997</v>
      </c>
      <c r="H29">
        <v>28.637999999999899</v>
      </c>
      <c r="I29">
        <v>99.828999999999994</v>
      </c>
      <c r="J29">
        <v>99.942999999999998</v>
      </c>
      <c r="K29">
        <v>12.546999999999899</v>
      </c>
      <c r="L29">
        <v>3.79</v>
      </c>
      <c r="M29">
        <v>16.587</v>
      </c>
      <c r="N29">
        <v>65.183999999999997</v>
      </c>
      <c r="O29">
        <v>17.978000000000002</v>
      </c>
      <c r="P29">
        <v>0.2462753</v>
      </c>
      <c r="Q29">
        <v>39.93</v>
      </c>
      <c r="R29">
        <v>663.3</v>
      </c>
      <c r="S29">
        <v>1139.9000000000001</v>
      </c>
      <c r="T29">
        <v>6463</v>
      </c>
      <c r="U29">
        <v>9951.6</v>
      </c>
      <c r="V29">
        <v>6514</v>
      </c>
      <c r="W29">
        <v>6319.6</v>
      </c>
      <c r="X29">
        <v>721.4</v>
      </c>
      <c r="Y29">
        <v>731.3</v>
      </c>
      <c r="Z29">
        <v>176053.4</v>
      </c>
      <c r="AA29">
        <v>229553.9</v>
      </c>
      <c r="AB29">
        <v>10767193.800000001</v>
      </c>
      <c r="AC29">
        <v>10702810.4</v>
      </c>
      <c r="AD29">
        <v>175582.2</v>
      </c>
      <c r="AE29">
        <v>229833.9</v>
      </c>
      <c r="AF29">
        <v>10775190.6</v>
      </c>
      <c r="AG29">
        <v>10634431.199999999</v>
      </c>
      <c r="AH29">
        <v>178184.8</v>
      </c>
      <c r="AI29">
        <v>233202.5</v>
      </c>
      <c r="AJ29">
        <v>10729898</v>
      </c>
      <c r="AK29">
        <v>10687580.199999999</v>
      </c>
      <c r="AL29">
        <v>1514116516.5999999</v>
      </c>
      <c r="AM29">
        <v>2632089.2000000002</v>
      </c>
      <c r="AN29">
        <v>17209814</v>
      </c>
      <c r="AO29">
        <v>50649.1</v>
      </c>
      <c r="AP29">
        <v>33</v>
      </c>
      <c r="AQ29">
        <v>6477612.7999999998</v>
      </c>
      <c r="AR29">
        <v>4252576.4000000004</v>
      </c>
      <c r="AS29">
        <v>411387.3</v>
      </c>
      <c r="AT29">
        <v>21417478.199999999</v>
      </c>
      <c r="AU29">
        <v>12833.6</v>
      </c>
      <c r="AV29">
        <v>1452.69999999999</v>
      </c>
      <c r="AW29">
        <v>405416.1</v>
      </c>
      <c r="AX29">
        <v>21409621.7999999</v>
      </c>
    </row>
    <row r="30" spans="1:50" x14ac:dyDescent="0.25">
      <c r="A30">
        <v>32</v>
      </c>
      <c r="B30">
        <v>128</v>
      </c>
      <c r="C30">
        <v>4096</v>
      </c>
      <c r="D30">
        <v>0.1505561</v>
      </c>
      <c r="E30">
        <v>27751.62</v>
      </c>
      <c r="F30">
        <v>4.1849999999999996</v>
      </c>
      <c r="G30">
        <v>97.850999999999999</v>
      </c>
      <c r="H30">
        <v>27.308999999999902</v>
      </c>
      <c r="I30">
        <v>96.903999999999996</v>
      </c>
      <c r="J30">
        <v>99.45</v>
      </c>
      <c r="K30">
        <v>13.725</v>
      </c>
      <c r="L30">
        <v>3.79</v>
      </c>
      <c r="M30">
        <v>13.859</v>
      </c>
      <c r="N30">
        <v>37.728999999999999</v>
      </c>
      <c r="O30">
        <v>15.382</v>
      </c>
      <c r="P30">
        <v>0.62535010000000002</v>
      </c>
      <c r="Q30">
        <v>35.735999999999997</v>
      </c>
      <c r="R30">
        <v>10.9</v>
      </c>
      <c r="S30">
        <v>24.6</v>
      </c>
      <c r="T30">
        <v>56395.7</v>
      </c>
      <c r="U30">
        <v>62089.4</v>
      </c>
      <c r="V30">
        <v>56510.3</v>
      </c>
      <c r="W30">
        <v>58112.7</v>
      </c>
      <c r="X30">
        <v>12.1</v>
      </c>
      <c r="Y30">
        <v>7.9</v>
      </c>
      <c r="Z30">
        <v>60628.4</v>
      </c>
      <c r="AA30">
        <v>65280.7</v>
      </c>
      <c r="AB30">
        <v>3405476.8</v>
      </c>
      <c r="AC30">
        <v>3390933.8</v>
      </c>
      <c r="AD30">
        <v>58802.400000000001</v>
      </c>
      <c r="AE30">
        <v>63470.9</v>
      </c>
      <c r="AF30">
        <v>3403573.6</v>
      </c>
      <c r="AG30">
        <v>3389022.6</v>
      </c>
      <c r="AH30">
        <v>61951.6</v>
      </c>
      <c r="AI30">
        <v>66748.800000000003</v>
      </c>
      <c r="AJ30">
        <v>3403816.4</v>
      </c>
      <c r="AK30">
        <v>3389255.4</v>
      </c>
      <c r="AL30">
        <v>43704074.399999999</v>
      </c>
      <c r="AM30">
        <v>207890.8</v>
      </c>
      <c r="AN30">
        <v>1359286</v>
      </c>
      <c r="AO30">
        <v>4125.8999999999996</v>
      </c>
      <c r="AP30">
        <v>33</v>
      </c>
      <c r="AQ30">
        <v>511456</v>
      </c>
      <c r="AR30">
        <v>342278</v>
      </c>
      <c r="AS30">
        <v>128700.4</v>
      </c>
      <c r="AT30">
        <v>6793071.7999999998</v>
      </c>
      <c r="AU30">
        <v>114623</v>
      </c>
      <c r="AV30">
        <v>20</v>
      </c>
      <c r="AW30">
        <v>122273.3</v>
      </c>
      <c r="AX30">
        <v>6792596.2000000002</v>
      </c>
    </row>
    <row r="31" spans="1:50" x14ac:dyDescent="0.25">
      <c r="A31">
        <v>32</v>
      </c>
      <c r="B31">
        <v>16</v>
      </c>
      <c r="C31">
        <v>512</v>
      </c>
      <c r="D31">
        <v>1.365361</v>
      </c>
      <c r="E31">
        <v>312894</v>
      </c>
      <c r="F31">
        <v>1.952</v>
      </c>
      <c r="G31">
        <v>98.417000000000002</v>
      </c>
      <c r="H31">
        <v>28.699000000000002</v>
      </c>
      <c r="I31">
        <v>100.124</v>
      </c>
      <c r="J31">
        <v>99.88</v>
      </c>
      <c r="K31">
        <v>12.471</v>
      </c>
      <c r="L31">
        <v>3.79</v>
      </c>
      <c r="M31">
        <v>17.283000000000001</v>
      </c>
      <c r="N31">
        <v>64.242999999999995</v>
      </c>
      <c r="O31">
        <v>18.137</v>
      </c>
      <c r="P31">
        <v>0.24312990000000001</v>
      </c>
      <c r="Q31">
        <v>39.224999999999902</v>
      </c>
      <c r="R31">
        <v>21.4</v>
      </c>
      <c r="S31">
        <v>19.2</v>
      </c>
      <c r="T31">
        <v>8787</v>
      </c>
      <c r="U31">
        <v>3804</v>
      </c>
      <c r="V31">
        <v>8812.9</v>
      </c>
      <c r="W31">
        <v>8769.6</v>
      </c>
      <c r="X31">
        <v>25.9</v>
      </c>
      <c r="Y31">
        <v>22.2</v>
      </c>
      <c r="Z31">
        <v>26057.200000000001</v>
      </c>
      <c r="AA31">
        <v>30663.5</v>
      </c>
      <c r="AB31">
        <v>1576722.4</v>
      </c>
      <c r="AC31">
        <v>1564917</v>
      </c>
      <c r="AD31">
        <v>26448.6</v>
      </c>
      <c r="AE31">
        <v>30462.2</v>
      </c>
      <c r="AF31">
        <v>1570471.6</v>
      </c>
      <c r="AG31">
        <v>1560862.6</v>
      </c>
      <c r="AH31">
        <v>29391.599999999999</v>
      </c>
      <c r="AI31">
        <v>33254.800000000003</v>
      </c>
      <c r="AJ31">
        <v>1574194.3</v>
      </c>
      <c r="AK31">
        <v>1567562.9</v>
      </c>
      <c r="AL31">
        <v>111891982.59999999</v>
      </c>
      <c r="AM31">
        <v>191952.8</v>
      </c>
      <c r="AN31">
        <v>1255076</v>
      </c>
      <c r="AO31">
        <v>3723.4</v>
      </c>
      <c r="AP31">
        <v>33</v>
      </c>
      <c r="AQ31">
        <v>473004.79999999999</v>
      </c>
      <c r="AR31">
        <v>312052.40000000002</v>
      </c>
      <c r="AS31">
        <v>62646.400000000001</v>
      </c>
      <c r="AT31">
        <v>3141757.2</v>
      </c>
      <c r="AU31">
        <v>17582.5</v>
      </c>
      <c r="AV31">
        <v>48.099999999999902</v>
      </c>
      <c r="AW31">
        <v>56910.8</v>
      </c>
      <c r="AX31">
        <v>3131334.2</v>
      </c>
    </row>
    <row r="32" spans="1:50" x14ac:dyDescent="0.25">
      <c r="A32">
        <v>32</v>
      </c>
      <c r="B32">
        <v>2</v>
      </c>
      <c r="C32">
        <v>64</v>
      </c>
      <c r="D32">
        <v>6.6752549999999999</v>
      </c>
      <c r="E32">
        <v>4277639</v>
      </c>
      <c r="F32">
        <v>0.16</v>
      </c>
      <c r="G32">
        <v>98.811000000000007</v>
      </c>
      <c r="H32">
        <v>28.754999999999999</v>
      </c>
      <c r="I32">
        <v>99.673000000000002</v>
      </c>
      <c r="J32">
        <v>100.104999999999</v>
      </c>
      <c r="K32">
        <v>12.357999999999899</v>
      </c>
      <c r="L32">
        <v>3.79</v>
      </c>
      <c r="M32">
        <v>16.568999999999999</v>
      </c>
      <c r="N32">
        <v>65.266000000000005</v>
      </c>
      <c r="O32">
        <v>17.919999999999899</v>
      </c>
      <c r="P32">
        <v>0.24628909999999901</v>
      </c>
      <c r="Q32">
        <v>39.948</v>
      </c>
      <c r="R32">
        <v>904.2</v>
      </c>
      <c r="S32">
        <v>870.2</v>
      </c>
      <c r="T32">
        <v>7383.8</v>
      </c>
      <c r="U32">
        <v>7862.2</v>
      </c>
      <c r="V32">
        <v>7312.1</v>
      </c>
      <c r="W32">
        <v>7330.4</v>
      </c>
      <c r="X32">
        <v>956.5</v>
      </c>
      <c r="Y32">
        <v>941.6</v>
      </c>
      <c r="Z32">
        <v>132143.20000000001</v>
      </c>
      <c r="AA32">
        <v>175081.60000000001</v>
      </c>
      <c r="AB32">
        <v>8143195</v>
      </c>
      <c r="AC32">
        <v>8094861.2000000002</v>
      </c>
      <c r="AD32">
        <v>131312.4</v>
      </c>
      <c r="AE32">
        <v>175368.1</v>
      </c>
      <c r="AF32">
        <v>8137236.0999999996</v>
      </c>
      <c r="AG32">
        <v>8122484.5999999996</v>
      </c>
      <c r="AH32">
        <v>136838.5</v>
      </c>
      <c r="AI32">
        <v>177291.2</v>
      </c>
      <c r="AJ32">
        <v>8165026.2999999998</v>
      </c>
      <c r="AK32">
        <v>8106355.9000000004</v>
      </c>
      <c r="AL32">
        <v>1145367277.8</v>
      </c>
      <c r="AM32">
        <v>1990206.4</v>
      </c>
      <c r="AN32">
        <v>13012888</v>
      </c>
      <c r="AO32">
        <v>38305.199999999997</v>
      </c>
      <c r="AP32">
        <v>33</v>
      </c>
      <c r="AQ32">
        <v>4902777.5999999996</v>
      </c>
      <c r="AR32">
        <v>3219090.8</v>
      </c>
      <c r="AS32">
        <v>314129.7</v>
      </c>
      <c r="AT32">
        <v>16271382.199999999</v>
      </c>
      <c r="AU32">
        <v>14642.5</v>
      </c>
      <c r="AV32">
        <v>1898.1</v>
      </c>
      <c r="AW32">
        <v>306680.5</v>
      </c>
      <c r="AX32">
        <v>16259720.699999999</v>
      </c>
    </row>
    <row r="33" spans="1:50" x14ac:dyDescent="0.25">
      <c r="A33">
        <v>32</v>
      </c>
      <c r="B33">
        <v>256</v>
      </c>
      <c r="C33">
        <v>8192</v>
      </c>
      <c r="D33">
        <v>0.19605030000000001</v>
      </c>
      <c r="E33">
        <v>26319.32</v>
      </c>
      <c r="F33">
        <v>1.885</v>
      </c>
      <c r="G33">
        <v>93.796999999999997</v>
      </c>
      <c r="H33">
        <v>25.103999999999999</v>
      </c>
      <c r="I33">
        <v>102.869</v>
      </c>
      <c r="J33">
        <v>96.754999999999995</v>
      </c>
      <c r="K33">
        <v>12.737</v>
      </c>
      <c r="L33">
        <v>3.79</v>
      </c>
      <c r="M33">
        <v>6.1199999999999903</v>
      </c>
      <c r="N33">
        <v>27.887</v>
      </c>
      <c r="O33">
        <v>19.581</v>
      </c>
      <c r="P33">
        <v>0.94632899999999898</v>
      </c>
      <c r="Q33">
        <v>36.398000000000003</v>
      </c>
      <c r="R33">
        <v>227.2</v>
      </c>
      <c r="S33">
        <v>116.2</v>
      </c>
      <c r="T33">
        <v>324499.09999999998</v>
      </c>
      <c r="U33">
        <v>310519.09999999998</v>
      </c>
      <c r="V33">
        <v>320665.8</v>
      </c>
      <c r="W33">
        <v>320391.09999999998</v>
      </c>
      <c r="X33">
        <v>233.7</v>
      </c>
      <c r="Y33">
        <v>159.4</v>
      </c>
      <c r="Z33">
        <v>89942.2</v>
      </c>
      <c r="AA33">
        <v>90622.3</v>
      </c>
      <c r="AB33">
        <v>2535515.2000000002</v>
      </c>
      <c r="AC33">
        <v>2540300.2000000002</v>
      </c>
      <c r="AD33">
        <v>89435.199999999997</v>
      </c>
      <c r="AE33">
        <v>90120.8</v>
      </c>
      <c r="AF33">
        <v>2497623.2000000002</v>
      </c>
      <c r="AG33">
        <v>2502898.9</v>
      </c>
      <c r="AH33">
        <v>91849</v>
      </c>
      <c r="AI33">
        <v>92667.1</v>
      </c>
      <c r="AJ33">
        <v>2616511.2000000002</v>
      </c>
      <c r="AK33">
        <v>2621211.2999999998</v>
      </c>
      <c r="AL33">
        <v>22850181.199999999</v>
      </c>
      <c r="AM33">
        <v>156504.4</v>
      </c>
      <c r="AN33">
        <v>1023298</v>
      </c>
      <c r="AO33">
        <v>3265.7</v>
      </c>
      <c r="AP33">
        <v>33</v>
      </c>
      <c r="AQ33">
        <v>382713.59999999998</v>
      </c>
      <c r="AR33">
        <v>264446.8</v>
      </c>
      <c r="AS33">
        <v>184516.1</v>
      </c>
      <c r="AT33">
        <v>5237722.5</v>
      </c>
      <c r="AU33">
        <v>641056.89999999898</v>
      </c>
      <c r="AV33">
        <v>393.1</v>
      </c>
      <c r="AW33">
        <v>179556</v>
      </c>
      <c r="AX33">
        <v>5000522.0999999996</v>
      </c>
    </row>
    <row r="34" spans="1:50" x14ac:dyDescent="0.25">
      <c r="A34">
        <v>32</v>
      </c>
      <c r="B34">
        <v>32</v>
      </c>
      <c r="C34">
        <v>1024</v>
      </c>
      <c r="D34">
        <v>0.60957799999999995</v>
      </c>
      <c r="E34">
        <v>188040.5</v>
      </c>
      <c r="F34">
        <v>3.35</v>
      </c>
      <c r="G34">
        <v>98.085999999999899</v>
      </c>
      <c r="H34">
        <v>28.556999999999999</v>
      </c>
      <c r="I34">
        <v>99.44</v>
      </c>
      <c r="J34">
        <v>99.617999999999995</v>
      </c>
      <c r="K34">
        <v>12.438000000000001</v>
      </c>
      <c r="L34">
        <v>3.79</v>
      </c>
      <c r="M34">
        <v>17.414999999999999</v>
      </c>
      <c r="N34">
        <v>61.755000000000003</v>
      </c>
      <c r="O34">
        <v>18.003999999999898</v>
      </c>
      <c r="P34">
        <v>0.235683</v>
      </c>
      <c r="Q34">
        <v>38.710999999999999</v>
      </c>
      <c r="R34">
        <v>16</v>
      </c>
      <c r="S34">
        <v>48.5</v>
      </c>
      <c r="T34">
        <v>7419.6</v>
      </c>
      <c r="U34">
        <v>7392.7</v>
      </c>
      <c r="V34">
        <v>7583</v>
      </c>
      <c r="W34">
        <v>7540.4</v>
      </c>
      <c r="X34">
        <v>16.899999999999999</v>
      </c>
      <c r="Y34">
        <v>17.2</v>
      </c>
      <c r="Z34">
        <v>26898</v>
      </c>
      <c r="AA34">
        <v>29114.799999999999</v>
      </c>
      <c r="AB34">
        <v>1561728.8</v>
      </c>
      <c r="AC34">
        <v>1549488.2</v>
      </c>
      <c r="AD34">
        <v>26692.2</v>
      </c>
      <c r="AE34">
        <v>29532.7</v>
      </c>
      <c r="AF34">
        <v>1555802.8</v>
      </c>
      <c r="AG34">
        <v>1541866.6</v>
      </c>
      <c r="AH34">
        <v>29518.400000000001</v>
      </c>
      <c r="AI34">
        <v>31987.3</v>
      </c>
      <c r="AJ34">
        <v>1564235.6</v>
      </c>
      <c r="AK34">
        <v>1554935.1</v>
      </c>
      <c r="AL34">
        <v>57430230</v>
      </c>
      <c r="AM34">
        <v>95227.6</v>
      </c>
      <c r="AN34">
        <v>622642</v>
      </c>
      <c r="AO34">
        <v>1863.3</v>
      </c>
      <c r="AP34">
        <v>33</v>
      </c>
      <c r="AQ34">
        <v>234374.39999999999</v>
      </c>
      <c r="AR34">
        <v>155451.20000000001</v>
      </c>
      <c r="AS34">
        <v>61505.7</v>
      </c>
      <c r="AT34">
        <v>3119170.7</v>
      </c>
      <c r="AU34">
        <v>15123.4</v>
      </c>
      <c r="AV34">
        <v>34.099999999999902</v>
      </c>
      <c r="AW34">
        <v>56224.9</v>
      </c>
      <c r="AX34">
        <v>3097669.4</v>
      </c>
    </row>
    <row r="35" spans="1:50" x14ac:dyDescent="0.25">
      <c r="A35">
        <v>32</v>
      </c>
      <c r="B35">
        <v>4</v>
      </c>
      <c r="C35">
        <v>128</v>
      </c>
      <c r="D35">
        <v>5.0438869999999998</v>
      </c>
      <c r="E35">
        <v>2265543</v>
      </c>
      <c r="F35">
        <v>0.30399999999999999</v>
      </c>
      <c r="G35">
        <v>98.802999999999997</v>
      </c>
      <c r="H35">
        <v>28.720999999999901</v>
      </c>
      <c r="I35">
        <v>99.091999999999899</v>
      </c>
      <c r="J35">
        <v>99.912000000000006</v>
      </c>
      <c r="K35">
        <v>12.417999999999999</v>
      </c>
      <c r="L35">
        <v>3.79</v>
      </c>
      <c r="M35">
        <v>16.626999999999999</v>
      </c>
      <c r="N35">
        <v>65.193999999999903</v>
      </c>
      <c r="O35">
        <v>17.922999999999998</v>
      </c>
      <c r="P35">
        <v>0.24601709999999999</v>
      </c>
      <c r="Q35">
        <v>39.893000000000001</v>
      </c>
      <c r="R35">
        <v>1019.4</v>
      </c>
      <c r="S35">
        <v>950.7</v>
      </c>
      <c r="T35">
        <v>6667.6</v>
      </c>
      <c r="U35">
        <v>8116.8</v>
      </c>
      <c r="V35">
        <v>6368.7</v>
      </c>
      <c r="W35">
        <v>6462</v>
      </c>
      <c r="X35">
        <v>1045</v>
      </c>
      <c r="Y35">
        <v>1030.8</v>
      </c>
      <c r="Z35">
        <v>44866.3</v>
      </c>
      <c r="AA35">
        <v>58022.3</v>
      </c>
      <c r="AB35">
        <v>2728708.8</v>
      </c>
      <c r="AC35">
        <v>2693870.6</v>
      </c>
      <c r="AD35">
        <v>44317.4</v>
      </c>
      <c r="AE35">
        <v>58104.5</v>
      </c>
      <c r="AF35">
        <v>2714735.9</v>
      </c>
      <c r="AG35">
        <v>2701564.5</v>
      </c>
      <c r="AH35">
        <v>47659.199999999997</v>
      </c>
      <c r="AI35">
        <v>61134.8</v>
      </c>
      <c r="AJ35">
        <v>2716379.2</v>
      </c>
      <c r="AK35">
        <v>2703495.6</v>
      </c>
      <c r="AL35">
        <v>384040476.80000001</v>
      </c>
      <c r="AM35">
        <v>665376.4</v>
      </c>
      <c r="AN35">
        <v>4350538</v>
      </c>
      <c r="AO35">
        <v>12827.7</v>
      </c>
      <c r="AP35">
        <v>33</v>
      </c>
      <c r="AQ35">
        <v>1633376</v>
      </c>
      <c r="AR35">
        <v>1073546</v>
      </c>
      <c r="AS35">
        <v>108794</v>
      </c>
      <c r="AT35">
        <v>5419874.7999999998</v>
      </c>
      <c r="AU35">
        <v>12830.7</v>
      </c>
      <c r="AV35">
        <v>2075.8000000000002</v>
      </c>
      <c r="AW35">
        <v>102421.9</v>
      </c>
      <c r="AX35">
        <v>5416300.4000000004</v>
      </c>
    </row>
    <row r="36" spans="1:50" x14ac:dyDescent="0.25">
      <c r="A36">
        <v>32</v>
      </c>
      <c r="B36">
        <v>64</v>
      </c>
      <c r="C36">
        <v>2048</v>
      </c>
      <c r="D36">
        <v>0.37886789999999998</v>
      </c>
      <c r="E36">
        <v>82713.8</v>
      </c>
      <c r="F36">
        <v>2.7679999999999998</v>
      </c>
      <c r="G36">
        <v>97.948999999999998</v>
      </c>
      <c r="H36">
        <v>28.288</v>
      </c>
      <c r="I36">
        <v>94.854999999999905</v>
      </c>
      <c r="J36">
        <v>99.256</v>
      </c>
      <c r="K36">
        <v>12.523</v>
      </c>
      <c r="L36">
        <v>3.79</v>
      </c>
      <c r="M36">
        <v>15.1669999999999</v>
      </c>
      <c r="N36">
        <v>53.392999999999901</v>
      </c>
      <c r="O36">
        <v>16.382999999999999</v>
      </c>
      <c r="P36">
        <v>0.41983009999999998</v>
      </c>
      <c r="Q36">
        <v>38.076999999999998</v>
      </c>
      <c r="R36">
        <v>6.6</v>
      </c>
      <c r="S36">
        <v>21.5</v>
      </c>
      <c r="T36">
        <v>3767</v>
      </c>
      <c r="U36">
        <v>12424.4</v>
      </c>
      <c r="V36">
        <v>4192</v>
      </c>
      <c r="W36">
        <v>4213.7</v>
      </c>
      <c r="X36">
        <v>8.9</v>
      </c>
      <c r="Y36">
        <v>6.8</v>
      </c>
      <c r="Z36">
        <v>25618.2</v>
      </c>
      <c r="AA36">
        <v>27597.4</v>
      </c>
      <c r="AB36">
        <v>1406528</v>
      </c>
      <c r="AC36">
        <v>1398433</v>
      </c>
      <c r="AD36">
        <v>24693.8</v>
      </c>
      <c r="AE36">
        <v>26766.6</v>
      </c>
      <c r="AF36">
        <v>1395843.2</v>
      </c>
      <c r="AG36">
        <v>1385029.4</v>
      </c>
      <c r="AH36">
        <v>27910.2</v>
      </c>
      <c r="AI36">
        <v>30152.6</v>
      </c>
      <c r="AJ36">
        <v>1405871.8</v>
      </c>
      <c r="AK36">
        <v>1399294.9</v>
      </c>
      <c r="AL36">
        <v>29548295.600000001</v>
      </c>
      <c r="AM36">
        <v>85654.399999999994</v>
      </c>
      <c r="AN36">
        <v>560048</v>
      </c>
      <c r="AO36">
        <v>1711.2</v>
      </c>
      <c r="AP36">
        <v>33</v>
      </c>
      <c r="AQ36">
        <v>210412.79999999999</v>
      </c>
      <c r="AR36">
        <v>141390.39999999999</v>
      </c>
      <c r="AS36">
        <v>58062.8</v>
      </c>
      <c r="AT36">
        <v>2805166.7</v>
      </c>
      <c r="AU36">
        <v>8405.7000000000007</v>
      </c>
      <c r="AV36">
        <v>15.7</v>
      </c>
      <c r="AW36">
        <v>51460.3999999999</v>
      </c>
      <c r="AX36">
        <v>2780872.5999999898</v>
      </c>
    </row>
    <row r="37" spans="1:50" x14ac:dyDescent="0.25">
      <c r="A37">
        <v>32</v>
      </c>
      <c r="B37">
        <v>8</v>
      </c>
      <c r="C37">
        <v>256</v>
      </c>
      <c r="D37">
        <v>4.13441499999999</v>
      </c>
      <c r="E37">
        <v>1199385</v>
      </c>
      <c r="F37">
        <v>0.32400000000000001</v>
      </c>
      <c r="G37">
        <v>98.777000000000001</v>
      </c>
      <c r="H37">
        <v>28.690999999999899</v>
      </c>
      <c r="I37">
        <v>99.790999999999997</v>
      </c>
      <c r="J37">
        <v>100.11199999999999</v>
      </c>
      <c r="K37">
        <v>12.505000000000001</v>
      </c>
      <c r="L37">
        <v>3.79</v>
      </c>
      <c r="M37">
        <v>16.664999999999999</v>
      </c>
      <c r="N37">
        <v>65.135999999999996</v>
      </c>
      <c r="O37">
        <v>17.942</v>
      </c>
      <c r="P37">
        <v>0.2461093</v>
      </c>
      <c r="Q37">
        <v>39.880999999999901</v>
      </c>
      <c r="R37">
        <v>9</v>
      </c>
      <c r="S37">
        <v>60.8</v>
      </c>
      <c r="T37">
        <v>5011.1000000000004</v>
      </c>
      <c r="U37">
        <v>4989.2</v>
      </c>
      <c r="V37">
        <v>5082.1000000000004</v>
      </c>
      <c r="W37">
        <v>5130.8999999999996</v>
      </c>
      <c r="X37">
        <v>8.6</v>
      </c>
      <c r="Y37">
        <v>6.8</v>
      </c>
      <c r="Z37">
        <v>27458.400000000001</v>
      </c>
      <c r="AA37">
        <v>35558.199999999997</v>
      </c>
      <c r="AB37">
        <v>1654726.6</v>
      </c>
      <c r="AC37">
        <v>1643570.4</v>
      </c>
      <c r="AD37">
        <v>27143.4</v>
      </c>
      <c r="AE37">
        <v>35871.4</v>
      </c>
      <c r="AF37">
        <v>1652366</v>
      </c>
      <c r="AG37">
        <v>1644398</v>
      </c>
      <c r="AH37">
        <v>30388.3</v>
      </c>
      <c r="AI37">
        <v>38706.300000000003</v>
      </c>
      <c r="AJ37">
        <v>1663497.3</v>
      </c>
      <c r="AK37">
        <v>1644992.9</v>
      </c>
      <c r="AL37">
        <v>234045039.59999999</v>
      </c>
      <c r="AM37">
        <v>404664</v>
      </c>
      <c r="AN37">
        <v>2645880</v>
      </c>
      <c r="AO37">
        <v>7814</v>
      </c>
      <c r="AP37">
        <v>33</v>
      </c>
      <c r="AQ37">
        <v>996140.8</v>
      </c>
      <c r="AR37">
        <v>655360.4</v>
      </c>
      <c r="AS37">
        <v>69094.600000000006</v>
      </c>
      <c r="AT37">
        <v>3308490.2</v>
      </c>
      <c r="AU37">
        <v>10213</v>
      </c>
      <c r="AV37">
        <v>15.399999999999901</v>
      </c>
      <c r="AW37">
        <v>63014.8</v>
      </c>
      <c r="AX37">
        <v>3296764</v>
      </c>
    </row>
    <row r="38" spans="1:50" x14ac:dyDescent="0.25">
      <c r="A38">
        <v>4</v>
      </c>
      <c r="B38">
        <v>1</v>
      </c>
      <c r="C38">
        <v>4</v>
      </c>
      <c r="D38">
        <v>226.130539999999</v>
      </c>
      <c r="E38">
        <v>48316100</v>
      </c>
      <c r="F38">
        <v>8.2000000000000003E-2</v>
      </c>
      <c r="G38">
        <v>98.84</v>
      </c>
      <c r="H38">
        <v>28.771999999999998</v>
      </c>
      <c r="I38">
        <v>99.792999999999907</v>
      </c>
      <c r="J38">
        <v>100.09099999999999</v>
      </c>
      <c r="K38">
        <v>12.516999999999999</v>
      </c>
      <c r="L38">
        <v>3.79</v>
      </c>
      <c r="M38">
        <v>18.145999999999901</v>
      </c>
      <c r="N38">
        <v>63.951999999999998</v>
      </c>
      <c r="O38">
        <v>17.68</v>
      </c>
      <c r="P38">
        <v>0.2425966</v>
      </c>
      <c r="Q38">
        <v>5</v>
      </c>
      <c r="R38">
        <v>32.9</v>
      </c>
      <c r="S38">
        <v>203.4</v>
      </c>
      <c r="T38">
        <v>480.5</v>
      </c>
      <c r="U38">
        <v>1000.8</v>
      </c>
      <c r="V38">
        <v>606.79999999999995</v>
      </c>
      <c r="W38">
        <v>593.5</v>
      </c>
      <c r="X38">
        <v>30.2</v>
      </c>
      <c r="Y38">
        <v>29.7</v>
      </c>
      <c r="Z38">
        <v>200226.4</v>
      </c>
      <c r="AA38">
        <v>253822</v>
      </c>
      <c r="AB38">
        <v>12208279.199999999</v>
      </c>
      <c r="AC38">
        <v>11839842.6</v>
      </c>
      <c r="AD38">
        <v>210212.2</v>
      </c>
      <c r="AE38">
        <v>243438.3</v>
      </c>
      <c r="AF38">
        <v>12249601.9</v>
      </c>
      <c r="AG38">
        <v>11815338.5</v>
      </c>
      <c r="AH38">
        <v>201414.39999999999</v>
      </c>
      <c r="AI38">
        <v>266456.40000000002</v>
      </c>
      <c r="AJ38">
        <v>12183892</v>
      </c>
      <c r="AK38">
        <v>11871372.4</v>
      </c>
      <c r="AL38">
        <v>13794232617.4</v>
      </c>
      <c r="AM38">
        <v>2952357.2</v>
      </c>
      <c r="AN38">
        <v>19303874</v>
      </c>
      <c r="AO38">
        <v>56780.1</v>
      </c>
      <c r="AP38">
        <v>33</v>
      </c>
      <c r="AQ38">
        <v>7263110.4000000004</v>
      </c>
      <c r="AR38">
        <v>4766603.2</v>
      </c>
      <c r="AS38">
        <v>467870.8</v>
      </c>
      <c r="AT38">
        <v>24055264.399999999</v>
      </c>
      <c r="AU38">
        <v>1200.3</v>
      </c>
      <c r="AV38">
        <v>59.9</v>
      </c>
      <c r="AW38">
        <v>453650.5</v>
      </c>
      <c r="AX38">
        <v>24064940.399999999</v>
      </c>
    </row>
    <row r="39" spans="1:50" x14ac:dyDescent="0.25">
      <c r="A39">
        <v>4</v>
      </c>
      <c r="B39">
        <v>128</v>
      </c>
      <c r="C39">
        <v>512</v>
      </c>
      <c r="D39">
        <v>1.5010789999999901</v>
      </c>
      <c r="E39">
        <v>327267.40000000002</v>
      </c>
      <c r="F39">
        <v>3.2069999999999901</v>
      </c>
      <c r="G39">
        <v>98.7229999999999</v>
      </c>
      <c r="H39">
        <v>28.789000000000001</v>
      </c>
      <c r="I39">
        <v>99.236999999999995</v>
      </c>
      <c r="J39">
        <v>100.16</v>
      </c>
      <c r="K39">
        <v>12.394</v>
      </c>
      <c r="L39">
        <v>3.79</v>
      </c>
      <c r="M39">
        <v>11.625</v>
      </c>
      <c r="N39">
        <v>42.234999999999999</v>
      </c>
      <c r="O39">
        <v>12.984999999999999</v>
      </c>
      <c r="P39">
        <v>0.69663959999999903</v>
      </c>
      <c r="Q39">
        <v>4.9349999999999996</v>
      </c>
      <c r="R39">
        <v>2.6</v>
      </c>
      <c r="S39">
        <v>22.4</v>
      </c>
      <c r="T39">
        <v>227.4</v>
      </c>
      <c r="U39">
        <v>344.6</v>
      </c>
      <c r="V39">
        <v>276.60000000000002</v>
      </c>
      <c r="W39">
        <v>271.2</v>
      </c>
      <c r="X39">
        <v>4.2</v>
      </c>
      <c r="Y39">
        <v>4.4000000000000004</v>
      </c>
      <c r="Z39">
        <v>33900.199999999997</v>
      </c>
      <c r="AA39">
        <v>36394.6</v>
      </c>
      <c r="AB39">
        <v>2056014.4</v>
      </c>
      <c r="AC39">
        <v>2008927.4</v>
      </c>
      <c r="AD39">
        <v>33666</v>
      </c>
      <c r="AE39">
        <v>36167.599999999999</v>
      </c>
      <c r="AF39">
        <v>2054320</v>
      </c>
      <c r="AG39">
        <v>2007293.8</v>
      </c>
      <c r="AH39">
        <v>35786.400000000001</v>
      </c>
      <c r="AI39">
        <v>38335.1</v>
      </c>
      <c r="AJ39">
        <v>2056305.7</v>
      </c>
      <c r="AK39">
        <v>2009207.9</v>
      </c>
      <c r="AL39">
        <v>202939399.80000001</v>
      </c>
      <c r="AM39">
        <v>124508.8</v>
      </c>
      <c r="AN39">
        <v>814096</v>
      </c>
      <c r="AO39">
        <v>2410.4</v>
      </c>
      <c r="AP39">
        <v>33</v>
      </c>
      <c r="AQ39">
        <v>306515.20000000001</v>
      </c>
      <c r="AR39">
        <v>201961.60000000001</v>
      </c>
      <c r="AS39">
        <v>74121.5</v>
      </c>
      <c r="AT39">
        <v>4065513.5999999898</v>
      </c>
      <c r="AU39">
        <v>547.79999999999995</v>
      </c>
      <c r="AV39">
        <v>8.6</v>
      </c>
      <c r="AW39">
        <v>69833.600000000006</v>
      </c>
      <c r="AX39">
        <v>4061613.8</v>
      </c>
    </row>
    <row r="40" spans="1:50" x14ac:dyDescent="0.25">
      <c r="A40">
        <v>4</v>
      </c>
      <c r="B40">
        <v>16</v>
      </c>
      <c r="C40">
        <v>64</v>
      </c>
      <c r="D40">
        <v>5.4735649999999998</v>
      </c>
      <c r="E40">
        <v>3159494</v>
      </c>
      <c r="F40">
        <v>1.637</v>
      </c>
      <c r="G40">
        <v>98.811999999999898</v>
      </c>
      <c r="H40">
        <v>28.634999999999899</v>
      </c>
      <c r="I40">
        <v>99.96</v>
      </c>
      <c r="J40">
        <v>99.986999999999995</v>
      </c>
      <c r="K40">
        <v>12.499999999999901</v>
      </c>
      <c r="L40">
        <v>3.79</v>
      </c>
      <c r="M40">
        <v>18.183</v>
      </c>
      <c r="N40">
        <v>63.797999999999902</v>
      </c>
      <c r="O40">
        <v>17.786000000000001</v>
      </c>
      <c r="P40">
        <v>0.2424211</v>
      </c>
      <c r="Q40">
        <v>4.9880000000000004</v>
      </c>
      <c r="R40">
        <v>41.8</v>
      </c>
      <c r="S40">
        <v>116.8</v>
      </c>
      <c r="T40">
        <v>269.89999999999998</v>
      </c>
      <c r="U40">
        <v>490.2</v>
      </c>
      <c r="V40">
        <v>275.7</v>
      </c>
      <c r="W40">
        <v>290.5</v>
      </c>
      <c r="X40">
        <v>51.4</v>
      </c>
      <c r="Y40">
        <v>51.6</v>
      </c>
      <c r="Z40">
        <v>23422.2</v>
      </c>
      <c r="AA40">
        <v>29537.5</v>
      </c>
      <c r="AB40">
        <v>1526242</v>
      </c>
      <c r="AC40">
        <v>1460947.8</v>
      </c>
      <c r="AD40">
        <v>25107.599999999999</v>
      </c>
      <c r="AE40">
        <v>27842.799999999999</v>
      </c>
      <c r="AF40">
        <v>1517214.4</v>
      </c>
      <c r="AG40">
        <v>1467007.2</v>
      </c>
      <c r="AH40">
        <v>27576.400000000001</v>
      </c>
      <c r="AI40">
        <v>29587.9</v>
      </c>
      <c r="AJ40">
        <v>1516395.6</v>
      </c>
      <c r="AK40">
        <v>1469973</v>
      </c>
      <c r="AL40">
        <v>856854781.20000005</v>
      </c>
      <c r="AM40">
        <v>182884</v>
      </c>
      <c r="AN40">
        <v>1195780</v>
      </c>
      <c r="AO40">
        <v>3521</v>
      </c>
      <c r="AP40">
        <v>33</v>
      </c>
      <c r="AQ40">
        <v>450374.40000000002</v>
      </c>
      <c r="AR40">
        <v>295745.2</v>
      </c>
      <c r="AS40">
        <v>57164.3</v>
      </c>
      <c r="AT40">
        <v>2986368.6</v>
      </c>
      <c r="AU40">
        <v>566.20000000000005</v>
      </c>
      <c r="AV40">
        <v>103</v>
      </c>
      <c r="AW40">
        <v>52950.3999999999</v>
      </c>
      <c r="AX40">
        <v>2984221.5999999898</v>
      </c>
    </row>
    <row r="41" spans="1:50" x14ac:dyDescent="0.25">
      <c r="A41">
        <v>4</v>
      </c>
      <c r="B41">
        <v>2</v>
      </c>
      <c r="C41">
        <v>8</v>
      </c>
      <c r="D41">
        <v>115.7932</v>
      </c>
      <c r="E41">
        <v>18108394</v>
      </c>
      <c r="F41">
        <v>0.44999999999999901</v>
      </c>
      <c r="G41">
        <v>98.831999999999994</v>
      </c>
      <c r="H41">
        <v>28.747999999999902</v>
      </c>
      <c r="I41">
        <v>100.07</v>
      </c>
      <c r="J41">
        <v>100.191999999999</v>
      </c>
      <c r="K41">
        <v>12.49</v>
      </c>
      <c r="L41">
        <v>3.79</v>
      </c>
      <c r="M41">
        <v>18.111999999999998</v>
      </c>
      <c r="N41">
        <v>63.880999999999901</v>
      </c>
      <c r="O41">
        <v>17.783000000000001</v>
      </c>
      <c r="P41">
        <v>0.242541799999999</v>
      </c>
      <c r="Q41">
        <v>4.9969999999999999</v>
      </c>
      <c r="R41">
        <v>229.9</v>
      </c>
      <c r="S41">
        <v>204.8</v>
      </c>
      <c r="T41">
        <v>785.5</v>
      </c>
      <c r="U41">
        <v>875.2</v>
      </c>
      <c r="V41">
        <v>850.2</v>
      </c>
      <c r="W41">
        <v>797</v>
      </c>
      <c r="X41">
        <v>260</v>
      </c>
      <c r="Y41">
        <v>260.89999999999998</v>
      </c>
      <c r="Z41">
        <v>204034.5</v>
      </c>
      <c r="AA41">
        <v>262315.09999999998</v>
      </c>
      <c r="AB41">
        <v>12618406.800000001</v>
      </c>
      <c r="AC41">
        <v>12088144.6</v>
      </c>
      <c r="AD41">
        <v>202869.3</v>
      </c>
      <c r="AE41">
        <v>262534</v>
      </c>
      <c r="AF41">
        <v>12476871.6</v>
      </c>
      <c r="AG41">
        <v>12217161.6</v>
      </c>
      <c r="AH41">
        <v>206539.3</v>
      </c>
      <c r="AI41">
        <v>276994.7</v>
      </c>
      <c r="AJ41">
        <v>12536453.699999999</v>
      </c>
      <c r="AK41">
        <v>12160693.800000001</v>
      </c>
      <c r="AL41">
        <v>14153926649.4</v>
      </c>
      <c r="AM41">
        <v>3027018.8</v>
      </c>
      <c r="AN41">
        <v>19792046</v>
      </c>
      <c r="AO41">
        <v>58215.9</v>
      </c>
      <c r="AP41">
        <v>33</v>
      </c>
      <c r="AQ41">
        <v>7460064</v>
      </c>
      <c r="AR41">
        <v>4895854</v>
      </c>
      <c r="AS41">
        <v>483534</v>
      </c>
      <c r="AT41">
        <v>24697147.5</v>
      </c>
      <c r="AU41">
        <v>1647.2</v>
      </c>
      <c r="AV41">
        <v>520.9</v>
      </c>
      <c r="AW41">
        <v>465403.3</v>
      </c>
      <c r="AX41">
        <v>24694033.199999999</v>
      </c>
    </row>
    <row r="42" spans="1:50" x14ac:dyDescent="0.25">
      <c r="A42">
        <v>4</v>
      </c>
      <c r="B42">
        <v>256</v>
      </c>
      <c r="C42">
        <v>1024</v>
      </c>
      <c r="D42">
        <v>1.4340169999999901</v>
      </c>
      <c r="E42">
        <v>106473.3</v>
      </c>
      <c r="F42">
        <v>6.1029999999999998</v>
      </c>
      <c r="G42">
        <v>94.810999999999893</v>
      </c>
      <c r="H42">
        <v>25.960999999999999</v>
      </c>
      <c r="I42">
        <v>103.55999999999899</v>
      </c>
      <c r="J42">
        <v>97.157999999999902</v>
      </c>
      <c r="K42">
        <v>12.503</v>
      </c>
      <c r="L42">
        <v>3.79</v>
      </c>
      <c r="M42">
        <v>5.9409999999999998</v>
      </c>
      <c r="N42">
        <v>30.616999999999901</v>
      </c>
      <c r="O42">
        <v>17.706</v>
      </c>
      <c r="P42">
        <v>1.0537338999999999</v>
      </c>
      <c r="Q42">
        <v>4.8289999999999997</v>
      </c>
      <c r="R42">
        <v>34.6</v>
      </c>
      <c r="S42">
        <v>7.4</v>
      </c>
      <c r="T42">
        <v>2803.5</v>
      </c>
      <c r="U42">
        <v>728.9</v>
      </c>
      <c r="V42">
        <v>2959.5</v>
      </c>
      <c r="W42">
        <v>2937.2</v>
      </c>
      <c r="X42">
        <v>51</v>
      </c>
      <c r="Y42">
        <v>46.8</v>
      </c>
      <c r="Z42">
        <v>38666.400000000001</v>
      </c>
      <c r="AA42">
        <v>37064.300000000003</v>
      </c>
      <c r="AB42">
        <v>1350244</v>
      </c>
      <c r="AC42">
        <v>1375133</v>
      </c>
      <c r="AD42">
        <v>38485</v>
      </c>
      <c r="AE42">
        <v>36953.199999999997</v>
      </c>
      <c r="AF42">
        <v>1333004</v>
      </c>
      <c r="AG42">
        <v>1357605</v>
      </c>
      <c r="AH42">
        <v>40175.599999999999</v>
      </c>
      <c r="AI42">
        <v>38665.5</v>
      </c>
      <c r="AJ42">
        <v>1340370.1000000001</v>
      </c>
      <c r="AK42">
        <v>1365244</v>
      </c>
      <c r="AL42">
        <v>84646013</v>
      </c>
      <c r="AM42">
        <v>82934.8</v>
      </c>
      <c r="AN42">
        <v>542266</v>
      </c>
      <c r="AO42">
        <v>1626.9</v>
      </c>
      <c r="AP42">
        <v>33</v>
      </c>
      <c r="AQ42">
        <v>200928</v>
      </c>
      <c r="AR42">
        <v>133502</v>
      </c>
      <c r="AS42">
        <v>78841.100000000006</v>
      </c>
      <c r="AT42">
        <v>2705614.1</v>
      </c>
      <c r="AU42">
        <v>5896.7</v>
      </c>
      <c r="AV42">
        <v>97.8</v>
      </c>
      <c r="AW42">
        <v>75438.2</v>
      </c>
      <c r="AX42">
        <v>2690609</v>
      </c>
    </row>
    <row r="43" spans="1:50" x14ac:dyDescent="0.25">
      <c r="A43">
        <v>4</v>
      </c>
      <c r="B43">
        <v>32</v>
      </c>
      <c r="C43">
        <v>128</v>
      </c>
      <c r="D43">
        <v>6.8713740000000003</v>
      </c>
      <c r="E43">
        <v>2527462</v>
      </c>
      <c r="F43">
        <v>1.8759999999999999</v>
      </c>
      <c r="G43">
        <v>98.794999999999902</v>
      </c>
      <c r="H43">
        <v>28.773</v>
      </c>
      <c r="I43">
        <v>99.924999999999898</v>
      </c>
      <c r="J43">
        <v>100.217</v>
      </c>
      <c r="K43">
        <v>12.446999999999999</v>
      </c>
      <c r="L43">
        <v>3.79</v>
      </c>
      <c r="M43">
        <v>17.742000000000001</v>
      </c>
      <c r="N43">
        <v>62.234999999999999</v>
      </c>
      <c r="O43">
        <v>17.384</v>
      </c>
      <c r="P43">
        <v>0.23747270000000001</v>
      </c>
      <c r="Q43">
        <v>4.9880000000000004</v>
      </c>
      <c r="R43">
        <v>46.8</v>
      </c>
      <c r="S43">
        <v>52</v>
      </c>
      <c r="T43">
        <v>546.79999999999995</v>
      </c>
      <c r="U43">
        <v>410.1</v>
      </c>
      <c r="V43">
        <v>604.5</v>
      </c>
      <c r="W43">
        <v>598.20000000000005</v>
      </c>
      <c r="X43">
        <v>60.8</v>
      </c>
      <c r="Y43">
        <v>56</v>
      </c>
      <c r="Z43">
        <v>24425.599999999999</v>
      </c>
      <c r="AA43">
        <v>28791</v>
      </c>
      <c r="AB43">
        <v>1580178.4</v>
      </c>
      <c r="AC43">
        <v>1515208.2</v>
      </c>
      <c r="AD43">
        <v>25025</v>
      </c>
      <c r="AE43">
        <v>28165.8</v>
      </c>
      <c r="AF43">
        <v>1560073.2</v>
      </c>
      <c r="AG43">
        <v>1537792.6</v>
      </c>
      <c r="AH43">
        <v>28246.2</v>
      </c>
      <c r="AI43">
        <v>29323</v>
      </c>
      <c r="AJ43">
        <v>1563489.9</v>
      </c>
      <c r="AK43">
        <v>1533180</v>
      </c>
      <c r="AL43">
        <v>453745136.39999998</v>
      </c>
      <c r="AM43">
        <v>94848</v>
      </c>
      <c r="AN43">
        <v>620160</v>
      </c>
      <c r="AO43">
        <v>1828</v>
      </c>
      <c r="AP43">
        <v>33</v>
      </c>
      <c r="AQ43">
        <v>233427.20000000001</v>
      </c>
      <c r="AR43">
        <v>153373.6</v>
      </c>
      <c r="AS43">
        <v>57569.2</v>
      </c>
      <c r="AT43">
        <v>3096669.9</v>
      </c>
      <c r="AU43">
        <v>1202.7</v>
      </c>
      <c r="AV43">
        <v>116.8</v>
      </c>
      <c r="AW43">
        <v>53190.8</v>
      </c>
      <c r="AX43">
        <v>3097865.8</v>
      </c>
    </row>
    <row r="44" spans="1:50" x14ac:dyDescent="0.25">
      <c r="A44">
        <v>4</v>
      </c>
      <c r="B44">
        <v>4</v>
      </c>
      <c r="C44">
        <v>16</v>
      </c>
      <c r="D44">
        <v>56.966799999999999</v>
      </c>
      <c r="E44">
        <v>16741210</v>
      </c>
      <c r="F44">
        <v>0.307</v>
      </c>
      <c r="G44">
        <v>98.837000000000003</v>
      </c>
      <c r="H44">
        <v>28.707000000000001</v>
      </c>
      <c r="I44">
        <v>99.89</v>
      </c>
      <c r="J44">
        <v>100.006999999999</v>
      </c>
      <c r="K44">
        <v>12.434999999999899</v>
      </c>
      <c r="L44">
        <v>3.79</v>
      </c>
      <c r="M44">
        <v>18.137</v>
      </c>
      <c r="N44">
        <v>63.911000000000001</v>
      </c>
      <c r="O44">
        <v>17.728000000000002</v>
      </c>
      <c r="P44">
        <v>0.24273900000000001</v>
      </c>
      <c r="Q44">
        <v>4.9969999999999999</v>
      </c>
      <c r="R44">
        <v>98.4</v>
      </c>
      <c r="S44">
        <v>311.39999999999998</v>
      </c>
      <c r="T44">
        <v>556.70000000000005</v>
      </c>
      <c r="U44">
        <v>757.2</v>
      </c>
      <c r="V44">
        <v>542.29999999999995</v>
      </c>
      <c r="W44">
        <v>526.9</v>
      </c>
      <c r="X44">
        <v>103.6</v>
      </c>
      <c r="Y44">
        <v>105</v>
      </c>
      <c r="Z44">
        <v>72637.899999999994</v>
      </c>
      <c r="AA44">
        <v>97023.3</v>
      </c>
      <c r="AB44">
        <v>4580812</v>
      </c>
      <c r="AC44">
        <v>4378718.5999999996</v>
      </c>
      <c r="AD44">
        <v>76343.7</v>
      </c>
      <c r="AE44">
        <v>93366.1</v>
      </c>
      <c r="AF44">
        <v>4553378.7</v>
      </c>
      <c r="AG44">
        <v>4424993.5999999996</v>
      </c>
      <c r="AH44">
        <v>79177.899999999994</v>
      </c>
      <c r="AI44">
        <v>99838.6</v>
      </c>
      <c r="AJ44">
        <v>4557297.9000000004</v>
      </c>
      <c r="AK44">
        <v>4421120.3</v>
      </c>
      <c r="AL44">
        <v>5144969376</v>
      </c>
      <c r="AM44">
        <v>1101094.8</v>
      </c>
      <c r="AN44">
        <v>7199466</v>
      </c>
      <c r="AO44">
        <v>21178.9</v>
      </c>
      <c r="AP44">
        <v>33</v>
      </c>
      <c r="AQ44">
        <v>2713094.4</v>
      </c>
      <c r="AR44">
        <v>1780655.2</v>
      </c>
      <c r="AS44">
        <v>179016.5</v>
      </c>
      <c r="AT44">
        <v>8978418.1999999993</v>
      </c>
      <c r="AU44">
        <v>1069.19999999999</v>
      </c>
      <c r="AV44">
        <v>208.6</v>
      </c>
      <c r="AW44">
        <v>169709.8</v>
      </c>
      <c r="AX44">
        <v>8978372.3000000007</v>
      </c>
    </row>
    <row r="45" spans="1:50" x14ac:dyDescent="0.25">
      <c r="A45">
        <v>4</v>
      </c>
      <c r="B45">
        <v>64</v>
      </c>
      <c r="C45">
        <v>256</v>
      </c>
      <c r="D45">
        <v>3.4179759999999999</v>
      </c>
      <c r="E45">
        <v>678347.8</v>
      </c>
      <c r="F45">
        <v>5.266</v>
      </c>
      <c r="G45">
        <v>98.7349999999999</v>
      </c>
      <c r="H45">
        <v>28.582000000000001</v>
      </c>
      <c r="I45">
        <v>100.71</v>
      </c>
      <c r="J45">
        <v>99.914000000000001</v>
      </c>
      <c r="K45">
        <v>12.367000000000001</v>
      </c>
      <c r="L45">
        <v>3.79</v>
      </c>
      <c r="M45">
        <v>15.619</v>
      </c>
      <c r="N45">
        <v>54.283999999999999</v>
      </c>
      <c r="O45">
        <v>15.648</v>
      </c>
      <c r="P45">
        <v>0.42659649999999999</v>
      </c>
      <c r="Q45">
        <v>4.9429999999999996</v>
      </c>
      <c r="R45">
        <v>9.1999999999999993</v>
      </c>
      <c r="S45">
        <v>18</v>
      </c>
      <c r="T45">
        <v>531.29999999999995</v>
      </c>
      <c r="U45">
        <v>698.3</v>
      </c>
      <c r="V45">
        <v>611.79999999999995</v>
      </c>
      <c r="W45">
        <v>589.9</v>
      </c>
      <c r="X45">
        <v>17.2</v>
      </c>
      <c r="Y45">
        <v>17.600000000000001</v>
      </c>
      <c r="Z45">
        <v>19451.599999999999</v>
      </c>
      <c r="AA45">
        <v>21313.4</v>
      </c>
      <c r="AB45">
        <v>1187467.2</v>
      </c>
      <c r="AC45">
        <v>1161833</v>
      </c>
      <c r="AD45">
        <v>19278.400000000001</v>
      </c>
      <c r="AE45">
        <v>21385.4</v>
      </c>
      <c r="AF45">
        <v>1190760.8</v>
      </c>
      <c r="AG45">
        <v>1158151.3999999999</v>
      </c>
      <c r="AH45">
        <v>21085.599999999999</v>
      </c>
      <c r="AI45">
        <v>23268.400000000001</v>
      </c>
      <c r="AJ45">
        <v>1187252.8</v>
      </c>
      <c r="AK45">
        <v>1162545.2</v>
      </c>
      <c r="AL45">
        <v>191365671.80000001</v>
      </c>
      <c r="AM45">
        <v>71999.199999999997</v>
      </c>
      <c r="AN45">
        <v>470764</v>
      </c>
      <c r="AO45">
        <v>1392.6</v>
      </c>
      <c r="AP45">
        <v>33</v>
      </c>
      <c r="AQ45">
        <v>177312</v>
      </c>
      <c r="AR45">
        <v>116756</v>
      </c>
      <c r="AS45">
        <v>44354</v>
      </c>
      <c r="AT45">
        <v>2349798</v>
      </c>
      <c r="AU45">
        <v>1201.69999999999</v>
      </c>
      <c r="AV45">
        <v>34.799999999999997</v>
      </c>
      <c r="AW45">
        <v>40663.800000000003</v>
      </c>
      <c r="AX45">
        <v>2348912.2000000002</v>
      </c>
    </row>
    <row r="46" spans="1:50" x14ac:dyDescent="0.25">
      <c r="A46">
        <v>4</v>
      </c>
      <c r="B46">
        <v>8</v>
      </c>
      <c r="C46">
        <v>32</v>
      </c>
      <c r="D46">
        <v>15.397819999999999</v>
      </c>
      <c r="E46">
        <v>6929522</v>
      </c>
      <c r="F46">
        <v>0.78</v>
      </c>
      <c r="G46">
        <v>98.822999999999993</v>
      </c>
      <c r="H46">
        <v>28.651</v>
      </c>
      <c r="I46">
        <v>100.039</v>
      </c>
      <c r="J46">
        <v>100.04199999999901</v>
      </c>
      <c r="K46">
        <v>12.56</v>
      </c>
      <c r="L46">
        <v>3.79</v>
      </c>
      <c r="M46">
        <v>18.143999999999998</v>
      </c>
      <c r="N46">
        <v>63.893999999999998</v>
      </c>
      <c r="O46">
        <v>17.731000000000002</v>
      </c>
      <c r="P46">
        <v>0.24258150000000001</v>
      </c>
      <c r="Q46">
        <v>4.9939999999999998</v>
      </c>
      <c r="R46">
        <v>1.6</v>
      </c>
      <c r="S46">
        <v>50</v>
      </c>
      <c r="T46">
        <v>216.3</v>
      </c>
      <c r="U46">
        <v>428.8</v>
      </c>
      <c r="V46">
        <v>238.5</v>
      </c>
      <c r="W46">
        <v>246.4</v>
      </c>
      <c r="X46">
        <v>0.8</v>
      </c>
      <c r="Y46">
        <v>0.8</v>
      </c>
      <c r="Z46">
        <v>30270.799999999999</v>
      </c>
      <c r="AA46">
        <v>38549</v>
      </c>
      <c r="AB46">
        <v>1868003.6</v>
      </c>
      <c r="AC46">
        <v>1775839</v>
      </c>
      <c r="AD46">
        <v>31143.4</v>
      </c>
      <c r="AE46">
        <v>37822.6</v>
      </c>
      <c r="AF46">
        <v>1847159.4</v>
      </c>
      <c r="AG46">
        <v>1806853</v>
      </c>
      <c r="AH46">
        <v>34309</v>
      </c>
      <c r="AI46">
        <v>40429.699999999997</v>
      </c>
      <c r="AJ46">
        <v>1858814.1</v>
      </c>
      <c r="AK46">
        <v>1784741.5</v>
      </c>
      <c r="AL46">
        <v>2094286960.4000001</v>
      </c>
      <c r="AM46">
        <v>447995.6</v>
      </c>
      <c r="AN46">
        <v>2929202</v>
      </c>
      <c r="AO46">
        <v>8619.2999999999993</v>
      </c>
      <c r="AP46">
        <v>33</v>
      </c>
      <c r="AQ46">
        <v>1099475.2</v>
      </c>
      <c r="AR46">
        <v>721717.6</v>
      </c>
      <c r="AS46">
        <v>74738.7</v>
      </c>
      <c r="AT46">
        <v>3643555.6</v>
      </c>
      <c r="AU46">
        <v>484.9</v>
      </c>
      <c r="AV46">
        <v>1.6</v>
      </c>
      <c r="AW46">
        <v>68966</v>
      </c>
      <c r="AX46">
        <v>3654012.4</v>
      </c>
    </row>
    <row r="47" spans="1:50" x14ac:dyDescent="0.25">
      <c r="A47">
        <v>64</v>
      </c>
      <c r="B47">
        <v>1</v>
      </c>
      <c r="C47">
        <v>64</v>
      </c>
      <c r="D47">
        <v>6.0796599999999996</v>
      </c>
      <c r="E47">
        <v>2296503.6</v>
      </c>
      <c r="F47">
        <v>0.29099999999999998</v>
      </c>
      <c r="G47">
        <v>98.713999999999999</v>
      </c>
      <c r="H47">
        <v>28.794999999999899</v>
      </c>
      <c r="I47">
        <v>98.867999999999995</v>
      </c>
      <c r="J47">
        <v>100.05500000000001</v>
      </c>
      <c r="K47">
        <v>12.523</v>
      </c>
      <c r="L47">
        <v>3.79</v>
      </c>
      <c r="M47">
        <v>16.48</v>
      </c>
      <c r="N47">
        <v>65.055999999999997</v>
      </c>
      <c r="O47">
        <v>18.190999999999999</v>
      </c>
      <c r="P47">
        <v>0.2457983</v>
      </c>
      <c r="Q47">
        <v>79.611000000000004</v>
      </c>
      <c r="R47">
        <v>2821.3</v>
      </c>
      <c r="S47">
        <v>1609.1</v>
      </c>
      <c r="T47">
        <v>17105.3</v>
      </c>
      <c r="U47">
        <v>8430.6</v>
      </c>
      <c r="V47">
        <v>16827.400000000001</v>
      </c>
      <c r="W47">
        <v>16682.599999999999</v>
      </c>
      <c r="X47">
        <v>2913.9</v>
      </c>
      <c r="Y47">
        <v>2892.3</v>
      </c>
      <c r="Z47">
        <v>113578.5</v>
      </c>
      <c r="AA47">
        <v>147285.9</v>
      </c>
      <c r="AB47">
        <v>6886937</v>
      </c>
      <c r="AC47">
        <v>6835495.2000000002</v>
      </c>
      <c r="AD47">
        <v>111993.5</v>
      </c>
      <c r="AE47">
        <v>147717.5</v>
      </c>
      <c r="AF47">
        <v>6880640.5999999996</v>
      </c>
      <c r="AG47">
        <v>6839586</v>
      </c>
      <c r="AH47">
        <v>116042</v>
      </c>
      <c r="AI47">
        <v>150606.1</v>
      </c>
      <c r="AJ47">
        <v>6890200.7999999998</v>
      </c>
      <c r="AK47">
        <v>6855807.7999999998</v>
      </c>
      <c r="AL47">
        <v>485418404.19999999</v>
      </c>
      <c r="AM47">
        <v>1684961.2</v>
      </c>
      <c r="AN47">
        <v>11017054</v>
      </c>
      <c r="AO47">
        <v>32467.1</v>
      </c>
      <c r="AP47">
        <v>33</v>
      </c>
      <c r="AQ47">
        <v>4149702.4</v>
      </c>
      <c r="AR47">
        <v>2726549.2</v>
      </c>
      <c r="AS47">
        <v>266648.09999999998</v>
      </c>
      <c r="AT47">
        <v>13746008.6</v>
      </c>
      <c r="AU47">
        <v>33510</v>
      </c>
      <c r="AV47">
        <v>5806.2</v>
      </c>
      <c r="AW47">
        <v>259711</v>
      </c>
      <c r="AX47">
        <v>13720226.6</v>
      </c>
    </row>
    <row r="48" spans="1:50" x14ac:dyDescent="0.25">
      <c r="A48">
        <v>64</v>
      </c>
      <c r="B48">
        <v>128</v>
      </c>
      <c r="C48">
        <v>8192</v>
      </c>
      <c r="D48">
        <v>0.1650529</v>
      </c>
      <c r="E48">
        <v>32805.83</v>
      </c>
      <c r="F48">
        <v>1.7649999999999999</v>
      </c>
      <c r="G48">
        <v>97.513999999999996</v>
      </c>
      <c r="H48">
        <v>28.609000000000002</v>
      </c>
      <c r="I48">
        <v>116.59399999999999</v>
      </c>
      <c r="J48">
        <v>102.011</v>
      </c>
      <c r="K48">
        <v>12.2549999999999</v>
      </c>
      <c r="L48">
        <v>3.79</v>
      </c>
      <c r="M48">
        <v>7.4069999999999903</v>
      </c>
      <c r="N48">
        <v>30.231000000000002</v>
      </c>
      <c r="O48">
        <v>13.265000000000001</v>
      </c>
      <c r="P48">
        <v>0.51829099999999995</v>
      </c>
      <c r="Q48">
        <v>69.826999999999998</v>
      </c>
      <c r="R48">
        <v>42.8</v>
      </c>
      <c r="S48">
        <v>50.3</v>
      </c>
      <c r="T48">
        <v>188660.6</v>
      </c>
      <c r="U48">
        <v>191934</v>
      </c>
      <c r="V48">
        <v>192581.8</v>
      </c>
      <c r="W48">
        <v>189562.6</v>
      </c>
      <c r="X48">
        <v>42.3</v>
      </c>
      <c r="Y48">
        <v>58.8</v>
      </c>
      <c r="Z48">
        <v>33922.199999999997</v>
      </c>
      <c r="AA48">
        <v>36450.699999999997</v>
      </c>
      <c r="AB48">
        <v>1549312.8</v>
      </c>
      <c r="AC48">
        <v>1538281.8</v>
      </c>
      <c r="AD48">
        <v>34759.800000000003</v>
      </c>
      <c r="AE48">
        <v>37343.300000000003</v>
      </c>
      <c r="AF48">
        <v>1543540</v>
      </c>
      <c r="AG48">
        <v>1532582.9</v>
      </c>
      <c r="AH48">
        <v>34635</v>
      </c>
      <c r="AI48">
        <v>37274.800000000003</v>
      </c>
      <c r="AJ48">
        <v>1542443.5</v>
      </c>
      <c r="AK48">
        <v>1531508.7</v>
      </c>
      <c r="AL48">
        <v>13811211.4</v>
      </c>
      <c r="AM48">
        <v>93194.4</v>
      </c>
      <c r="AN48">
        <v>609348</v>
      </c>
      <c r="AO48">
        <v>2048.1999999999998</v>
      </c>
      <c r="AP48">
        <v>33</v>
      </c>
      <c r="AQ48">
        <v>227782.39999999999</v>
      </c>
      <c r="AR48">
        <v>162773.20000000001</v>
      </c>
      <c r="AS48">
        <v>71909.8</v>
      </c>
      <c r="AT48">
        <v>3073952.2</v>
      </c>
      <c r="AU48">
        <v>382144.4</v>
      </c>
      <c r="AV48">
        <v>101.1</v>
      </c>
      <c r="AW48">
        <v>72103.100000000006</v>
      </c>
      <c r="AX48">
        <v>3076122.9</v>
      </c>
    </row>
    <row r="49" spans="1:50" x14ac:dyDescent="0.25">
      <c r="A49">
        <v>64</v>
      </c>
      <c r="B49">
        <v>16</v>
      </c>
      <c r="C49">
        <v>1024</v>
      </c>
      <c r="D49">
        <v>0.3147722</v>
      </c>
      <c r="E49">
        <v>201467.4</v>
      </c>
      <c r="F49">
        <v>2.8279999999999998</v>
      </c>
      <c r="G49">
        <v>97.8599999999999</v>
      </c>
      <c r="H49">
        <v>28.72</v>
      </c>
      <c r="I49">
        <v>98.704999999999998</v>
      </c>
      <c r="J49">
        <v>99.391000000000005</v>
      </c>
      <c r="K49">
        <v>12.14</v>
      </c>
      <c r="L49">
        <v>3.79</v>
      </c>
      <c r="M49">
        <v>17.7119999999999</v>
      </c>
      <c r="N49">
        <v>60.404000000000003</v>
      </c>
      <c r="O49">
        <v>18.053999999999998</v>
      </c>
      <c r="P49">
        <v>0.2306762</v>
      </c>
      <c r="Q49">
        <v>75.906000000000006</v>
      </c>
      <c r="R49">
        <v>36</v>
      </c>
      <c r="S49">
        <v>35.9</v>
      </c>
      <c r="T49">
        <v>15511.4</v>
      </c>
      <c r="U49">
        <v>12790.7</v>
      </c>
      <c r="V49">
        <v>15402.9</v>
      </c>
      <c r="W49">
        <v>15289.9</v>
      </c>
      <c r="X49">
        <v>50.4</v>
      </c>
      <c r="Y49">
        <v>48.2</v>
      </c>
      <c r="Z49">
        <v>23304.400000000001</v>
      </c>
      <c r="AA49">
        <v>27038.799999999999</v>
      </c>
      <c r="AB49">
        <v>1348006.8</v>
      </c>
      <c r="AC49">
        <v>1337259.8</v>
      </c>
      <c r="AD49">
        <v>23341.8</v>
      </c>
      <c r="AE49">
        <v>26995.4</v>
      </c>
      <c r="AF49">
        <v>1347671.6</v>
      </c>
      <c r="AG49">
        <v>1342326.6</v>
      </c>
      <c r="AH49">
        <v>26011.599999999999</v>
      </c>
      <c r="AI49">
        <v>29706.9</v>
      </c>
      <c r="AJ49">
        <v>1353787.6</v>
      </c>
      <c r="AK49">
        <v>1342659</v>
      </c>
      <c r="AL49">
        <v>50179482.399999999</v>
      </c>
      <c r="AM49">
        <v>164834.79999999999</v>
      </c>
      <c r="AN49">
        <v>1077766</v>
      </c>
      <c r="AO49">
        <v>3233.9</v>
      </c>
      <c r="AP49">
        <v>33</v>
      </c>
      <c r="AQ49">
        <v>405945.59999999998</v>
      </c>
      <c r="AR49">
        <v>269708.79999999999</v>
      </c>
      <c r="AS49">
        <v>55718.5</v>
      </c>
      <c r="AT49">
        <v>2696446.6</v>
      </c>
      <c r="AU49">
        <v>30692.799999999999</v>
      </c>
      <c r="AV49">
        <v>98.6</v>
      </c>
      <c r="AW49">
        <v>50337.2</v>
      </c>
      <c r="AX49">
        <v>2689998.2</v>
      </c>
    </row>
    <row r="50" spans="1:50" x14ac:dyDescent="0.25">
      <c r="A50">
        <v>64</v>
      </c>
      <c r="B50">
        <v>2</v>
      </c>
      <c r="C50">
        <v>128</v>
      </c>
      <c r="D50">
        <v>4.0242659999999901</v>
      </c>
      <c r="E50">
        <v>1826329.3</v>
      </c>
      <c r="F50">
        <v>0.50900000000000001</v>
      </c>
      <c r="G50">
        <v>98.619</v>
      </c>
      <c r="H50">
        <v>28.6189999999999</v>
      </c>
      <c r="I50">
        <v>97.9849999999999</v>
      </c>
      <c r="J50">
        <v>99.918000000000006</v>
      </c>
      <c r="K50">
        <v>12.553000000000001</v>
      </c>
      <c r="L50">
        <v>3.79</v>
      </c>
      <c r="M50">
        <v>16.524999999999999</v>
      </c>
      <c r="N50">
        <v>64.795000000000002</v>
      </c>
      <c r="O50">
        <v>18.38</v>
      </c>
      <c r="P50">
        <v>0.2448438</v>
      </c>
      <c r="Q50">
        <v>79.263999999999996</v>
      </c>
      <c r="R50">
        <v>1841.1</v>
      </c>
      <c r="S50">
        <v>2537.1999999999998</v>
      </c>
      <c r="T50">
        <v>11223.6</v>
      </c>
      <c r="U50">
        <v>12494.4</v>
      </c>
      <c r="V50">
        <v>11287.9</v>
      </c>
      <c r="W50">
        <v>11263.4</v>
      </c>
      <c r="X50">
        <v>1854.6</v>
      </c>
      <c r="Y50">
        <v>1840.3</v>
      </c>
      <c r="Z50">
        <v>84095.9</v>
      </c>
      <c r="AA50">
        <v>109077.9</v>
      </c>
      <c r="AB50">
        <v>5092031</v>
      </c>
      <c r="AC50">
        <v>5061593.2</v>
      </c>
      <c r="AD50">
        <v>83252.3</v>
      </c>
      <c r="AE50">
        <v>108696.8</v>
      </c>
      <c r="AF50">
        <v>5105457.7</v>
      </c>
      <c r="AG50">
        <v>5050848.4000000004</v>
      </c>
      <c r="AH50">
        <v>86866.7</v>
      </c>
      <c r="AI50">
        <v>112321.2</v>
      </c>
      <c r="AJ50">
        <v>5100778</v>
      </c>
      <c r="AK50">
        <v>5064390.7</v>
      </c>
      <c r="AL50">
        <v>358984690.80000001</v>
      </c>
      <c r="AM50">
        <v>1244760.3999999999</v>
      </c>
      <c r="AN50">
        <v>8138818</v>
      </c>
      <c r="AO50">
        <v>24001.7</v>
      </c>
      <c r="AP50">
        <v>33</v>
      </c>
      <c r="AQ50">
        <v>3065184</v>
      </c>
      <c r="AR50">
        <v>2014834</v>
      </c>
      <c r="AS50">
        <v>199187.9</v>
      </c>
      <c r="AT50">
        <v>10165168.699999999</v>
      </c>
      <c r="AU50">
        <v>22551.3</v>
      </c>
      <c r="AV50">
        <v>3694.8999999999901</v>
      </c>
      <c r="AW50">
        <v>191949.1</v>
      </c>
      <c r="AX50">
        <v>10156306.1</v>
      </c>
    </row>
    <row r="51" spans="1:50" x14ac:dyDescent="0.25">
      <c r="A51">
        <v>64</v>
      </c>
      <c r="B51">
        <v>256</v>
      </c>
      <c r="C51">
        <v>16384</v>
      </c>
      <c r="D51">
        <v>0.13048989999999999</v>
      </c>
      <c r="E51">
        <v>21801.31</v>
      </c>
      <c r="F51">
        <v>1.0289999999999999</v>
      </c>
      <c r="G51">
        <v>93.007999999999996</v>
      </c>
      <c r="H51">
        <v>26.021000000000001</v>
      </c>
      <c r="I51">
        <v>89.19</v>
      </c>
      <c r="J51">
        <v>95.760999999999996</v>
      </c>
      <c r="K51">
        <v>12.26</v>
      </c>
      <c r="L51">
        <v>3.79</v>
      </c>
      <c r="M51">
        <v>3.9420000000000002</v>
      </c>
      <c r="N51">
        <v>18.094999999999999</v>
      </c>
      <c r="O51">
        <v>26.675999999999998</v>
      </c>
      <c r="P51">
        <v>0.65485649999999995</v>
      </c>
      <c r="Q51">
        <v>72.272999999999996</v>
      </c>
      <c r="R51">
        <v>8125.2</v>
      </c>
      <c r="S51">
        <v>8951.1</v>
      </c>
      <c r="T51">
        <v>755354.7</v>
      </c>
      <c r="U51">
        <v>735539.1</v>
      </c>
      <c r="V51">
        <v>749159</v>
      </c>
      <c r="W51">
        <v>748908.8</v>
      </c>
      <c r="X51">
        <v>8761.5</v>
      </c>
      <c r="Y51">
        <v>7994.6</v>
      </c>
      <c r="Z51">
        <v>98983.2</v>
      </c>
      <c r="AA51">
        <v>101530.5</v>
      </c>
      <c r="AB51">
        <v>2461459.2000000002</v>
      </c>
      <c r="AC51">
        <v>2462388.2000000002</v>
      </c>
      <c r="AD51">
        <v>84623.2</v>
      </c>
      <c r="AE51">
        <v>87873.8</v>
      </c>
      <c r="AF51">
        <v>2548441.2000000002</v>
      </c>
      <c r="AG51">
        <v>2549936.2000000002</v>
      </c>
      <c r="AH51">
        <v>98754.6</v>
      </c>
      <c r="AI51">
        <v>101330.8</v>
      </c>
      <c r="AJ51">
        <v>2632345</v>
      </c>
      <c r="AK51">
        <v>2633608.6</v>
      </c>
      <c r="AL51">
        <v>17728665.600000001</v>
      </c>
      <c r="AM51">
        <v>152276.79999999999</v>
      </c>
      <c r="AN51">
        <v>995656</v>
      </c>
      <c r="AO51">
        <v>3440.4</v>
      </c>
      <c r="AP51">
        <v>33</v>
      </c>
      <c r="AQ51">
        <v>368787.20000000001</v>
      </c>
      <c r="AR51">
        <v>268619.59999999998</v>
      </c>
      <c r="AS51">
        <v>200085.4</v>
      </c>
      <c r="AT51">
        <v>5265953.5999999996</v>
      </c>
      <c r="AU51">
        <v>1498067.8</v>
      </c>
      <c r="AV51">
        <v>16756.099999999999</v>
      </c>
      <c r="AW51">
        <v>172497</v>
      </c>
      <c r="AX51">
        <v>5098377.4000000004</v>
      </c>
    </row>
    <row r="52" spans="1:50" x14ac:dyDescent="0.25">
      <c r="A52">
        <v>64</v>
      </c>
      <c r="B52">
        <v>32</v>
      </c>
      <c r="C52">
        <v>2048</v>
      </c>
      <c r="D52">
        <v>0.39775240000000001</v>
      </c>
      <c r="E52">
        <v>52339.839999999997</v>
      </c>
      <c r="F52">
        <v>7.3519999999999897</v>
      </c>
      <c r="G52">
        <v>94.006999999999906</v>
      </c>
      <c r="H52">
        <v>26.669999999999899</v>
      </c>
      <c r="I52">
        <v>100.352</v>
      </c>
      <c r="J52">
        <v>95.845999999999904</v>
      </c>
      <c r="K52">
        <v>12.853</v>
      </c>
      <c r="L52">
        <v>3.79</v>
      </c>
      <c r="M52">
        <v>18.202999999999999</v>
      </c>
      <c r="N52">
        <v>51.027999999999999</v>
      </c>
      <c r="O52">
        <v>19.523</v>
      </c>
      <c r="P52">
        <v>0.19806099999999999</v>
      </c>
      <c r="Q52">
        <v>71.161000000000001</v>
      </c>
      <c r="R52">
        <v>1.2</v>
      </c>
      <c r="S52">
        <v>11.6</v>
      </c>
      <c r="T52">
        <v>15550.1</v>
      </c>
      <c r="U52">
        <v>14668.6</v>
      </c>
      <c r="V52">
        <v>15652.6</v>
      </c>
      <c r="W52">
        <v>15516.7</v>
      </c>
      <c r="X52">
        <v>2.1</v>
      </c>
      <c r="Y52">
        <v>2.6</v>
      </c>
      <c r="Z52">
        <v>32453.200000000001</v>
      </c>
      <c r="AA52">
        <v>35178.400000000001</v>
      </c>
      <c r="AB52">
        <v>1830673.6</v>
      </c>
      <c r="AC52">
        <v>1819065</v>
      </c>
      <c r="AD52">
        <v>32371</v>
      </c>
      <c r="AE52">
        <v>35248.199999999997</v>
      </c>
      <c r="AF52">
        <v>1823565.2</v>
      </c>
      <c r="AG52">
        <v>1810506.6</v>
      </c>
      <c r="AH52">
        <v>35395.4</v>
      </c>
      <c r="AI52">
        <v>38076.5</v>
      </c>
      <c r="AJ52">
        <v>1839339.6</v>
      </c>
      <c r="AK52">
        <v>1823781.1</v>
      </c>
      <c r="AL52">
        <v>36628569.600000001</v>
      </c>
      <c r="AM52">
        <v>111290.4</v>
      </c>
      <c r="AN52">
        <v>727668</v>
      </c>
      <c r="AO52">
        <v>2204.1999999999998</v>
      </c>
      <c r="AP52">
        <v>33</v>
      </c>
      <c r="AQ52">
        <v>274156.79999999999</v>
      </c>
      <c r="AR52">
        <v>183222.39999999999</v>
      </c>
      <c r="AS52">
        <v>73471.899999999994</v>
      </c>
      <c r="AT52">
        <v>3663120.7</v>
      </c>
      <c r="AU52">
        <v>31169.3</v>
      </c>
      <c r="AV52">
        <v>4.7</v>
      </c>
      <c r="AW52">
        <v>67619.199999999997</v>
      </c>
      <c r="AX52">
        <v>3634071.8</v>
      </c>
    </row>
    <row r="53" spans="1:50" x14ac:dyDescent="0.25">
      <c r="A53">
        <v>64</v>
      </c>
      <c r="B53">
        <v>4</v>
      </c>
      <c r="C53">
        <v>256</v>
      </c>
      <c r="D53">
        <v>3.5325250000000001</v>
      </c>
      <c r="E53">
        <v>629549</v>
      </c>
      <c r="F53">
        <v>0.34100000000000003</v>
      </c>
      <c r="G53">
        <v>98.710999999999999</v>
      </c>
      <c r="H53">
        <v>28.684000000000001</v>
      </c>
      <c r="I53">
        <v>98.387</v>
      </c>
      <c r="J53">
        <v>99.917000000000002</v>
      </c>
      <c r="K53">
        <v>12.606</v>
      </c>
      <c r="L53">
        <v>3.79</v>
      </c>
      <c r="M53">
        <v>16.475000000000001</v>
      </c>
      <c r="N53">
        <v>65.03</v>
      </c>
      <c r="O53">
        <v>18.213000000000001</v>
      </c>
      <c r="P53">
        <v>0.24541089999999999</v>
      </c>
      <c r="Q53">
        <v>79.477999999999994</v>
      </c>
      <c r="R53">
        <v>2589.1999999999998</v>
      </c>
      <c r="S53">
        <v>3250.3</v>
      </c>
      <c r="T53">
        <v>18731.099999999999</v>
      </c>
      <c r="U53">
        <v>17793.900000000001</v>
      </c>
      <c r="V53">
        <v>18497.7</v>
      </c>
      <c r="W53">
        <v>18513.5</v>
      </c>
      <c r="X53">
        <v>2600.5</v>
      </c>
      <c r="Y53">
        <v>2594.6</v>
      </c>
      <c r="Z53">
        <v>67900.7</v>
      </c>
      <c r="AA53">
        <v>88544.3</v>
      </c>
      <c r="AB53">
        <v>4120959.4</v>
      </c>
      <c r="AC53">
        <v>4099733.6</v>
      </c>
      <c r="AD53">
        <v>67315.100000000006</v>
      </c>
      <c r="AE53">
        <v>88315.6</v>
      </c>
      <c r="AF53">
        <v>4122735.9</v>
      </c>
      <c r="AG53">
        <v>4093608.1</v>
      </c>
      <c r="AH53">
        <v>70596.3</v>
      </c>
      <c r="AI53">
        <v>91275.1</v>
      </c>
      <c r="AJ53">
        <v>4130094.5</v>
      </c>
      <c r="AK53">
        <v>4095059.3</v>
      </c>
      <c r="AL53">
        <v>291125786.39999998</v>
      </c>
      <c r="AM53">
        <v>1007853.6</v>
      </c>
      <c r="AN53">
        <v>6589812</v>
      </c>
      <c r="AO53">
        <v>19445.8</v>
      </c>
      <c r="AP53">
        <v>33</v>
      </c>
      <c r="AQ53">
        <v>2478956.7999999998</v>
      </c>
      <c r="AR53">
        <v>1630122.4</v>
      </c>
      <c r="AS53">
        <v>161871.4</v>
      </c>
      <c r="AT53">
        <v>8225153.7999999998</v>
      </c>
      <c r="AU53">
        <v>37011.199999999997</v>
      </c>
      <c r="AV53">
        <v>5195.1000000000004</v>
      </c>
      <c r="AW53">
        <v>155630.70000000001</v>
      </c>
      <c r="AX53">
        <v>8216344</v>
      </c>
    </row>
    <row r="54" spans="1:50" x14ac:dyDescent="0.25">
      <c r="A54">
        <v>64</v>
      </c>
      <c r="B54">
        <v>64</v>
      </c>
      <c r="C54">
        <v>4096</v>
      </c>
      <c r="D54">
        <v>0.25727100000000003</v>
      </c>
      <c r="E54">
        <v>59346.76</v>
      </c>
      <c r="F54">
        <v>2.9060000000000001</v>
      </c>
      <c r="G54">
        <v>97.789000000000001</v>
      </c>
      <c r="H54">
        <v>27.617000000000001</v>
      </c>
      <c r="I54">
        <v>98.916999999999902</v>
      </c>
      <c r="J54">
        <v>99.241</v>
      </c>
      <c r="K54">
        <v>13.058999999999999</v>
      </c>
      <c r="L54">
        <v>3.79</v>
      </c>
      <c r="M54">
        <v>11.612</v>
      </c>
      <c r="N54">
        <v>43.611999999999902</v>
      </c>
      <c r="O54">
        <v>16.312999999999999</v>
      </c>
      <c r="P54">
        <v>0.35218650000000001</v>
      </c>
      <c r="Q54">
        <v>71.242999999999995</v>
      </c>
      <c r="R54">
        <v>20</v>
      </c>
      <c r="S54">
        <v>40.9</v>
      </c>
      <c r="T54">
        <v>38739.699999999997</v>
      </c>
      <c r="U54">
        <v>32636.400000000001</v>
      </c>
      <c r="V54">
        <v>39604.5</v>
      </c>
      <c r="W54">
        <v>39148.1</v>
      </c>
      <c r="X54">
        <v>23.9</v>
      </c>
      <c r="Y54">
        <v>20</v>
      </c>
      <c r="Z54">
        <v>26900.2</v>
      </c>
      <c r="AA54">
        <v>28847.8</v>
      </c>
      <c r="AB54">
        <v>1324172.8</v>
      </c>
      <c r="AC54">
        <v>1315681</v>
      </c>
      <c r="AD54">
        <v>24829.8</v>
      </c>
      <c r="AE54">
        <v>27065.200000000001</v>
      </c>
      <c r="AF54">
        <v>1324900.3999999999</v>
      </c>
      <c r="AG54">
        <v>1316955</v>
      </c>
      <c r="AH54">
        <v>27697.200000000001</v>
      </c>
      <c r="AI54">
        <v>29807.7</v>
      </c>
      <c r="AJ54">
        <v>1330146.8999999999</v>
      </c>
      <c r="AK54">
        <v>1318640.5</v>
      </c>
      <c r="AL54">
        <v>16766003.800000001</v>
      </c>
      <c r="AM54">
        <v>80038.399999999994</v>
      </c>
      <c r="AN54">
        <v>523328</v>
      </c>
      <c r="AO54">
        <v>1667.2</v>
      </c>
      <c r="AP54">
        <v>33</v>
      </c>
      <c r="AQ54">
        <v>197152</v>
      </c>
      <c r="AR54">
        <v>136016</v>
      </c>
      <c r="AS54">
        <v>57504.9</v>
      </c>
      <c r="AT54">
        <v>2648787.4</v>
      </c>
      <c r="AU54">
        <v>78752.600000000006</v>
      </c>
      <c r="AV54">
        <v>43.9</v>
      </c>
      <c r="AW54">
        <v>51895</v>
      </c>
      <c r="AX54">
        <v>2641855.4</v>
      </c>
    </row>
    <row r="55" spans="1:50" x14ac:dyDescent="0.25">
      <c r="A55">
        <v>64</v>
      </c>
      <c r="B55">
        <v>8</v>
      </c>
      <c r="C55">
        <v>512</v>
      </c>
      <c r="D55">
        <v>1.11661099999999</v>
      </c>
      <c r="E55">
        <v>175226.2</v>
      </c>
      <c r="F55">
        <v>1.345</v>
      </c>
      <c r="G55">
        <v>98.367999999999995</v>
      </c>
      <c r="H55">
        <v>28.445</v>
      </c>
      <c r="I55">
        <v>99.638000000000005</v>
      </c>
      <c r="J55">
        <v>99.57</v>
      </c>
      <c r="K55">
        <v>12.5359999999999</v>
      </c>
      <c r="L55">
        <v>3.79</v>
      </c>
      <c r="M55">
        <v>17.361999999999998</v>
      </c>
      <c r="N55">
        <v>63.985999999999997</v>
      </c>
      <c r="O55">
        <v>18.262</v>
      </c>
      <c r="P55">
        <v>0.24227949999999901</v>
      </c>
      <c r="Q55">
        <v>77.974999999999994</v>
      </c>
      <c r="R55">
        <v>36.1</v>
      </c>
      <c r="S55">
        <v>37.4</v>
      </c>
      <c r="T55">
        <v>7443.7</v>
      </c>
      <c r="U55">
        <v>10354.4</v>
      </c>
      <c r="V55">
        <v>7518.4</v>
      </c>
      <c r="W55">
        <v>7555.1</v>
      </c>
      <c r="X55">
        <v>43.3</v>
      </c>
      <c r="Y55">
        <v>44.4</v>
      </c>
      <c r="Z55">
        <v>26554.7</v>
      </c>
      <c r="AA55">
        <v>34662.300000000003</v>
      </c>
      <c r="AB55">
        <v>1588177.8</v>
      </c>
      <c r="AC55">
        <v>1572796</v>
      </c>
      <c r="AD55">
        <v>26748.9</v>
      </c>
      <c r="AE55">
        <v>34476.699999999997</v>
      </c>
      <c r="AF55">
        <v>1583285.2</v>
      </c>
      <c r="AG55">
        <v>1576443</v>
      </c>
      <c r="AH55">
        <v>29397.9</v>
      </c>
      <c r="AI55">
        <v>37577.1</v>
      </c>
      <c r="AJ55">
        <v>1590734.1</v>
      </c>
      <c r="AK55">
        <v>1581570.3</v>
      </c>
      <c r="AL55">
        <v>112876124</v>
      </c>
      <c r="AM55">
        <v>387909.6</v>
      </c>
      <c r="AN55">
        <v>2536332</v>
      </c>
      <c r="AO55">
        <v>7523.8</v>
      </c>
      <c r="AP55">
        <v>33</v>
      </c>
      <c r="AQ55">
        <v>953875.2</v>
      </c>
      <c r="AR55">
        <v>629287.6</v>
      </c>
      <c r="AS55">
        <v>66975</v>
      </c>
      <c r="AT55">
        <v>3172304.4</v>
      </c>
      <c r="AU55">
        <v>15073.5</v>
      </c>
      <c r="AV55">
        <v>87.699999999999903</v>
      </c>
      <c r="AW55">
        <v>61225.599999999999</v>
      </c>
      <c r="AX55">
        <v>3159728.2</v>
      </c>
    </row>
    <row r="56" spans="1:50" x14ac:dyDescent="0.25">
      <c r="A56">
        <v>8</v>
      </c>
      <c r="B56">
        <v>1</v>
      </c>
      <c r="C56">
        <v>8</v>
      </c>
      <c r="D56">
        <v>110.99191999999999</v>
      </c>
      <c r="E56">
        <v>17814430</v>
      </c>
      <c r="F56">
        <v>0.16400000000000001</v>
      </c>
      <c r="G56">
        <v>98.837999999999994</v>
      </c>
      <c r="H56">
        <v>28.652999999999999</v>
      </c>
      <c r="I56">
        <v>99.924000000000007</v>
      </c>
      <c r="J56">
        <v>99.972999999999999</v>
      </c>
      <c r="K56">
        <v>12.396000000000001</v>
      </c>
      <c r="L56">
        <v>3.79</v>
      </c>
      <c r="M56">
        <v>18.684999999999899</v>
      </c>
      <c r="N56">
        <v>63.435000000000002</v>
      </c>
      <c r="O56">
        <v>17.657</v>
      </c>
      <c r="P56">
        <v>0.24137399999999901</v>
      </c>
      <c r="Q56">
        <v>9.9969999999999999</v>
      </c>
      <c r="R56">
        <v>383.4</v>
      </c>
      <c r="S56">
        <v>412.6</v>
      </c>
      <c r="T56">
        <v>2008.8</v>
      </c>
      <c r="U56">
        <v>1774.5</v>
      </c>
      <c r="V56">
        <v>2188.6</v>
      </c>
      <c r="W56">
        <v>2108</v>
      </c>
      <c r="X56">
        <v>427.4</v>
      </c>
      <c r="Y56">
        <v>424.2</v>
      </c>
      <c r="Z56">
        <v>165861.4</v>
      </c>
      <c r="AA56">
        <v>204660</v>
      </c>
      <c r="AB56">
        <v>9907126.5999999996</v>
      </c>
      <c r="AC56">
        <v>9712820</v>
      </c>
      <c r="AD56">
        <v>162848.4</v>
      </c>
      <c r="AE56">
        <v>206677</v>
      </c>
      <c r="AF56">
        <v>9882551.4000000004</v>
      </c>
      <c r="AG56">
        <v>9730279.9000000004</v>
      </c>
      <c r="AH56">
        <v>165522</v>
      </c>
      <c r="AI56">
        <v>216501.2</v>
      </c>
      <c r="AJ56">
        <v>9874641.1999999993</v>
      </c>
      <c r="AK56">
        <v>9731365.5999999996</v>
      </c>
      <c r="AL56">
        <v>5647546389.3999996</v>
      </c>
      <c r="AM56">
        <v>2403814.3999999999</v>
      </c>
      <c r="AN56">
        <v>15717248</v>
      </c>
      <c r="AO56">
        <v>46235.199999999997</v>
      </c>
      <c r="AP56">
        <v>33</v>
      </c>
      <c r="AQ56">
        <v>5925638.4000000004</v>
      </c>
      <c r="AR56">
        <v>3889095.2</v>
      </c>
      <c r="AS56">
        <v>382023.2</v>
      </c>
      <c r="AT56">
        <v>19606006.7999999</v>
      </c>
      <c r="AU56">
        <v>4296.6000000000004</v>
      </c>
      <c r="AV56">
        <v>851.599999999999</v>
      </c>
      <c r="AW56">
        <v>369525.4</v>
      </c>
      <c r="AX56">
        <v>19612831.300000001</v>
      </c>
    </row>
    <row r="57" spans="1:50" x14ac:dyDescent="0.25">
      <c r="A57">
        <v>8</v>
      </c>
      <c r="B57">
        <v>128</v>
      </c>
      <c r="C57">
        <v>1024</v>
      </c>
      <c r="D57">
        <v>0.81137610000000004</v>
      </c>
      <c r="E57">
        <v>253121.82</v>
      </c>
      <c r="F57">
        <v>3.4269999999999898</v>
      </c>
      <c r="G57">
        <v>98.039000000000001</v>
      </c>
      <c r="H57">
        <v>28.498000000000001</v>
      </c>
      <c r="I57">
        <v>96.5</v>
      </c>
      <c r="J57">
        <v>99.897000000000006</v>
      </c>
      <c r="K57">
        <v>12.370999999999899</v>
      </c>
      <c r="L57">
        <v>3.79</v>
      </c>
      <c r="M57">
        <v>12.583</v>
      </c>
      <c r="N57">
        <v>41.402999999999999</v>
      </c>
      <c r="O57">
        <v>13.327</v>
      </c>
      <c r="P57">
        <v>0.68462210000000001</v>
      </c>
      <c r="Q57">
        <v>9.6690000000000005</v>
      </c>
      <c r="R57">
        <v>2.4</v>
      </c>
      <c r="S57">
        <v>12.4</v>
      </c>
      <c r="T57">
        <v>85.1</v>
      </c>
      <c r="U57">
        <v>978.3</v>
      </c>
      <c r="V57">
        <v>109.3</v>
      </c>
      <c r="W57">
        <v>71.5</v>
      </c>
      <c r="X57">
        <v>1.6</v>
      </c>
      <c r="Y57">
        <v>3.6</v>
      </c>
      <c r="Z57">
        <v>28009.200000000001</v>
      </c>
      <c r="AA57">
        <v>30057.4</v>
      </c>
      <c r="AB57">
        <v>1646814.4</v>
      </c>
      <c r="AC57">
        <v>1627727.4</v>
      </c>
      <c r="AD57">
        <v>27735</v>
      </c>
      <c r="AE57">
        <v>29749.8</v>
      </c>
      <c r="AF57">
        <v>1644671.2</v>
      </c>
      <c r="AG57">
        <v>1625589</v>
      </c>
      <c r="AH57">
        <v>30580</v>
      </c>
      <c r="AI57">
        <v>32781.800000000003</v>
      </c>
      <c r="AJ57">
        <v>1645215.8</v>
      </c>
      <c r="AK57">
        <v>1626079.4</v>
      </c>
      <c r="AL57">
        <v>82863015.799999997</v>
      </c>
      <c r="AM57">
        <v>100214.39999999999</v>
      </c>
      <c r="AN57">
        <v>655248</v>
      </c>
      <c r="AO57">
        <v>1959.2</v>
      </c>
      <c r="AP57">
        <v>33</v>
      </c>
      <c r="AQ57">
        <v>246944</v>
      </c>
      <c r="AR57">
        <v>163700</v>
      </c>
      <c r="AS57">
        <v>63361.8</v>
      </c>
      <c r="AT57">
        <v>3271295.2</v>
      </c>
      <c r="AU57">
        <v>180.8</v>
      </c>
      <c r="AV57">
        <v>5.2</v>
      </c>
      <c r="AW57">
        <v>57484.800000000003</v>
      </c>
      <c r="AX57">
        <v>3270260.2</v>
      </c>
    </row>
    <row r="58" spans="1:50" x14ac:dyDescent="0.25">
      <c r="A58">
        <v>8</v>
      </c>
      <c r="B58">
        <v>16</v>
      </c>
      <c r="C58">
        <v>128</v>
      </c>
      <c r="D58">
        <v>5.6706899999999996</v>
      </c>
      <c r="E58">
        <v>1594865</v>
      </c>
      <c r="F58">
        <v>5.6889999999999903</v>
      </c>
      <c r="G58">
        <v>98.450999999999993</v>
      </c>
      <c r="H58">
        <v>28.1539999999999</v>
      </c>
      <c r="I58">
        <v>98.295000000000002</v>
      </c>
      <c r="J58">
        <v>99.419999999999902</v>
      </c>
      <c r="K58">
        <v>12.651999999999999</v>
      </c>
      <c r="L58">
        <v>3.79</v>
      </c>
      <c r="M58">
        <v>19.259999999999899</v>
      </c>
      <c r="N58">
        <v>62.448</v>
      </c>
      <c r="O58">
        <v>17.939999999999898</v>
      </c>
      <c r="P58">
        <v>0.23805760000000001</v>
      </c>
      <c r="Q58">
        <v>9.8569999999999993</v>
      </c>
      <c r="R58">
        <v>10.4</v>
      </c>
      <c r="S58">
        <v>104</v>
      </c>
      <c r="T58">
        <v>821.5</v>
      </c>
      <c r="U58">
        <v>1959.8</v>
      </c>
      <c r="V58">
        <v>1079.7</v>
      </c>
      <c r="W58">
        <v>1059.5999999999999</v>
      </c>
      <c r="X58">
        <v>15.2</v>
      </c>
      <c r="Y58">
        <v>16.8</v>
      </c>
      <c r="Z58">
        <v>33212.6</v>
      </c>
      <c r="AA58">
        <v>37606.1</v>
      </c>
      <c r="AB58">
        <v>2000721.6</v>
      </c>
      <c r="AC58">
        <v>1974889</v>
      </c>
      <c r="AD58">
        <v>33602.6</v>
      </c>
      <c r="AE58">
        <v>37164.5</v>
      </c>
      <c r="AF58">
        <v>1984822.2</v>
      </c>
      <c r="AG58">
        <v>1992601</v>
      </c>
      <c r="AH58">
        <v>35800.400000000001</v>
      </c>
      <c r="AI58">
        <v>40839.9</v>
      </c>
      <c r="AJ58">
        <v>2007730.3</v>
      </c>
      <c r="AK58">
        <v>1979324.9</v>
      </c>
      <c r="AL58">
        <v>573910444.39999998</v>
      </c>
      <c r="AM58">
        <v>243729.2</v>
      </c>
      <c r="AN58">
        <v>1593614</v>
      </c>
      <c r="AO58">
        <v>4695.1000000000004</v>
      </c>
      <c r="AP58">
        <v>33</v>
      </c>
      <c r="AQ58">
        <v>600979.19999999995</v>
      </c>
      <c r="AR58">
        <v>394787.6</v>
      </c>
      <c r="AS58">
        <v>76640.3</v>
      </c>
      <c r="AT58">
        <v>3987055.2</v>
      </c>
      <c r="AU58">
        <v>2139.3000000000002</v>
      </c>
      <c r="AV58">
        <v>32</v>
      </c>
      <c r="AW58">
        <v>70767.100000000006</v>
      </c>
      <c r="AX58">
        <v>3977423.2</v>
      </c>
    </row>
    <row r="59" spans="1:50" x14ac:dyDescent="0.25">
      <c r="A59">
        <v>8</v>
      </c>
      <c r="B59">
        <v>2</v>
      </c>
      <c r="C59">
        <v>16</v>
      </c>
      <c r="D59">
        <v>46.197059999999901</v>
      </c>
      <c r="E59">
        <v>11293350</v>
      </c>
      <c r="F59">
        <v>0.19600000000000001</v>
      </c>
      <c r="G59">
        <v>98.832999999999998</v>
      </c>
      <c r="H59">
        <v>28.570999999999898</v>
      </c>
      <c r="I59">
        <v>99.9849999999999</v>
      </c>
      <c r="J59">
        <v>99.891999999999996</v>
      </c>
      <c r="K59">
        <v>12.45</v>
      </c>
      <c r="L59">
        <v>3.79</v>
      </c>
      <c r="M59">
        <v>18.657999999999902</v>
      </c>
      <c r="N59">
        <v>63.411000000000001</v>
      </c>
      <c r="O59">
        <v>17.707000000000001</v>
      </c>
      <c r="P59">
        <v>0.24136339999999901</v>
      </c>
      <c r="Q59">
        <v>9.9990000000000006</v>
      </c>
      <c r="R59">
        <v>166.9</v>
      </c>
      <c r="S59">
        <v>421.3</v>
      </c>
      <c r="T59">
        <v>1029.3</v>
      </c>
      <c r="U59">
        <v>2725.1</v>
      </c>
      <c r="V59">
        <v>1224.3</v>
      </c>
      <c r="W59">
        <v>1202.8</v>
      </c>
      <c r="X59">
        <v>182.1</v>
      </c>
      <c r="Y59">
        <v>174.6</v>
      </c>
      <c r="Z59">
        <v>87050.8</v>
      </c>
      <c r="AA59">
        <v>112848.2</v>
      </c>
      <c r="AB59">
        <v>5352731.2</v>
      </c>
      <c r="AC59">
        <v>5223889</v>
      </c>
      <c r="AD59">
        <v>85385.1</v>
      </c>
      <c r="AE59">
        <v>114190.39999999999</v>
      </c>
      <c r="AF59">
        <v>5340595.3</v>
      </c>
      <c r="AG59">
        <v>5244508.7</v>
      </c>
      <c r="AH59">
        <v>89996.9</v>
      </c>
      <c r="AI59">
        <v>117451.3</v>
      </c>
      <c r="AJ59">
        <v>5297142.7</v>
      </c>
      <c r="AK59">
        <v>5296941.4000000004</v>
      </c>
      <c r="AL59">
        <v>3050894209</v>
      </c>
      <c r="AM59">
        <v>1298143.6000000001</v>
      </c>
      <c r="AN59">
        <v>8487862</v>
      </c>
      <c r="AO59">
        <v>24972.3</v>
      </c>
      <c r="AP59">
        <v>33</v>
      </c>
      <c r="AQ59">
        <v>3195142.4</v>
      </c>
      <c r="AR59">
        <v>2097207.2000000002</v>
      </c>
      <c r="AS59">
        <v>207448.2</v>
      </c>
      <c r="AT59">
        <v>10594084.1</v>
      </c>
      <c r="AU59">
        <v>2427.1</v>
      </c>
      <c r="AV59">
        <v>356.7</v>
      </c>
      <c r="AW59">
        <v>199575.5</v>
      </c>
      <c r="AX59">
        <v>10585104</v>
      </c>
    </row>
    <row r="60" spans="1:50" x14ac:dyDescent="0.25">
      <c r="A60">
        <v>8</v>
      </c>
      <c r="B60">
        <v>256</v>
      </c>
      <c r="C60">
        <v>2048</v>
      </c>
      <c r="D60">
        <v>0.47332299999999999</v>
      </c>
      <c r="E60">
        <v>98975.62</v>
      </c>
      <c r="F60">
        <v>3.996</v>
      </c>
      <c r="G60">
        <v>93.721999999999994</v>
      </c>
      <c r="H60">
        <v>26.494</v>
      </c>
      <c r="I60">
        <v>97.694999999999993</v>
      </c>
      <c r="J60">
        <v>100.32</v>
      </c>
      <c r="K60">
        <v>12.44</v>
      </c>
      <c r="L60">
        <v>3.79</v>
      </c>
      <c r="M60">
        <v>6.5469999999999997</v>
      </c>
      <c r="N60">
        <v>30.642999999999901</v>
      </c>
      <c r="O60">
        <v>20.867000000000001</v>
      </c>
      <c r="P60">
        <v>1.0594414999999999</v>
      </c>
      <c r="Q60">
        <v>9.6669999999999998</v>
      </c>
      <c r="R60">
        <v>7.8</v>
      </c>
      <c r="S60">
        <v>16</v>
      </c>
      <c r="T60">
        <v>3731.3</v>
      </c>
      <c r="U60">
        <v>3899</v>
      </c>
      <c r="V60">
        <v>3815.8</v>
      </c>
      <c r="W60">
        <v>3702.8</v>
      </c>
      <c r="X60">
        <v>13.2</v>
      </c>
      <c r="Y60">
        <v>9.8000000000000007</v>
      </c>
      <c r="Z60">
        <v>40288.6</v>
      </c>
      <c r="AA60">
        <v>40574.800000000003</v>
      </c>
      <c r="AB60">
        <v>1206302.3999999999</v>
      </c>
      <c r="AC60">
        <v>1208239.3999999999</v>
      </c>
      <c r="AD60">
        <v>39984.800000000003</v>
      </c>
      <c r="AE60">
        <v>40328.6</v>
      </c>
      <c r="AF60">
        <v>1213786.3999999999</v>
      </c>
      <c r="AG60">
        <v>1215597</v>
      </c>
      <c r="AH60">
        <v>43279.6</v>
      </c>
      <c r="AI60">
        <v>43661.5</v>
      </c>
      <c r="AJ60">
        <v>1187178</v>
      </c>
      <c r="AK60">
        <v>1188844.6000000001</v>
      </c>
      <c r="AL60">
        <v>38482394.399999999</v>
      </c>
      <c r="AM60">
        <v>73210.8</v>
      </c>
      <c r="AN60">
        <v>478686</v>
      </c>
      <c r="AO60">
        <v>1471.9</v>
      </c>
      <c r="AP60">
        <v>33</v>
      </c>
      <c r="AQ60">
        <v>172243.20000000001</v>
      </c>
      <c r="AR60">
        <v>116341.6</v>
      </c>
      <c r="AS60">
        <v>86941.1</v>
      </c>
      <c r="AT60">
        <v>2376022.6</v>
      </c>
      <c r="AU60">
        <v>7518.6</v>
      </c>
      <c r="AV60">
        <v>23</v>
      </c>
      <c r="AW60">
        <v>80313.399999999994</v>
      </c>
      <c r="AX60">
        <v>2429383.4</v>
      </c>
    </row>
    <row r="61" spans="1:50" x14ac:dyDescent="0.25">
      <c r="A61">
        <v>8</v>
      </c>
      <c r="B61">
        <v>32</v>
      </c>
      <c r="C61">
        <v>256</v>
      </c>
      <c r="D61">
        <v>2.1638989999999998</v>
      </c>
      <c r="E61">
        <v>485298</v>
      </c>
      <c r="F61">
        <v>4.1079999999999997</v>
      </c>
      <c r="G61">
        <v>98.626000000000005</v>
      </c>
      <c r="H61">
        <v>28.66</v>
      </c>
      <c r="I61">
        <v>99.739000000000004</v>
      </c>
      <c r="J61">
        <v>100.014</v>
      </c>
      <c r="K61">
        <v>12.451000000000001</v>
      </c>
      <c r="L61">
        <v>3.79</v>
      </c>
      <c r="M61">
        <v>18.558</v>
      </c>
      <c r="N61">
        <v>61.317</v>
      </c>
      <c r="O61">
        <v>17.5</v>
      </c>
      <c r="P61">
        <v>0.23483229999999999</v>
      </c>
      <c r="Q61">
        <v>9.91</v>
      </c>
      <c r="R61">
        <v>14.8</v>
      </c>
      <c r="S61">
        <v>68</v>
      </c>
      <c r="T61">
        <v>744.2</v>
      </c>
      <c r="U61">
        <v>895.4</v>
      </c>
      <c r="V61">
        <v>938.4</v>
      </c>
      <c r="W61">
        <v>919.7</v>
      </c>
      <c r="X61">
        <v>17.2</v>
      </c>
      <c r="Y61">
        <v>16</v>
      </c>
      <c r="Z61">
        <v>27052</v>
      </c>
      <c r="AA61">
        <v>29825.5</v>
      </c>
      <c r="AB61">
        <v>1666795.2</v>
      </c>
      <c r="AC61">
        <v>1626159.4</v>
      </c>
      <c r="AD61">
        <v>28112</v>
      </c>
      <c r="AE61">
        <v>28903.4</v>
      </c>
      <c r="AF61">
        <v>1647331.6</v>
      </c>
      <c r="AG61">
        <v>1646647.8</v>
      </c>
      <c r="AH61">
        <v>31015</v>
      </c>
      <c r="AI61">
        <v>32522.799999999999</v>
      </c>
      <c r="AJ61">
        <v>1664579.9</v>
      </c>
      <c r="AK61">
        <v>1631664.8</v>
      </c>
      <c r="AL61">
        <v>243208825.19999999</v>
      </c>
      <c r="AM61">
        <v>100895.6</v>
      </c>
      <c r="AN61">
        <v>659702</v>
      </c>
      <c r="AO61">
        <v>1948.3</v>
      </c>
      <c r="AP61">
        <v>33</v>
      </c>
      <c r="AQ61">
        <v>248441.60000000001</v>
      </c>
      <c r="AR61">
        <v>163434.79999999999</v>
      </c>
      <c r="AS61">
        <v>63537.8</v>
      </c>
      <c r="AT61">
        <v>3296244.7</v>
      </c>
      <c r="AU61">
        <v>1858.1</v>
      </c>
      <c r="AV61">
        <v>33.200000000000003</v>
      </c>
      <c r="AW61">
        <v>57015.4</v>
      </c>
      <c r="AX61">
        <v>3293979.4</v>
      </c>
    </row>
    <row r="62" spans="1:50" x14ac:dyDescent="0.25">
      <c r="A62">
        <v>8</v>
      </c>
      <c r="B62">
        <v>4</v>
      </c>
      <c r="C62">
        <v>32</v>
      </c>
      <c r="D62">
        <v>26.315190999999999</v>
      </c>
      <c r="E62">
        <v>4142018</v>
      </c>
      <c r="F62">
        <v>0.69099999999999995</v>
      </c>
      <c r="G62">
        <v>98.805999999999997</v>
      </c>
      <c r="H62">
        <v>28.779</v>
      </c>
      <c r="I62">
        <v>99.248999999999995</v>
      </c>
      <c r="J62">
        <v>99.954999999999998</v>
      </c>
      <c r="K62">
        <v>12.584</v>
      </c>
      <c r="L62">
        <v>3.79</v>
      </c>
      <c r="M62">
        <v>18.759999999999899</v>
      </c>
      <c r="N62">
        <v>63.3689999999999</v>
      </c>
      <c r="O62">
        <v>17.639999999999901</v>
      </c>
      <c r="P62">
        <v>0.24092859999999999</v>
      </c>
      <c r="Q62">
        <v>9.9909999999999997</v>
      </c>
      <c r="R62">
        <v>261.10000000000002</v>
      </c>
      <c r="S62">
        <v>373.2</v>
      </c>
      <c r="T62">
        <v>1852.7</v>
      </c>
      <c r="U62">
        <v>2015.5</v>
      </c>
      <c r="V62">
        <v>2092.3000000000002</v>
      </c>
      <c r="W62">
        <v>1979.9</v>
      </c>
      <c r="X62">
        <v>263.60000000000002</v>
      </c>
      <c r="Y62">
        <v>264.5</v>
      </c>
      <c r="Z62">
        <v>88454.7</v>
      </c>
      <c r="AA62">
        <v>109522.7</v>
      </c>
      <c r="AB62">
        <v>5248926.5999999996</v>
      </c>
      <c r="AC62">
        <v>5256080</v>
      </c>
      <c r="AD62">
        <v>84520</v>
      </c>
      <c r="AE62">
        <v>113592.3</v>
      </c>
      <c r="AF62">
        <v>5265731.7</v>
      </c>
      <c r="AG62">
        <v>5229534.8</v>
      </c>
      <c r="AH62">
        <v>91234.8</v>
      </c>
      <c r="AI62">
        <v>115106.1</v>
      </c>
      <c r="AJ62">
        <v>5313468.5</v>
      </c>
      <c r="AK62">
        <v>5177893.7</v>
      </c>
      <c r="AL62">
        <v>3026738343.4000001</v>
      </c>
      <c r="AM62">
        <v>1288424.8</v>
      </c>
      <c r="AN62">
        <v>8424316</v>
      </c>
      <c r="AO62">
        <v>24785.4</v>
      </c>
      <c r="AP62">
        <v>33</v>
      </c>
      <c r="AQ62">
        <v>3164576</v>
      </c>
      <c r="AR62">
        <v>2077148</v>
      </c>
      <c r="AS62">
        <v>206340.9</v>
      </c>
      <c r="AT62">
        <v>10491362.199999999</v>
      </c>
      <c r="AU62">
        <v>4072.2</v>
      </c>
      <c r="AV62">
        <v>528.1</v>
      </c>
      <c r="AW62">
        <v>198112.3</v>
      </c>
      <c r="AX62">
        <v>10495266.5</v>
      </c>
    </row>
    <row r="63" spans="1:50" x14ac:dyDescent="0.25">
      <c r="A63">
        <v>8</v>
      </c>
      <c r="B63">
        <v>64</v>
      </c>
      <c r="C63">
        <v>512</v>
      </c>
      <c r="D63">
        <v>1.06782</v>
      </c>
      <c r="E63">
        <v>703920.2</v>
      </c>
      <c r="F63">
        <v>3.7629999999999999</v>
      </c>
      <c r="G63">
        <v>98.397000000000006</v>
      </c>
      <c r="H63">
        <v>28.587</v>
      </c>
      <c r="I63">
        <v>102.446</v>
      </c>
      <c r="J63">
        <v>99.603999999999999</v>
      </c>
      <c r="K63">
        <v>12.535</v>
      </c>
      <c r="L63">
        <v>3.79</v>
      </c>
      <c r="M63">
        <v>16.279999999999902</v>
      </c>
      <c r="N63">
        <v>53.6189999999999</v>
      </c>
      <c r="O63">
        <v>15.8529999999999</v>
      </c>
      <c r="P63">
        <v>0.4222149</v>
      </c>
      <c r="Q63">
        <v>9.84</v>
      </c>
      <c r="R63">
        <v>10.4</v>
      </c>
      <c r="S63">
        <v>40.4</v>
      </c>
      <c r="T63">
        <v>101</v>
      </c>
      <c r="U63">
        <v>1142.7</v>
      </c>
      <c r="V63">
        <v>192</v>
      </c>
      <c r="W63">
        <v>136.80000000000001</v>
      </c>
      <c r="X63">
        <v>13.6</v>
      </c>
      <c r="Y63">
        <v>12.8</v>
      </c>
      <c r="Z63">
        <v>38784.800000000003</v>
      </c>
      <c r="AA63">
        <v>42273.3</v>
      </c>
      <c r="AB63">
        <v>2352862.4</v>
      </c>
      <c r="AC63">
        <v>2314837.7999999998</v>
      </c>
      <c r="AD63">
        <v>38832.199999999997</v>
      </c>
      <c r="AE63">
        <v>42166.400000000001</v>
      </c>
      <c r="AF63">
        <v>2349523.6</v>
      </c>
      <c r="AG63">
        <v>2315688.2000000002</v>
      </c>
      <c r="AH63">
        <v>41722.6</v>
      </c>
      <c r="AI63">
        <v>45069.8</v>
      </c>
      <c r="AJ63">
        <v>2342502.7999999998</v>
      </c>
      <c r="AK63">
        <v>2326776.4</v>
      </c>
      <c r="AL63">
        <v>190982588</v>
      </c>
      <c r="AM63">
        <v>143010.4</v>
      </c>
      <c r="AN63">
        <v>935068</v>
      </c>
      <c r="AO63">
        <v>2766.2</v>
      </c>
      <c r="AP63">
        <v>33</v>
      </c>
      <c r="AQ63">
        <v>352352</v>
      </c>
      <c r="AR63">
        <v>232042</v>
      </c>
      <c r="AS63">
        <v>86792.4</v>
      </c>
      <c r="AT63">
        <v>4669279.1999999899</v>
      </c>
      <c r="AU63">
        <v>328.8</v>
      </c>
      <c r="AV63">
        <v>26.4</v>
      </c>
      <c r="AW63">
        <v>80998.600000000006</v>
      </c>
      <c r="AX63">
        <v>4665211.8</v>
      </c>
    </row>
    <row r="64" spans="1:50" x14ac:dyDescent="0.25">
      <c r="A64">
        <v>8</v>
      </c>
      <c r="B64">
        <v>8</v>
      </c>
      <c r="C64">
        <v>64</v>
      </c>
      <c r="D64">
        <v>12.467976999999999</v>
      </c>
      <c r="E64">
        <v>3169965</v>
      </c>
      <c r="F64">
        <v>0.73299999999999998</v>
      </c>
      <c r="G64">
        <v>98.813999999999993</v>
      </c>
      <c r="H64">
        <v>28.547999999999998</v>
      </c>
      <c r="I64">
        <v>100.223</v>
      </c>
      <c r="J64">
        <v>99.759</v>
      </c>
      <c r="K64">
        <v>12.54</v>
      </c>
      <c r="L64">
        <v>3.79</v>
      </c>
      <c r="M64">
        <v>18.713999999999999</v>
      </c>
      <c r="N64">
        <v>63.452999999999903</v>
      </c>
      <c r="O64">
        <v>17.600999999999999</v>
      </c>
      <c r="P64">
        <v>0.24099719999999999</v>
      </c>
      <c r="Q64">
        <v>9.9890000000000008</v>
      </c>
      <c r="R64">
        <v>114.6</v>
      </c>
      <c r="S64">
        <v>99.2</v>
      </c>
      <c r="T64">
        <v>975.3</v>
      </c>
      <c r="U64">
        <v>1618.1</v>
      </c>
      <c r="V64">
        <v>1114</v>
      </c>
      <c r="W64">
        <v>1068.0999999999999</v>
      </c>
      <c r="X64">
        <v>143.4</v>
      </c>
      <c r="Y64">
        <v>134.4</v>
      </c>
      <c r="Z64">
        <v>24611</v>
      </c>
      <c r="AA64">
        <v>29752.2</v>
      </c>
      <c r="AB64">
        <v>1444905.4</v>
      </c>
      <c r="AC64">
        <v>1428313.2</v>
      </c>
      <c r="AD64">
        <v>22870.1</v>
      </c>
      <c r="AE64">
        <v>31449.3</v>
      </c>
      <c r="AF64">
        <v>1444061.3</v>
      </c>
      <c r="AG64">
        <v>1428321.2</v>
      </c>
      <c r="AH64">
        <v>27611.3</v>
      </c>
      <c r="AI64">
        <v>33536.1</v>
      </c>
      <c r="AJ64">
        <v>1446008</v>
      </c>
      <c r="AK64">
        <v>1424627.7</v>
      </c>
      <c r="AL64">
        <v>827822755.39999998</v>
      </c>
      <c r="AM64">
        <v>351837.2</v>
      </c>
      <c r="AN64">
        <v>2300474</v>
      </c>
      <c r="AO64">
        <v>6774.1</v>
      </c>
      <c r="AP64">
        <v>33</v>
      </c>
      <c r="AQ64">
        <v>866771.2</v>
      </c>
      <c r="AR64">
        <v>569213.6</v>
      </c>
      <c r="AS64">
        <v>61147.3999999999</v>
      </c>
      <c r="AT64">
        <v>2870635.7</v>
      </c>
      <c r="AU64">
        <v>2182.1</v>
      </c>
      <c r="AV64">
        <v>277.8</v>
      </c>
      <c r="AW64">
        <v>54319.3999999999</v>
      </c>
      <c r="AX64">
        <v>2872382.5</v>
      </c>
    </row>
    <row r="65" spans="1:50" x14ac:dyDescent="0.25">
      <c r="A65">
        <v>80</v>
      </c>
      <c r="B65">
        <v>1</v>
      </c>
      <c r="C65">
        <v>80</v>
      </c>
      <c r="D65">
        <v>12.98929</v>
      </c>
      <c r="E65">
        <v>2824181</v>
      </c>
      <c r="F65">
        <v>7.1999999999999995E-2</v>
      </c>
      <c r="G65">
        <v>98.806999999999903</v>
      </c>
      <c r="H65">
        <v>28.593</v>
      </c>
      <c r="I65">
        <v>99.701999999999998</v>
      </c>
      <c r="J65">
        <v>99.883999999999901</v>
      </c>
      <c r="K65">
        <v>12.414</v>
      </c>
      <c r="L65">
        <v>3.79</v>
      </c>
      <c r="M65">
        <v>15.808</v>
      </c>
      <c r="N65">
        <v>65.775999999999996</v>
      </c>
      <c r="O65">
        <v>18.158999999999999</v>
      </c>
      <c r="P65">
        <v>0.247827399999999</v>
      </c>
      <c r="Q65">
        <v>99.830999999999904</v>
      </c>
      <c r="R65">
        <v>3160.8</v>
      </c>
      <c r="S65">
        <v>2680</v>
      </c>
      <c r="T65">
        <v>42578.3</v>
      </c>
      <c r="U65">
        <v>33250.699999999997</v>
      </c>
      <c r="V65">
        <v>36064.5</v>
      </c>
      <c r="W65">
        <v>33835.9</v>
      </c>
      <c r="X65">
        <v>3246.4</v>
      </c>
      <c r="Y65">
        <v>3228.8</v>
      </c>
      <c r="Z65">
        <v>191068.1</v>
      </c>
      <c r="AA65">
        <v>250343.9</v>
      </c>
      <c r="AB65">
        <v>11683449</v>
      </c>
      <c r="AC65">
        <v>11647188.800000001</v>
      </c>
      <c r="AD65">
        <v>191240</v>
      </c>
      <c r="AE65">
        <v>249136.4</v>
      </c>
      <c r="AF65">
        <v>11680330.199999999</v>
      </c>
      <c r="AG65">
        <v>11646277.4</v>
      </c>
      <c r="AH65">
        <v>196039.2</v>
      </c>
      <c r="AI65">
        <v>252172.3</v>
      </c>
      <c r="AJ65">
        <v>11747902.199999999</v>
      </c>
      <c r="AK65">
        <v>11609890.5</v>
      </c>
      <c r="AL65">
        <v>656122054.79999995</v>
      </c>
      <c r="AM65">
        <v>2864513.6</v>
      </c>
      <c r="AN65">
        <v>18729512</v>
      </c>
      <c r="AO65">
        <v>55166.8</v>
      </c>
      <c r="AP65">
        <v>33</v>
      </c>
      <c r="AQ65">
        <v>7035910.4000000004</v>
      </c>
      <c r="AR65">
        <v>4621455.2</v>
      </c>
      <c r="AS65">
        <v>448211.5</v>
      </c>
      <c r="AT65">
        <v>23357792.699999999</v>
      </c>
      <c r="AU65">
        <v>69900.399999999994</v>
      </c>
      <c r="AV65">
        <v>6475.2</v>
      </c>
      <c r="AW65">
        <v>440376.4</v>
      </c>
      <c r="AX65">
        <v>23326607.600000001</v>
      </c>
    </row>
    <row r="66" spans="1:50" x14ac:dyDescent="0.25">
      <c r="A66">
        <v>80</v>
      </c>
      <c r="B66">
        <v>128</v>
      </c>
      <c r="C66">
        <v>10240</v>
      </c>
      <c r="D66">
        <v>0.13468659999999999</v>
      </c>
      <c r="E66">
        <v>12546.4555555555</v>
      </c>
      <c r="F66">
        <v>2.1955555555555502</v>
      </c>
      <c r="G66">
        <v>97.032222222222202</v>
      </c>
      <c r="H66">
        <v>28.559999999999899</v>
      </c>
      <c r="I66">
        <v>99.43</v>
      </c>
      <c r="J66">
        <v>96.827777777777797</v>
      </c>
      <c r="K66">
        <v>12.063333333333301</v>
      </c>
      <c r="L66">
        <v>3.79</v>
      </c>
      <c r="M66">
        <v>9.4044444444444402</v>
      </c>
      <c r="N66">
        <v>25.177777777777699</v>
      </c>
      <c r="O66">
        <v>13.216666666666599</v>
      </c>
      <c r="P66">
        <v>0.44389055555555501</v>
      </c>
      <c r="Q66">
        <v>85.11</v>
      </c>
      <c r="R66">
        <v>238.4</v>
      </c>
      <c r="S66">
        <v>219.7</v>
      </c>
      <c r="T66">
        <v>390157.5</v>
      </c>
      <c r="U66">
        <v>406613.4</v>
      </c>
      <c r="V66">
        <v>398671.5</v>
      </c>
      <c r="W66">
        <v>396683.8</v>
      </c>
      <c r="X66">
        <v>249.3</v>
      </c>
      <c r="Y66">
        <v>300.8</v>
      </c>
      <c r="Z66">
        <v>44618.6</v>
      </c>
      <c r="AA66">
        <v>48189</v>
      </c>
      <c r="AB66">
        <v>2026511.2</v>
      </c>
      <c r="AC66">
        <v>2013640.2</v>
      </c>
      <c r="AD66">
        <v>41068</v>
      </c>
      <c r="AE66">
        <v>44523.1</v>
      </c>
      <c r="AF66">
        <v>2019659.6</v>
      </c>
      <c r="AG66">
        <v>2005947.3</v>
      </c>
      <c r="AH66">
        <v>43480.2</v>
      </c>
      <c r="AI66">
        <v>47081.5</v>
      </c>
      <c r="AJ66">
        <v>2036325.6</v>
      </c>
      <c r="AK66">
        <v>2023951.9</v>
      </c>
      <c r="AL66">
        <v>16287117.6</v>
      </c>
      <c r="AM66">
        <v>121685.2</v>
      </c>
      <c r="AN66">
        <v>795634</v>
      </c>
      <c r="AO66">
        <v>2660.1</v>
      </c>
      <c r="AP66">
        <v>33</v>
      </c>
      <c r="AQ66">
        <v>301651.20000000001</v>
      </c>
      <c r="AR66">
        <v>214577.6</v>
      </c>
      <c r="AS66">
        <v>90561.7</v>
      </c>
      <c r="AT66">
        <v>4060277.5</v>
      </c>
      <c r="AU66">
        <v>795355.3</v>
      </c>
      <c r="AV66">
        <v>550.1</v>
      </c>
      <c r="AW66">
        <v>85591.1</v>
      </c>
      <c r="AX66">
        <v>4025606.9</v>
      </c>
    </row>
    <row r="67" spans="1:50" x14ac:dyDescent="0.25">
      <c r="A67">
        <v>80</v>
      </c>
      <c r="B67">
        <v>16</v>
      </c>
      <c r="C67">
        <v>1280</v>
      </c>
      <c r="D67">
        <v>0.49379599999999901</v>
      </c>
      <c r="E67">
        <v>132345.889999999</v>
      </c>
      <c r="F67">
        <v>1.7490000000000001</v>
      </c>
      <c r="G67">
        <v>97.811999999999998</v>
      </c>
      <c r="H67">
        <v>28.479999999999901</v>
      </c>
      <c r="I67">
        <v>102.858</v>
      </c>
      <c r="J67">
        <v>99.224999999999994</v>
      </c>
      <c r="K67">
        <v>12.263</v>
      </c>
      <c r="L67">
        <v>3.79</v>
      </c>
      <c r="M67">
        <v>16.695</v>
      </c>
      <c r="N67">
        <v>60.4329999999999</v>
      </c>
      <c r="O67">
        <v>17.651999999999902</v>
      </c>
      <c r="P67">
        <v>0.23141729999999999</v>
      </c>
      <c r="Q67">
        <v>95.665000000000006</v>
      </c>
      <c r="R67">
        <v>28.7</v>
      </c>
      <c r="S67">
        <v>36.1</v>
      </c>
      <c r="T67">
        <v>22625.8</v>
      </c>
      <c r="U67">
        <v>19535.8</v>
      </c>
      <c r="V67">
        <v>22867.8</v>
      </c>
      <c r="W67">
        <v>23989</v>
      </c>
      <c r="X67">
        <v>35.6</v>
      </c>
      <c r="Y67">
        <v>35.299999999999997</v>
      </c>
      <c r="Z67">
        <v>33380.400000000001</v>
      </c>
      <c r="AA67">
        <v>38390.6</v>
      </c>
      <c r="AB67">
        <v>1931991.2</v>
      </c>
      <c r="AC67">
        <v>1925264.2</v>
      </c>
      <c r="AD67">
        <v>33328</v>
      </c>
      <c r="AE67">
        <v>38184.400000000001</v>
      </c>
      <c r="AF67">
        <v>1938549</v>
      </c>
      <c r="AG67">
        <v>1914495</v>
      </c>
      <c r="AH67">
        <v>36013.199999999997</v>
      </c>
      <c r="AI67">
        <v>41401.4</v>
      </c>
      <c r="AJ67">
        <v>1940525.6</v>
      </c>
      <c r="AK67">
        <v>1935575</v>
      </c>
      <c r="AL67">
        <v>57637669.200000003</v>
      </c>
      <c r="AM67">
        <v>236412.79999999999</v>
      </c>
      <c r="AN67">
        <v>1545776</v>
      </c>
      <c r="AO67">
        <v>4626.3999999999996</v>
      </c>
      <c r="AP67">
        <v>33</v>
      </c>
      <c r="AQ67">
        <v>582918.40000000002</v>
      </c>
      <c r="AR67">
        <v>386679.2</v>
      </c>
      <c r="AS67">
        <v>77414.600000000006</v>
      </c>
      <c r="AT67">
        <v>3876100.6</v>
      </c>
      <c r="AU67">
        <v>46856.800000000003</v>
      </c>
      <c r="AV67">
        <v>70.900000000000006</v>
      </c>
      <c r="AW67">
        <v>71512.399999999994</v>
      </c>
      <c r="AX67">
        <v>3853044</v>
      </c>
    </row>
    <row r="68" spans="1:50" x14ac:dyDescent="0.25">
      <c r="A68">
        <v>80</v>
      </c>
      <c r="B68">
        <v>2</v>
      </c>
      <c r="C68">
        <v>160</v>
      </c>
      <c r="D68">
        <v>4.1978559999999998</v>
      </c>
      <c r="E68">
        <v>598231.6</v>
      </c>
      <c r="F68">
        <v>0.47</v>
      </c>
      <c r="G68">
        <v>98.588999999999999</v>
      </c>
      <c r="H68">
        <v>28.731000000000002</v>
      </c>
      <c r="I68">
        <v>97.611000000000004</v>
      </c>
      <c r="J68">
        <v>99.792000000000002</v>
      </c>
      <c r="K68">
        <v>12.468999999999999</v>
      </c>
      <c r="L68">
        <v>3.79</v>
      </c>
      <c r="M68">
        <v>15.98</v>
      </c>
      <c r="N68">
        <v>65.1159999999999</v>
      </c>
      <c r="O68">
        <v>18.591999999999999</v>
      </c>
      <c r="P68">
        <v>0.24592609999999901</v>
      </c>
      <c r="Q68">
        <v>98.895999999999901</v>
      </c>
      <c r="R68">
        <v>2454.1</v>
      </c>
      <c r="S68">
        <v>2664.6</v>
      </c>
      <c r="T68">
        <v>23080.1</v>
      </c>
      <c r="U68">
        <v>29790.6</v>
      </c>
      <c r="V68">
        <v>22276.400000000001</v>
      </c>
      <c r="W68">
        <v>22328.9</v>
      </c>
      <c r="X68">
        <v>2517.6999999999998</v>
      </c>
      <c r="Y68">
        <v>2505.1999999999998</v>
      </c>
      <c r="Z68">
        <v>88599.1</v>
      </c>
      <c r="AA68">
        <v>114558.5</v>
      </c>
      <c r="AB68">
        <v>5353297.4000000004</v>
      </c>
      <c r="AC68">
        <v>5319244.4000000004</v>
      </c>
      <c r="AD68">
        <v>87318.399999999994</v>
      </c>
      <c r="AE68">
        <v>114579.1</v>
      </c>
      <c r="AF68">
        <v>5344716.2</v>
      </c>
      <c r="AG68">
        <v>5315741</v>
      </c>
      <c r="AH68">
        <v>91120.3</v>
      </c>
      <c r="AI68">
        <v>117572.4</v>
      </c>
      <c r="AJ68">
        <v>5357959.5999999996</v>
      </c>
      <c r="AK68">
        <v>5329449.7</v>
      </c>
      <c r="AL68">
        <v>300735264</v>
      </c>
      <c r="AM68">
        <v>1309152</v>
      </c>
      <c r="AN68">
        <v>8559840</v>
      </c>
      <c r="AO68">
        <v>25256</v>
      </c>
      <c r="AP68">
        <v>33</v>
      </c>
      <c r="AQ68">
        <v>3223827.2</v>
      </c>
      <c r="AR68">
        <v>2119775.6</v>
      </c>
      <c r="AS68">
        <v>208692.7</v>
      </c>
      <c r="AT68">
        <v>10687409.300000001</v>
      </c>
      <c r="AU68">
        <v>44605.3</v>
      </c>
      <c r="AV68">
        <v>5022.8999999999996</v>
      </c>
      <c r="AW68">
        <v>201897.5</v>
      </c>
      <c r="AX68">
        <v>10660457.199999999</v>
      </c>
    </row>
    <row r="69" spans="1:50" x14ac:dyDescent="0.25">
      <c r="A69">
        <v>80</v>
      </c>
      <c r="B69">
        <v>256</v>
      </c>
      <c r="C69">
        <v>20480</v>
      </c>
      <c r="D69">
        <v>0.1351417</v>
      </c>
      <c r="E69">
        <v>15446.47</v>
      </c>
      <c r="F69">
        <v>0.98199999999999998</v>
      </c>
      <c r="G69">
        <v>93.597999999999999</v>
      </c>
      <c r="H69">
        <v>25.704999999999998</v>
      </c>
      <c r="I69">
        <v>90.01</v>
      </c>
      <c r="J69">
        <v>83.530999999999906</v>
      </c>
      <c r="K69">
        <v>12.596</v>
      </c>
      <c r="L69">
        <v>3.79</v>
      </c>
      <c r="M69">
        <v>8.6149999999999896</v>
      </c>
      <c r="N69">
        <v>14.968</v>
      </c>
      <c r="O69">
        <v>24.094999999999999</v>
      </c>
      <c r="P69">
        <v>0.51770470000000002</v>
      </c>
      <c r="Q69">
        <v>90.65</v>
      </c>
      <c r="R69">
        <v>20101.599999999999</v>
      </c>
      <c r="S69">
        <v>24078.1</v>
      </c>
      <c r="T69">
        <v>842822.6</v>
      </c>
      <c r="U69">
        <v>848662.7</v>
      </c>
      <c r="V69">
        <v>843143.6</v>
      </c>
      <c r="W69">
        <v>841156.1</v>
      </c>
      <c r="X69">
        <v>21049.200000000001</v>
      </c>
      <c r="Y69">
        <v>20362.3</v>
      </c>
      <c r="Z69">
        <v>92818.6</v>
      </c>
      <c r="AA69">
        <v>95553.4</v>
      </c>
      <c r="AB69">
        <v>2058391.2</v>
      </c>
      <c r="AC69">
        <v>2056800.2</v>
      </c>
      <c r="AD69">
        <v>69915.399999999994</v>
      </c>
      <c r="AE69">
        <v>73211.399999999994</v>
      </c>
      <c r="AF69">
        <v>1833485.2</v>
      </c>
      <c r="AG69">
        <v>1834937</v>
      </c>
      <c r="AH69">
        <v>90860</v>
      </c>
      <c r="AI69">
        <v>93822.1</v>
      </c>
      <c r="AJ69">
        <v>2445890.7999999998</v>
      </c>
      <c r="AK69">
        <v>2442628.6</v>
      </c>
      <c r="AL69">
        <v>15393750.199999999</v>
      </c>
      <c r="AM69">
        <v>127051.6</v>
      </c>
      <c r="AN69">
        <v>830722</v>
      </c>
      <c r="AO69">
        <v>3083.3</v>
      </c>
      <c r="AP69">
        <v>33</v>
      </c>
      <c r="AQ69">
        <v>310355.20000000001</v>
      </c>
      <c r="AR69">
        <v>236929.6</v>
      </c>
      <c r="AS69">
        <v>184682.1</v>
      </c>
      <c r="AT69">
        <v>4888519.4000000004</v>
      </c>
      <c r="AU69">
        <v>1684299.7</v>
      </c>
      <c r="AV69">
        <v>41411.5</v>
      </c>
      <c r="AW69">
        <v>143126.79999999999</v>
      </c>
      <c r="AX69">
        <v>3668422.2</v>
      </c>
    </row>
    <row r="70" spans="1:50" x14ac:dyDescent="0.25">
      <c r="A70">
        <v>80</v>
      </c>
      <c r="B70">
        <v>32</v>
      </c>
      <c r="C70">
        <v>2560</v>
      </c>
      <c r="D70">
        <v>0.11471969999999999</v>
      </c>
      <c r="E70">
        <v>80244.350000000006</v>
      </c>
      <c r="F70">
        <v>2.4099999999999899</v>
      </c>
      <c r="G70">
        <v>97.838999999999999</v>
      </c>
      <c r="H70">
        <v>28.274999999999999</v>
      </c>
      <c r="I70">
        <v>100.078</v>
      </c>
      <c r="J70">
        <v>98.414000000000001</v>
      </c>
      <c r="K70">
        <v>12.373999999999899</v>
      </c>
      <c r="L70">
        <v>3.79</v>
      </c>
      <c r="M70">
        <v>15.006</v>
      </c>
      <c r="N70">
        <v>53.4329999999999</v>
      </c>
      <c r="O70">
        <v>17.036000000000001</v>
      </c>
      <c r="P70">
        <v>0.2099116</v>
      </c>
      <c r="Q70">
        <v>95.296999999999997</v>
      </c>
      <c r="R70">
        <v>14.1</v>
      </c>
      <c r="S70">
        <v>40.9</v>
      </c>
      <c r="T70">
        <v>21663.8</v>
      </c>
      <c r="U70">
        <v>27020.9</v>
      </c>
      <c r="V70">
        <v>22303.1</v>
      </c>
      <c r="W70">
        <v>22855.9</v>
      </c>
      <c r="X70">
        <v>11.2</v>
      </c>
      <c r="Y70">
        <v>10.9</v>
      </c>
      <c r="Z70">
        <v>26810.2</v>
      </c>
      <c r="AA70">
        <v>28900.400000000001</v>
      </c>
      <c r="AB70">
        <v>1416310.4</v>
      </c>
      <c r="AC70">
        <v>1409617</v>
      </c>
      <c r="AD70">
        <v>26418.6</v>
      </c>
      <c r="AE70">
        <v>28646.2</v>
      </c>
      <c r="AF70">
        <v>1407468.8</v>
      </c>
      <c r="AG70">
        <v>1396780.2</v>
      </c>
      <c r="AH70">
        <v>29150.6</v>
      </c>
      <c r="AI70">
        <v>31612.5</v>
      </c>
      <c r="AJ70">
        <v>1422975</v>
      </c>
      <c r="AK70">
        <v>1416919.5</v>
      </c>
      <c r="AL70">
        <v>23959430.800000001</v>
      </c>
      <c r="AM70">
        <v>86112</v>
      </c>
      <c r="AN70">
        <v>563040</v>
      </c>
      <c r="AO70">
        <v>1736</v>
      </c>
      <c r="AP70">
        <v>33</v>
      </c>
      <c r="AQ70">
        <v>211718.39999999999</v>
      </c>
      <c r="AR70">
        <v>143079.20000000001</v>
      </c>
      <c r="AS70">
        <v>60763.1</v>
      </c>
      <c r="AT70">
        <v>2839894.5</v>
      </c>
      <c r="AU70">
        <v>45159</v>
      </c>
      <c r="AV70">
        <v>22.1</v>
      </c>
      <c r="AW70">
        <v>55064.800000000003</v>
      </c>
      <c r="AX70">
        <v>2804249</v>
      </c>
    </row>
    <row r="71" spans="1:50" x14ac:dyDescent="0.25">
      <c r="A71">
        <v>80</v>
      </c>
      <c r="B71">
        <v>4</v>
      </c>
      <c r="C71">
        <v>320</v>
      </c>
      <c r="D71">
        <v>3.298108</v>
      </c>
      <c r="E71">
        <v>472796.5</v>
      </c>
      <c r="F71">
        <v>0.80200000000000005</v>
      </c>
      <c r="G71">
        <v>98.396000000000001</v>
      </c>
      <c r="H71">
        <v>28.56</v>
      </c>
      <c r="I71">
        <v>94.981999999999999</v>
      </c>
      <c r="J71">
        <v>99.482999999999905</v>
      </c>
      <c r="K71">
        <v>12.581999999999899</v>
      </c>
      <c r="L71">
        <v>3.79</v>
      </c>
      <c r="M71">
        <v>16.216000000000001</v>
      </c>
      <c r="N71">
        <v>64.378999999999905</v>
      </c>
      <c r="O71">
        <v>19.023999999999901</v>
      </c>
      <c r="P71">
        <v>0.2437445</v>
      </c>
      <c r="Q71">
        <v>98.103999999999999</v>
      </c>
      <c r="R71">
        <v>2139.6999999999998</v>
      </c>
      <c r="S71">
        <v>3137.9</v>
      </c>
      <c r="T71">
        <v>8907.5</v>
      </c>
      <c r="U71">
        <v>18433.3</v>
      </c>
      <c r="V71">
        <v>8747.9</v>
      </c>
      <c r="W71">
        <v>8818.5</v>
      </c>
      <c r="X71">
        <v>2102.1999999999998</v>
      </c>
      <c r="Y71">
        <v>2092.6999999999998</v>
      </c>
      <c r="Z71">
        <v>37067.800000000003</v>
      </c>
      <c r="AA71">
        <v>48461.4</v>
      </c>
      <c r="AB71">
        <v>2226453.4</v>
      </c>
      <c r="AC71">
        <v>2216341.2000000002</v>
      </c>
      <c r="AD71">
        <v>36667.800000000003</v>
      </c>
      <c r="AE71">
        <v>47427.4</v>
      </c>
      <c r="AF71">
        <v>2224164.1</v>
      </c>
      <c r="AG71">
        <v>2215351.7000000002</v>
      </c>
      <c r="AH71">
        <v>40113.800000000003</v>
      </c>
      <c r="AI71">
        <v>51228.1</v>
      </c>
      <c r="AJ71">
        <v>2235114.9</v>
      </c>
      <c r="AK71">
        <v>2219813.2999999998</v>
      </c>
      <c r="AL71">
        <v>125933795.40000001</v>
      </c>
      <c r="AM71">
        <v>544180</v>
      </c>
      <c r="AN71">
        <v>3558100</v>
      </c>
      <c r="AO71">
        <v>10545</v>
      </c>
      <c r="AP71">
        <v>33</v>
      </c>
      <c r="AQ71">
        <v>1339987.2</v>
      </c>
      <c r="AR71">
        <v>883505.6</v>
      </c>
      <c r="AS71">
        <v>91341.9</v>
      </c>
      <c r="AT71">
        <v>4454928.1999999899</v>
      </c>
      <c r="AU71">
        <v>17566.400000000001</v>
      </c>
      <c r="AV71">
        <v>4194.8999999999996</v>
      </c>
      <c r="AW71">
        <v>84095.2</v>
      </c>
      <c r="AX71">
        <v>4439515.8</v>
      </c>
    </row>
    <row r="72" spans="1:50" x14ac:dyDescent="0.25">
      <c r="A72">
        <v>80</v>
      </c>
      <c r="B72">
        <v>64</v>
      </c>
      <c r="C72">
        <v>5120</v>
      </c>
      <c r="D72">
        <v>0.1084439</v>
      </c>
      <c r="E72">
        <v>36384.67</v>
      </c>
      <c r="F72">
        <v>2.5529999999999999</v>
      </c>
      <c r="G72">
        <v>97.078999999999994</v>
      </c>
      <c r="H72">
        <v>28.145</v>
      </c>
      <c r="I72">
        <v>103.604999999999</v>
      </c>
      <c r="J72">
        <v>96.683000000000007</v>
      </c>
      <c r="K72">
        <v>12.43</v>
      </c>
      <c r="L72">
        <v>3.79</v>
      </c>
      <c r="M72">
        <v>12.18</v>
      </c>
      <c r="N72">
        <v>38.994999999999997</v>
      </c>
      <c r="O72">
        <v>15.391</v>
      </c>
      <c r="P72">
        <v>0.3240093</v>
      </c>
      <c r="Q72">
        <v>91.07</v>
      </c>
      <c r="R72">
        <v>21.9</v>
      </c>
      <c r="S72">
        <v>53.2</v>
      </c>
      <c r="T72">
        <v>84852.4</v>
      </c>
      <c r="U72">
        <v>94852.800000000003</v>
      </c>
      <c r="V72">
        <v>85359.9</v>
      </c>
      <c r="W72">
        <v>84729.4</v>
      </c>
      <c r="X72">
        <v>23.8</v>
      </c>
      <c r="Y72">
        <v>24.5</v>
      </c>
      <c r="Z72">
        <v>40216.400000000001</v>
      </c>
      <c r="AA72">
        <v>43671.6</v>
      </c>
      <c r="AB72">
        <v>2056018.4</v>
      </c>
      <c r="AC72">
        <v>2049729.8</v>
      </c>
      <c r="AD72">
        <v>38457</v>
      </c>
      <c r="AE72">
        <v>41747.699999999997</v>
      </c>
      <c r="AF72">
        <v>2066747.6</v>
      </c>
      <c r="AG72">
        <v>2056991.4</v>
      </c>
      <c r="AH72">
        <v>40520.199999999997</v>
      </c>
      <c r="AI72">
        <v>43962.1</v>
      </c>
      <c r="AJ72">
        <v>2062824.8</v>
      </c>
      <c r="AK72">
        <v>2048957.9</v>
      </c>
      <c r="AL72">
        <v>21923489</v>
      </c>
      <c r="AM72">
        <v>124758.39999999999</v>
      </c>
      <c r="AN72">
        <v>815728</v>
      </c>
      <c r="AO72">
        <v>2559.1999999999998</v>
      </c>
      <c r="AP72">
        <v>33</v>
      </c>
      <c r="AQ72">
        <v>309126.40000000002</v>
      </c>
      <c r="AR72">
        <v>211163.2</v>
      </c>
      <c r="AS72">
        <v>84482.299999999901</v>
      </c>
      <c r="AT72">
        <v>4111782.7</v>
      </c>
      <c r="AU72">
        <v>170089.3</v>
      </c>
      <c r="AV72">
        <v>48.3</v>
      </c>
      <c r="AW72">
        <v>80204.7</v>
      </c>
      <c r="AX72">
        <v>4123739</v>
      </c>
    </row>
    <row r="73" spans="1:50" x14ac:dyDescent="0.25">
      <c r="A73">
        <v>80</v>
      </c>
      <c r="B73">
        <v>8</v>
      </c>
      <c r="C73">
        <v>640</v>
      </c>
      <c r="D73">
        <v>0.76495849999999999</v>
      </c>
      <c r="E73">
        <v>154293.29999999999</v>
      </c>
      <c r="F73">
        <v>2.1549999999999998</v>
      </c>
      <c r="G73">
        <v>97.637</v>
      </c>
      <c r="H73">
        <v>28.715999999999902</v>
      </c>
      <c r="I73">
        <v>96.575999999999993</v>
      </c>
      <c r="J73">
        <v>99.625</v>
      </c>
      <c r="K73">
        <v>12.495999999999899</v>
      </c>
      <c r="L73">
        <v>3.79</v>
      </c>
      <c r="M73">
        <v>17.918999999999901</v>
      </c>
      <c r="N73">
        <v>62.95</v>
      </c>
      <c r="O73">
        <v>18.537999999999901</v>
      </c>
      <c r="P73">
        <v>0.23855939999999901</v>
      </c>
      <c r="Q73">
        <v>94.978999999999999</v>
      </c>
      <c r="R73">
        <v>45.3</v>
      </c>
      <c r="S73">
        <v>52.1</v>
      </c>
      <c r="T73">
        <v>19260.599999999999</v>
      </c>
      <c r="U73">
        <v>23765.599999999999</v>
      </c>
      <c r="V73">
        <v>20070.599999999999</v>
      </c>
      <c r="W73">
        <v>20583.3</v>
      </c>
      <c r="X73">
        <v>63.3</v>
      </c>
      <c r="Y73">
        <v>64.099999999999994</v>
      </c>
      <c r="Z73">
        <v>30658</v>
      </c>
      <c r="AA73">
        <v>39629.800000000003</v>
      </c>
      <c r="AB73">
        <v>1821621.8</v>
      </c>
      <c r="AC73">
        <v>1811756.8</v>
      </c>
      <c r="AD73">
        <v>30567.5</v>
      </c>
      <c r="AE73">
        <v>39498.699999999997</v>
      </c>
      <c r="AF73">
        <v>1823766.8</v>
      </c>
      <c r="AG73">
        <v>1809176.8</v>
      </c>
      <c r="AH73">
        <v>33273.699999999997</v>
      </c>
      <c r="AI73">
        <v>42690.8</v>
      </c>
      <c r="AJ73">
        <v>1828954.9</v>
      </c>
      <c r="AK73">
        <v>1822295.7</v>
      </c>
      <c r="AL73">
        <v>103247023</v>
      </c>
      <c r="AM73">
        <v>445421.6</v>
      </c>
      <c r="AN73">
        <v>2912372</v>
      </c>
      <c r="AO73">
        <v>8645.7999999999993</v>
      </c>
      <c r="AP73">
        <v>33</v>
      </c>
      <c r="AQ73">
        <v>1096147.2</v>
      </c>
      <c r="AR73">
        <v>723485.6</v>
      </c>
      <c r="AS73">
        <v>75964.5</v>
      </c>
      <c r="AT73">
        <v>3651250.5999999898</v>
      </c>
      <c r="AU73">
        <v>40653.8999999999</v>
      </c>
      <c r="AV73">
        <v>127.399999999999</v>
      </c>
      <c r="AW73">
        <v>70066.2</v>
      </c>
      <c r="AX73">
        <v>3632943.6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combined</vt:lpstr>
      <vt:lpstr>data for sm_efficiency chart</vt:lpstr>
      <vt:lpstr>bak</vt:lpstr>
      <vt:lpstr>sm efficiency vs time</vt:lpstr>
      <vt:lpstr>time vs num_threads</vt:lpstr>
      <vt:lpstr>Speedup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</dc:creator>
  <cp:lastModifiedBy>CSW</cp:lastModifiedBy>
  <dcterms:created xsi:type="dcterms:W3CDTF">2018-11-13T13:44:23Z</dcterms:created>
  <dcterms:modified xsi:type="dcterms:W3CDTF">2018-11-13T16:21:26Z</dcterms:modified>
</cp:coreProperties>
</file>