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" sheetId="1" r:id="rId5"/>
    <sheet state="visible" name="Rooftop" sheetId="2" r:id="rId6"/>
  </sheets>
  <definedNames/>
  <calcPr/>
</workbook>
</file>

<file path=xl/sharedStrings.xml><?xml version="1.0" encoding="utf-8"?>
<sst xmlns="http://schemas.openxmlformats.org/spreadsheetml/2006/main" count="18" uniqueCount="9">
  <si>
    <t>Date</t>
  </si>
  <si>
    <t>Time</t>
  </si>
  <si>
    <t>SHT Temp (C)</t>
  </si>
  <si>
    <t>Hum (%)</t>
  </si>
  <si>
    <t>BMP Temp (C)</t>
  </si>
  <si>
    <t>Pressure (hPa)</t>
  </si>
  <si>
    <t>Wind Direction</t>
  </si>
  <si>
    <t>Cardinal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</si>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</sst>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21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Ground-style">
      <tableStyleElement dxfId="1" type="headerRow"/>
      <tableStyleElement dxfId="2" type="firstRowStripe"/>
      <tableStyleElement dxfId="3" type="secondRowStripe"/>
    </tableStyle>
    <tableStyle count="3" pivot="0" name="Rooft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8" displayName="Table_1" name="Table_1" id="1">
  <tableColumns count="9">
    <tableColumn name="Date" id="1"/>
    <tableColumn name="Time" id="2"/>
    <tableColumn name="SHT Temp (C)" id="3"/>
    <tableColumn name="Hum (%)" id="4"/>
    <tableColumn name="BMP Temp (C)" id="5"/>
    <tableColumn name="Pressure (hPa)" id="6"/>
    <tableColumn name="Wind Direction" id="7"/>
    <tableColumn name="Cardinal" id="8"/>
    <tableColumn name="Wind Speed" id="9"/>
  </tableColumns>
  <tableStyleInfo name="Ground-style" showColumnStripes="0" showFirstColumn="1" showLastColumn="1" showRowStripes="1"/>
</table>
</file>

<file path=xl/tables/table2.xml><?xml version="1.0" encoding="utf-8"?>
<table xmlns="http://schemas.openxmlformats.org/spreadsheetml/2006/main" ref="A1:I200" displayName="Table_2" name="Table_2" id="2">
  <tableColumns count="9">
    <tableColumn name="Date" id="1"/>
    <tableColumn name="Time" id="2"/>
    <tableColumn name="SHT Temp (C)" id="3"/>
    <tableColumn name="Hum (%)" id="4"/>
    <tableColumn name="BMP Temp (C)" id="5"/>
    <tableColumn name="Pressure (hPa)" id="6"/>
    <tableColumn name="Wind Direction" id="7"/>
    <tableColumn name="Cardinal" id="8"/>
    <tableColumn name="Wind Speed" id="9"/>
  </tableColumns>
  <tableStyleInfo name="Rooft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>
        <v>46061.0</v>
      </c>
      <c r="B2" s="4">
        <v>0.5098726851851851</v>
      </c>
      <c r="C2" s="1">
        <v>-13.3</v>
      </c>
      <c r="D2" s="1">
        <v>46.6</v>
      </c>
      <c r="E2" s="1">
        <v>-13.3</v>
      </c>
      <c r="F2" s="1">
        <v>870.8</v>
      </c>
      <c r="G2" s="1">
        <v>327.1</v>
      </c>
      <c r="H2" s="5" t="str">
        <f t="shared" ref="H2:H218" si="1">IF(OR(G2&gt;=337.5,G2&lt;22.5),"N",IF(G2&lt;67.5,"NW",IF(G2&lt;112.5,"W",IF(G2&lt;157.5,"SW",IF(G2&lt;202.5,"S",IF(G2&lt;247.5,"SE",IF(G2&lt;292.5,"E","NE")))))))</f>
        <v>NE</v>
      </c>
      <c r="I2" s="1">
        <v>12.5</v>
      </c>
    </row>
    <row r="3">
      <c r="A3" s="3">
        <v>46061.0</v>
      </c>
      <c r="B3" s="4">
        <v>0.5099305555555556</v>
      </c>
      <c r="C3" s="1">
        <v>-13.2</v>
      </c>
      <c r="D3" s="1">
        <v>46.7</v>
      </c>
      <c r="E3" s="1">
        <v>-13.3</v>
      </c>
      <c r="F3" s="1">
        <v>870.7</v>
      </c>
      <c r="G3" s="1">
        <v>0.0</v>
      </c>
      <c r="H3" s="5" t="str">
        <f t="shared" si="1"/>
        <v>N</v>
      </c>
      <c r="I3" s="1">
        <v>9.37</v>
      </c>
    </row>
    <row r="4">
      <c r="A4" s="3">
        <v>46061.0</v>
      </c>
      <c r="B4" s="4">
        <v>0.509988425925926</v>
      </c>
      <c r="C4" s="1">
        <v>-13.3</v>
      </c>
      <c r="D4" s="1">
        <v>46.6</v>
      </c>
      <c r="E4" s="1">
        <v>-13.4</v>
      </c>
      <c r="F4" s="1">
        <v>870.5</v>
      </c>
      <c r="G4" s="1">
        <v>20.1</v>
      </c>
      <c r="H4" s="5" t="str">
        <f t="shared" si="1"/>
        <v>N</v>
      </c>
      <c r="I4" s="1">
        <v>15.62</v>
      </c>
    </row>
    <row r="5">
      <c r="A5" s="3">
        <v>46061.0</v>
      </c>
      <c r="B5" s="4">
        <v>0.5100462962962963</v>
      </c>
      <c r="C5" s="1">
        <v>-13.2</v>
      </c>
      <c r="D5" s="1">
        <v>46.5</v>
      </c>
      <c r="E5" s="1">
        <v>-13.4</v>
      </c>
      <c r="F5" s="1">
        <v>870.8</v>
      </c>
      <c r="G5" s="1">
        <v>349.6</v>
      </c>
      <c r="H5" s="5" t="str">
        <f t="shared" si="1"/>
        <v>N</v>
      </c>
      <c r="I5" s="1">
        <v>15.62</v>
      </c>
    </row>
    <row r="6">
      <c r="A6" s="3">
        <v>46061.0</v>
      </c>
      <c r="B6" s="4">
        <v>0.5101041666666667</v>
      </c>
      <c r="C6" s="1">
        <v>-13.2</v>
      </c>
      <c r="D6" s="1">
        <v>46.4</v>
      </c>
      <c r="E6" s="1">
        <v>-13.4</v>
      </c>
      <c r="F6" s="1">
        <v>870.8</v>
      </c>
      <c r="G6" s="1">
        <v>351.0</v>
      </c>
      <c r="H6" s="5" t="str">
        <f t="shared" si="1"/>
        <v>N</v>
      </c>
      <c r="I6" s="1">
        <v>18.74</v>
      </c>
    </row>
    <row r="7">
      <c r="A7" s="3">
        <v>46061.0</v>
      </c>
      <c r="B7" s="4">
        <v>0.510162037037037</v>
      </c>
      <c r="C7" s="1">
        <v>-13.2</v>
      </c>
      <c r="D7" s="1">
        <v>46.3</v>
      </c>
      <c r="E7" s="1">
        <v>-13.4</v>
      </c>
      <c r="F7" s="1">
        <v>870.8</v>
      </c>
      <c r="G7" s="1">
        <v>334.4</v>
      </c>
      <c r="H7" s="5" t="str">
        <f t="shared" si="1"/>
        <v>NE</v>
      </c>
      <c r="I7" s="1">
        <v>14.06</v>
      </c>
    </row>
    <row r="8">
      <c r="A8" s="3">
        <v>46061.0</v>
      </c>
      <c r="B8" s="4">
        <v>0.5102199074074074</v>
      </c>
      <c r="C8" s="1">
        <v>-13.3</v>
      </c>
      <c r="D8" s="1">
        <v>46.2</v>
      </c>
      <c r="E8" s="1">
        <v>-13.4</v>
      </c>
      <c r="F8" s="1">
        <v>870.8</v>
      </c>
      <c r="G8" s="1">
        <v>333.3</v>
      </c>
      <c r="H8" s="5" t="str">
        <f t="shared" si="1"/>
        <v>NE</v>
      </c>
      <c r="I8" s="1">
        <v>10.93</v>
      </c>
    </row>
    <row r="9">
      <c r="A9" s="3">
        <v>46061.0</v>
      </c>
      <c r="B9" s="4">
        <v>0.5102777777777778</v>
      </c>
      <c r="C9" s="1">
        <v>-13.4</v>
      </c>
      <c r="D9" s="1">
        <v>46.1</v>
      </c>
      <c r="E9" s="1">
        <v>-13.4</v>
      </c>
      <c r="F9" s="1">
        <v>870.8</v>
      </c>
      <c r="G9" s="1">
        <v>352.3</v>
      </c>
      <c r="H9" s="5" t="str">
        <f t="shared" si="1"/>
        <v>N</v>
      </c>
      <c r="I9" s="1">
        <v>9.37</v>
      </c>
    </row>
    <row r="10">
      <c r="A10" s="3">
        <v>46061.0</v>
      </c>
      <c r="B10" s="4">
        <v>0.5103356481481481</v>
      </c>
      <c r="C10" s="1">
        <v>-13.3</v>
      </c>
      <c r="D10" s="1">
        <v>46.1</v>
      </c>
      <c r="E10" s="1">
        <v>-13.2</v>
      </c>
      <c r="F10" s="1">
        <v>870.8</v>
      </c>
      <c r="G10" s="1">
        <v>358.9</v>
      </c>
      <c r="H10" s="5" t="str">
        <f t="shared" si="1"/>
        <v>N</v>
      </c>
      <c r="I10" s="1">
        <v>6.25</v>
      </c>
    </row>
    <row r="11">
      <c r="A11" s="3">
        <v>46061.0</v>
      </c>
      <c r="B11" s="4">
        <v>0.5103935185185186</v>
      </c>
      <c r="C11" s="1">
        <v>-13.3</v>
      </c>
      <c r="D11" s="1">
        <v>46.0</v>
      </c>
      <c r="E11" s="1">
        <v>-13.3</v>
      </c>
      <c r="F11" s="1">
        <v>870.7</v>
      </c>
      <c r="G11" s="1">
        <v>353.9</v>
      </c>
      <c r="H11" s="5" t="str">
        <f t="shared" si="1"/>
        <v>N</v>
      </c>
      <c r="I11" s="1">
        <v>10.93</v>
      </c>
    </row>
    <row r="12">
      <c r="A12" s="3">
        <v>46061.0</v>
      </c>
      <c r="B12" s="4">
        <v>0.5104513888888889</v>
      </c>
      <c r="C12" s="1">
        <v>-13.4</v>
      </c>
      <c r="D12" s="1">
        <v>45.9</v>
      </c>
      <c r="E12" s="1">
        <v>-13.4</v>
      </c>
      <c r="F12" s="1">
        <v>870.7</v>
      </c>
      <c r="G12" s="1">
        <v>339.3</v>
      </c>
      <c r="H12" s="5" t="str">
        <f t="shared" si="1"/>
        <v>N</v>
      </c>
      <c r="I12" s="1">
        <v>6.25</v>
      </c>
    </row>
    <row r="13">
      <c r="A13" s="3">
        <v>46061.0</v>
      </c>
      <c r="B13" s="4">
        <v>0.5105092592592593</v>
      </c>
      <c r="C13" s="1">
        <v>-13.6</v>
      </c>
      <c r="D13" s="1">
        <v>45.9</v>
      </c>
      <c r="E13" s="1">
        <v>-13.6</v>
      </c>
      <c r="F13" s="1">
        <v>870.6</v>
      </c>
      <c r="G13" s="1">
        <v>349.1</v>
      </c>
      <c r="H13" s="5" t="str">
        <f t="shared" si="1"/>
        <v>N</v>
      </c>
      <c r="I13" s="1">
        <v>7.81</v>
      </c>
    </row>
    <row r="14">
      <c r="A14" s="3">
        <v>46061.0</v>
      </c>
      <c r="B14" s="4">
        <v>0.5105671296296296</v>
      </c>
      <c r="C14" s="1">
        <v>-13.7</v>
      </c>
      <c r="D14" s="1">
        <v>45.9</v>
      </c>
      <c r="E14" s="1">
        <v>-13.6</v>
      </c>
      <c r="F14" s="1">
        <v>870.6</v>
      </c>
      <c r="G14" s="1">
        <v>347.2</v>
      </c>
      <c r="H14" s="5" t="str">
        <f t="shared" si="1"/>
        <v>N</v>
      </c>
      <c r="I14" s="1">
        <v>6.25</v>
      </c>
    </row>
    <row r="15">
      <c r="A15" s="3">
        <v>46061.0</v>
      </c>
      <c r="B15" s="4">
        <v>0.510625</v>
      </c>
      <c r="C15" s="1">
        <v>-13.9</v>
      </c>
      <c r="D15" s="1">
        <v>45.9</v>
      </c>
      <c r="E15" s="1">
        <v>-13.8</v>
      </c>
      <c r="F15" s="1">
        <v>870.6</v>
      </c>
      <c r="G15" s="1">
        <v>352.8</v>
      </c>
      <c r="H15" s="5" t="str">
        <f t="shared" si="1"/>
        <v>N</v>
      </c>
      <c r="I15" s="1">
        <v>4.69</v>
      </c>
    </row>
    <row r="16">
      <c r="A16" s="3">
        <v>46061.0</v>
      </c>
      <c r="B16" s="4">
        <v>0.5106828703703704</v>
      </c>
      <c r="C16" s="1">
        <v>-13.8</v>
      </c>
      <c r="D16" s="1">
        <v>46.1</v>
      </c>
      <c r="E16" s="1">
        <v>-13.8</v>
      </c>
      <c r="F16" s="1">
        <v>870.8</v>
      </c>
      <c r="G16" s="1">
        <v>0.7</v>
      </c>
      <c r="H16" s="5" t="str">
        <f t="shared" si="1"/>
        <v>N</v>
      </c>
      <c r="I16" s="1">
        <v>10.93</v>
      </c>
    </row>
    <row r="17">
      <c r="A17" s="3">
        <v>46061.0</v>
      </c>
      <c r="B17" s="4">
        <v>0.5107407407407407</v>
      </c>
      <c r="C17" s="1">
        <v>-13.6</v>
      </c>
      <c r="D17" s="1">
        <v>46.3</v>
      </c>
      <c r="E17" s="1">
        <v>-13.7</v>
      </c>
      <c r="F17" s="1">
        <v>870.8</v>
      </c>
      <c r="G17" s="1">
        <v>343.2</v>
      </c>
      <c r="H17" s="5" t="str">
        <f t="shared" si="1"/>
        <v>N</v>
      </c>
      <c r="I17" s="1">
        <v>7.81</v>
      </c>
    </row>
    <row r="18">
      <c r="A18" s="3">
        <v>46061.0</v>
      </c>
      <c r="B18" s="4">
        <v>0.5107986111111111</v>
      </c>
      <c r="C18" s="1">
        <v>-13.5</v>
      </c>
      <c r="D18" s="1">
        <v>46.5</v>
      </c>
      <c r="E18" s="1">
        <v>-13.5</v>
      </c>
      <c r="F18" s="1">
        <v>870.8</v>
      </c>
      <c r="G18" s="1">
        <v>359.5</v>
      </c>
      <c r="H18" s="5" t="str">
        <f t="shared" si="1"/>
        <v>N</v>
      </c>
      <c r="I18" s="1">
        <v>9.37</v>
      </c>
    </row>
    <row r="19">
      <c r="A19" s="3">
        <v>46061.0</v>
      </c>
      <c r="B19" s="4">
        <v>0.5108564814814814</v>
      </c>
      <c r="C19" s="1">
        <v>-13.4</v>
      </c>
      <c r="D19" s="1">
        <v>46.6</v>
      </c>
      <c r="E19" s="1">
        <v>-13.4</v>
      </c>
      <c r="F19" s="1">
        <v>870.9</v>
      </c>
      <c r="G19" s="1">
        <v>348.7</v>
      </c>
      <c r="H19" s="5" t="str">
        <f t="shared" si="1"/>
        <v>N</v>
      </c>
      <c r="I19" s="1">
        <v>6.25</v>
      </c>
    </row>
    <row r="20">
      <c r="A20" s="3">
        <v>46061.0</v>
      </c>
      <c r="B20" s="4">
        <v>0.5109143518518519</v>
      </c>
      <c r="C20" s="1">
        <v>-13.3</v>
      </c>
      <c r="D20" s="1">
        <v>46.7</v>
      </c>
      <c r="E20" s="1">
        <v>-13.3</v>
      </c>
      <c r="F20" s="1">
        <v>870.8</v>
      </c>
      <c r="G20" s="1">
        <v>19.1</v>
      </c>
      <c r="H20" s="5" t="str">
        <f t="shared" si="1"/>
        <v>N</v>
      </c>
      <c r="I20" s="1">
        <v>9.37</v>
      </c>
    </row>
    <row r="21">
      <c r="A21" s="3">
        <v>46061.0</v>
      </c>
      <c r="B21" s="4">
        <v>0.5109837962962963</v>
      </c>
      <c r="C21" s="1">
        <v>-13.2</v>
      </c>
      <c r="D21" s="1">
        <v>46.9</v>
      </c>
      <c r="E21" s="1">
        <v>-13.2</v>
      </c>
      <c r="F21" s="1">
        <v>870.8</v>
      </c>
      <c r="G21" s="1">
        <v>357.7</v>
      </c>
      <c r="H21" s="5" t="str">
        <f t="shared" si="1"/>
        <v>N</v>
      </c>
      <c r="I21" s="1">
        <v>9.37</v>
      </c>
    </row>
    <row r="22">
      <c r="A22" s="3">
        <v>46061.0</v>
      </c>
      <c r="B22" s="4">
        <v>0.5110416666666666</v>
      </c>
      <c r="C22" s="1">
        <v>-13.1</v>
      </c>
      <c r="D22" s="1">
        <v>47.2</v>
      </c>
      <c r="E22" s="1">
        <v>-13.1</v>
      </c>
      <c r="F22" s="1">
        <v>870.8</v>
      </c>
      <c r="G22" s="1">
        <v>353.7</v>
      </c>
      <c r="H22" s="5" t="str">
        <f t="shared" si="1"/>
        <v>N</v>
      </c>
      <c r="I22" s="1">
        <v>9.37</v>
      </c>
    </row>
    <row r="23">
      <c r="A23" s="3">
        <v>46061.0</v>
      </c>
      <c r="B23" s="4">
        <v>0.511099537037037</v>
      </c>
      <c r="C23" s="1">
        <v>-13.1</v>
      </c>
      <c r="D23" s="1">
        <v>47.3</v>
      </c>
      <c r="E23" s="1">
        <v>-13.1</v>
      </c>
      <c r="F23" s="1">
        <v>870.8</v>
      </c>
      <c r="G23" s="1">
        <v>352.5</v>
      </c>
      <c r="H23" s="5" t="str">
        <f t="shared" si="1"/>
        <v>N</v>
      </c>
      <c r="I23" s="1">
        <v>9.37</v>
      </c>
    </row>
    <row r="24">
      <c r="A24" s="3">
        <v>46061.0</v>
      </c>
      <c r="B24" s="4">
        <v>0.5111574074074074</v>
      </c>
      <c r="C24" s="1">
        <v>-13.1</v>
      </c>
      <c r="D24" s="1">
        <v>47.1</v>
      </c>
      <c r="E24" s="1">
        <v>-13.0</v>
      </c>
      <c r="F24" s="1">
        <v>870.8</v>
      </c>
      <c r="G24" s="1">
        <v>335.9</v>
      </c>
      <c r="H24" s="5" t="str">
        <f t="shared" si="1"/>
        <v>NE</v>
      </c>
      <c r="I24" s="1">
        <v>6.25</v>
      </c>
    </row>
    <row r="25">
      <c r="A25" s="3">
        <v>46061.0</v>
      </c>
      <c r="B25" s="4">
        <v>0.5112152777777778</v>
      </c>
      <c r="C25" s="1">
        <v>-13.2</v>
      </c>
      <c r="D25" s="1">
        <v>46.9</v>
      </c>
      <c r="E25" s="1">
        <v>-13.1</v>
      </c>
      <c r="F25" s="1">
        <v>870.8</v>
      </c>
      <c r="G25" s="1">
        <v>347.4</v>
      </c>
      <c r="H25" s="5" t="str">
        <f t="shared" si="1"/>
        <v>N</v>
      </c>
      <c r="I25" s="1">
        <v>14.06</v>
      </c>
    </row>
    <row r="26">
      <c r="A26" s="3">
        <v>46061.0</v>
      </c>
      <c r="B26" s="4">
        <v>0.5112731481481482</v>
      </c>
      <c r="C26" s="1">
        <v>-13.2</v>
      </c>
      <c r="D26" s="1">
        <v>46.6</v>
      </c>
      <c r="E26" s="1">
        <v>-13.1</v>
      </c>
      <c r="F26" s="1">
        <v>870.8</v>
      </c>
      <c r="G26" s="1">
        <v>348.5</v>
      </c>
      <c r="H26" s="5" t="str">
        <f t="shared" si="1"/>
        <v>N</v>
      </c>
      <c r="I26" s="1">
        <v>14.06</v>
      </c>
    </row>
    <row r="27">
      <c r="A27" s="3">
        <v>46061.0</v>
      </c>
      <c r="B27" s="4">
        <v>0.5113310185185185</v>
      </c>
      <c r="C27" s="1">
        <v>-13.3</v>
      </c>
      <c r="D27" s="1">
        <v>46.5</v>
      </c>
      <c r="E27" s="1">
        <v>-13.1</v>
      </c>
      <c r="F27" s="1">
        <v>870.8</v>
      </c>
      <c r="G27" s="1">
        <v>346.1</v>
      </c>
      <c r="H27" s="5" t="str">
        <f t="shared" si="1"/>
        <v>N</v>
      </c>
      <c r="I27" s="1">
        <v>10.93</v>
      </c>
    </row>
    <row r="28">
      <c r="A28" s="3">
        <v>46061.0</v>
      </c>
      <c r="B28" s="4">
        <v>0.5113888888888889</v>
      </c>
      <c r="C28" s="1">
        <v>-13.3</v>
      </c>
      <c r="D28" s="1">
        <v>46.3</v>
      </c>
      <c r="E28" s="1">
        <v>-13.1</v>
      </c>
      <c r="F28" s="1">
        <v>870.8</v>
      </c>
      <c r="G28" s="1">
        <v>329.6</v>
      </c>
      <c r="H28" s="5" t="str">
        <f t="shared" si="1"/>
        <v>NE</v>
      </c>
      <c r="I28" s="1">
        <v>12.5</v>
      </c>
    </row>
    <row r="29">
      <c r="A29" s="3">
        <v>46061.0</v>
      </c>
      <c r="B29" s="4">
        <v>0.5114467592592593</v>
      </c>
      <c r="C29" s="1">
        <v>-13.2</v>
      </c>
      <c r="D29" s="1">
        <v>46.2</v>
      </c>
      <c r="E29" s="1">
        <v>-13.1</v>
      </c>
      <c r="F29" s="1">
        <v>870.8</v>
      </c>
      <c r="G29" s="1">
        <v>335.8</v>
      </c>
      <c r="H29" s="5" t="str">
        <f t="shared" si="1"/>
        <v>NE</v>
      </c>
      <c r="I29" s="1">
        <v>7.81</v>
      </c>
    </row>
    <row r="30">
      <c r="A30" s="3">
        <v>46061.0</v>
      </c>
      <c r="B30" s="4">
        <v>0.5115046296296296</v>
      </c>
      <c r="C30" s="1">
        <v>-13.1</v>
      </c>
      <c r="D30" s="1">
        <v>46.1</v>
      </c>
      <c r="E30" s="1">
        <v>-12.9</v>
      </c>
      <c r="F30" s="1">
        <v>870.8</v>
      </c>
      <c r="G30" s="1">
        <v>320.3</v>
      </c>
      <c r="H30" s="5" t="str">
        <f t="shared" si="1"/>
        <v>NE</v>
      </c>
      <c r="I30" s="1">
        <v>4.69</v>
      </c>
    </row>
    <row r="31">
      <c r="A31" s="3">
        <v>46061.0</v>
      </c>
      <c r="B31" s="4">
        <v>0.5115625</v>
      </c>
      <c r="C31" s="1">
        <v>-12.9</v>
      </c>
      <c r="D31" s="1">
        <v>46.0</v>
      </c>
      <c r="E31" s="1">
        <v>-12.8</v>
      </c>
      <c r="F31" s="1">
        <v>870.8</v>
      </c>
      <c r="G31" s="1">
        <v>355.9</v>
      </c>
      <c r="H31" s="5" t="str">
        <f t="shared" si="1"/>
        <v>N</v>
      </c>
      <c r="I31" s="1">
        <v>7.81</v>
      </c>
    </row>
    <row r="32">
      <c r="A32" s="3">
        <v>46061.0</v>
      </c>
      <c r="B32" s="4">
        <v>0.5116203703703703</v>
      </c>
      <c r="C32" s="1">
        <v>-12.8</v>
      </c>
      <c r="D32" s="1">
        <v>45.9</v>
      </c>
      <c r="E32" s="1">
        <v>-12.8</v>
      </c>
      <c r="F32" s="1">
        <v>870.8</v>
      </c>
      <c r="G32" s="1">
        <v>357.1</v>
      </c>
      <c r="H32" s="5" t="str">
        <f t="shared" si="1"/>
        <v>N</v>
      </c>
      <c r="I32" s="1">
        <v>10.93</v>
      </c>
    </row>
    <row r="33">
      <c r="A33" s="3">
        <v>46061.0</v>
      </c>
      <c r="B33" s="4">
        <v>0.5117476851851852</v>
      </c>
      <c r="C33" s="1">
        <v>-12.8</v>
      </c>
      <c r="D33" s="1">
        <v>45.5</v>
      </c>
      <c r="E33" s="1">
        <v>-12.9</v>
      </c>
      <c r="F33" s="1">
        <v>870.8</v>
      </c>
      <c r="G33" s="1">
        <v>350.9</v>
      </c>
      <c r="H33" s="5" t="str">
        <f t="shared" si="1"/>
        <v>N</v>
      </c>
      <c r="I33" s="1">
        <v>21.87</v>
      </c>
    </row>
    <row r="34">
      <c r="A34" s="3">
        <v>46061.0</v>
      </c>
      <c r="B34" s="4">
        <v>0.5118055555555555</v>
      </c>
      <c r="C34" s="1">
        <v>-12.7</v>
      </c>
      <c r="D34" s="1">
        <v>45.4</v>
      </c>
      <c r="E34" s="1">
        <v>-12.8</v>
      </c>
      <c r="F34" s="1">
        <v>870.5</v>
      </c>
      <c r="G34" s="1">
        <v>3.3</v>
      </c>
      <c r="H34" s="5" t="str">
        <f t="shared" si="1"/>
        <v>N</v>
      </c>
      <c r="I34" s="1">
        <v>6.25</v>
      </c>
    </row>
    <row r="35">
      <c r="A35" s="3">
        <v>46061.0</v>
      </c>
      <c r="B35" s="4">
        <v>0.5118634259259259</v>
      </c>
      <c r="C35" s="1">
        <v>-12.9</v>
      </c>
      <c r="D35" s="1">
        <v>45.3</v>
      </c>
      <c r="E35" s="1">
        <v>-13.1</v>
      </c>
      <c r="F35" s="1">
        <v>870.9</v>
      </c>
      <c r="G35" s="1">
        <v>152.1</v>
      </c>
      <c r="H35" s="5" t="str">
        <f t="shared" si="1"/>
        <v>SW</v>
      </c>
      <c r="I35" s="1">
        <v>7.81</v>
      </c>
    </row>
    <row r="36">
      <c r="A36" s="3">
        <v>46061.0</v>
      </c>
      <c r="B36" s="4">
        <v>0.5119212962962963</v>
      </c>
      <c r="C36" s="1">
        <v>-12.9</v>
      </c>
      <c r="D36" s="1">
        <v>45.2</v>
      </c>
      <c r="E36" s="1">
        <v>-13.4</v>
      </c>
      <c r="F36" s="1">
        <v>870.9</v>
      </c>
      <c r="G36" s="1">
        <v>144.8</v>
      </c>
      <c r="H36" s="5" t="str">
        <f t="shared" si="1"/>
        <v>SW</v>
      </c>
      <c r="I36" s="1">
        <v>9.37</v>
      </c>
    </row>
    <row r="37">
      <c r="A37" s="3">
        <v>46061.0</v>
      </c>
      <c r="B37" s="4">
        <v>0.5119791666666667</v>
      </c>
      <c r="C37" s="1">
        <v>-13.0</v>
      </c>
      <c r="D37" s="1">
        <v>45.1</v>
      </c>
      <c r="E37" s="1">
        <v>-13.7</v>
      </c>
      <c r="F37" s="1">
        <v>870.8</v>
      </c>
      <c r="G37" s="1">
        <v>153.5</v>
      </c>
      <c r="H37" s="5" t="str">
        <f t="shared" si="1"/>
        <v>SW</v>
      </c>
      <c r="I37" s="1">
        <v>9.37</v>
      </c>
    </row>
    <row r="38">
      <c r="A38" s="3">
        <v>46061.0</v>
      </c>
      <c r="B38" s="4">
        <v>0.5120370370370371</v>
      </c>
      <c r="C38" s="1">
        <v>-13.0</v>
      </c>
      <c r="D38" s="1">
        <v>45.0</v>
      </c>
      <c r="E38" s="1">
        <v>-13.6</v>
      </c>
      <c r="F38" s="1">
        <v>870.9</v>
      </c>
      <c r="G38" s="1">
        <v>170.7</v>
      </c>
      <c r="H38" s="5" t="str">
        <f t="shared" si="1"/>
        <v>S</v>
      </c>
      <c r="I38" s="1">
        <v>10.93</v>
      </c>
    </row>
    <row r="39">
      <c r="A39" s="3">
        <v>46061.0</v>
      </c>
      <c r="B39" s="4">
        <v>0.5120949074074074</v>
      </c>
      <c r="C39" s="1">
        <v>-13.0</v>
      </c>
      <c r="D39" s="1">
        <v>45.0</v>
      </c>
      <c r="E39" s="1">
        <v>-13.6</v>
      </c>
      <c r="F39" s="1">
        <v>870.9</v>
      </c>
      <c r="G39" s="1">
        <v>184.5</v>
      </c>
      <c r="H39" s="5" t="str">
        <f t="shared" si="1"/>
        <v>S</v>
      </c>
      <c r="I39" s="1">
        <v>7.81</v>
      </c>
    </row>
    <row r="40">
      <c r="A40" s="3">
        <v>46061.0</v>
      </c>
      <c r="B40" s="4">
        <v>0.5121527777777778</v>
      </c>
      <c r="C40" s="1">
        <v>-13.0</v>
      </c>
      <c r="D40" s="1">
        <v>45.0</v>
      </c>
      <c r="E40" s="1">
        <v>-13.5</v>
      </c>
      <c r="F40" s="1">
        <v>870.9</v>
      </c>
      <c r="G40" s="1">
        <v>164.5</v>
      </c>
      <c r="H40" s="5" t="str">
        <f t="shared" si="1"/>
        <v>S</v>
      </c>
      <c r="I40" s="1">
        <v>6.25</v>
      </c>
    </row>
    <row r="41">
      <c r="A41" s="3">
        <v>46061.0</v>
      </c>
      <c r="B41" s="4">
        <v>0.5122106481481481</v>
      </c>
      <c r="C41" s="1">
        <v>-12.9</v>
      </c>
      <c r="D41" s="1">
        <v>45.0</v>
      </c>
      <c r="E41" s="1">
        <v>-13.5</v>
      </c>
      <c r="F41" s="1">
        <v>870.8</v>
      </c>
      <c r="G41" s="1">
        <v>174.0</v>
      </c>
      <c r="H41" s="5" t="str">
        <f t="shared" si="1"/>
        <v>S</v>
      </c>
      <c r="I41" s="1">
        <v>4.69</v>
      </c>
    </row>
    <row r="42">
      <c r="A42" s="3">
        <v>46061.0</v>
      </c>
      <c r="B42" s="4">
        <v>0.5122685185185185</v>
      </c>
      <c r="C42" s="1">
        <v>-12.9</v>
      </c>
      <c r="D42" s="1">
        <v>45.0</v>
      </c>
      <c r="E42" s="1">
        <v>-13.4</v>
      </c>
      <c r="F42" s="1">
        <v>870.9</v>
      </c>
      <c r="G42" s="1">
        <v>152.7</v>
      </c>
      <c r="H42" s="5" t="str">
        <f t="shared" si="1"/>
        <v>SW</v>
      </c>
      <c r="I42" s="1">
        <v>7.81</v>
      </c>
    </row>
    <row r="43">
      <c r="A43" s="3">
        <v>46061.0</v>
      </c>
      <c r="B43" s="4">
        <v>0.5123263888888889</v>
      </c>
      <c r="C43" s="1">
        <v>-12.8</v>
      </c>
      <c r="D43" s="1">
        <v>45.0</v>
      </c>
      <c r="E43" s="1">
        <v>-13.4</v>
      </c>
      <c r="F43" s="1">
        <v>870.8</v>
      </c>
      <c r="G43" s="1">
        <v>130.6</v>
      </c>
      <c r="H43" s="5" t="str">
        <f t="shared" si="1"/>
        <v>SW</v>
      </c>
      <c r="I43" s="1">
        <v>6.25</v>
      </c>
    </row>
    <row r="44">
      <c r="A44" s="3">
        <v>46061.0</v>
      </c>
      <c r="B44" s="4">
        <v>0.5123842592592592</v>
      </c>
      <c r="C44" s="1">
        <v>-12.7</v>
      </c>
      <c r="D44" s="1">
        <v>45.1</v>
      </c>
      <c r="E44" s="1">
        <v>-13.4</v>
      </c>
      <c r="F44" s="1">
        <v>870.9</v>
      </c>
      <c r="G44" s="1">
        <v>138.6</v>
      </c>
      <c r="H44" s="5" t="str">
        <f t="shared" si="1"/>
        <v>SW</v>
      </c>
      <c r="I44" s="1">
        <v>9.37</v>
      </c>
    </row>
    <row r="45">
      <c r="A45" s="3">
        <v>46061.0</v>
      </c>
      <c r="B45" s="4">
        <v>0.5124421296296297</v>
      </c>
      <c r="C45" s="1">
        <v>-12.6</v>
      </c>
      <c r="D45" s="1">
        <v>45.2</v>
      </c>
      <c r="E45" s="1">
        <v>-13.3</v>
      </c>
      <c r="F45" s="1">
        <v>870.9</v>
      </c>
      <c r="G45" s="1">
        <v>117.0</v>
      </c>
      <c r="H45" s="5" t="str">
        <f t="shared" si="1"/>
        <v>SW</v>
      </c>
      <c r="I45" s="1">
        <v>0.0</v>
      </c>
    </row>
    <row r="46">
      <c r="A46" s="3">
        <v>46061.0</v>
      </c>
      <c r="B46" s="4">
        <v>0.5125</v>
      </c>
      <c r="C46" s="1">
        <v>-12.6</v>
      </c>
      <c r="D46" s="1">
        <v>45.2</v>
      </c>
      <c r="E46" s="1">
        <v>-13.4</v>
      </c>
      <c r="F46" s="1">
        <v>870.7</v>
      </c>
      <c r="G46" s="1">
        <v>125.9</v>
      </c>
      <c r="H46" s="5" t="str">
        <f t="shared" si="1"/>
        <v>SW</v>
      </c>
      <c r="I46" s="1">
        <v>9.37</v>
      </c>
    </row>
    <row r="47">
      <c r="A47" s="3">
        <v>46061.0</v>
      </c>
      <c r="B47" s="4">
        <v>0.5125578703703704</v>
      </c>
      <c r="C47" s="1">
        <v>-12.7</v>
      </c>
      <c r="D47" s="1">
        <v>45.2</v>
      </c>
      <c r="E47" s="1">
        <v>-13.5</v>
      </c>
      <c r="F47" s="1">
        <v>870.5</v>
      </c>
      <c r="G47" s="1">
        <v>122.6</v>
      </c>
      <c r="H47" s="5" t="str">
        <f t="shared" si="1"/>
        <v>SW</v>
      </c>
      <c r="I47" s="1">
        <v>4.69</v>
      </c>
    </row>
    <row r="48">
      <c r="A48" s="3">
        <v>46061.0</v>
      </c>
      <c r="B48" s="4">
        <v>0.5126157407407408</v>
      </c>
      <c r="C48" s="1">
        <v>-12.6</v>
      </c>
      <c r="D48" s="1">
        <v>45.3</v>
      </c>
      <c r="E48" s="1">
        <v>-13.5</v>
      </c>
      <c r="F48" s="1">
        <v>870.8</v>
      </c>
      <c r="G48" s="1">
        <v>118.3</v>
      </c>
      <c r="H48" s="5" t="str">
        <f t="shared" si="1"/>
        <v>SW</v>
      </c>
      <c r="I48" s="1">
        <v>6.25</v>
      </c>
    </row>
    <row r="49">
      <c r="A49" s="3">
        <v>46061.0</v>
      </c>
      <c r="B49" s="4">
        <v>0.5126736111111111</v>
      </c>
      <c r="C49" s="1">
        <v>-12.5</v>
      </c>
      <c r="D49" s="1">
        <v>45.5</v>
      </c>
      <c r="E49" s="1">
        <v>-13.3</v>
      </c>
      <c r="F49" s="1">
        <v>870.9</v>
      </c>
      <c r="G49" s="1">
        <v>108.4</v>
      </c>
      <c r="H49" s="5" t="str">
        <f t="shared" si="1"/>
        <v>W</v>
      </c>
      <c r="I49" s="1">
        <v>7.81</v>
      </c>
    </row>
    <row r="50">
      <c r="A50" s="3">
        <v>46061.0</v>
      </c>
      <c r="B50" s="4">
        <v>0.5127314814814815</v>
      </c>
      <c r="C50" s="1">
        <v>-12.5</v>
      </c>
      <c r="D50" s="1">
        <v>45.5</v>
      </c>
      <c r="E50" s="1">
        <v>-13.2</v>
      </c>
      <c r="F50" s="1">
        <v>870.9</v>
      </c>
      <c r="G50" s="1">
        <v>184.2</v>
      </c>
      <c r="H50" s="5" t="str">
        <f t="shared" si="1"/>
        <v>S</v>
      </c>
      <c r="I50" s="1">
        <v>0.0</v>
      </c>
    </row>
    <row r="51">
      <c r="A51" s="3">
        <v>46061.0</v>
      </c>
      <c r="B51" s="4">
        <v>0.5127893518518518</v>
      </c>
      <c r="C51" s="1">
        <v>-12.4</v>
      </c>
      <c r="D51" s="1">
        <v>45.4</v>
      </c>
      <c r="E51" s="1">
        <v>-13.1</v>
      </c>
      <c r="F51" s="1">
        <v>870.9</v>
      </c>
      <c r="G51" s="1">
        <v>168.5</v>
      </c>
      <c r="H51" s="5" t="str">
        <f t="shared" si="1"/>
        <v>S</v>
      </c>
      <c r="I51" s="1">
        <v>7.81</v>
      </c>
    </row>
    <row r="52">
      <c r="A52" s="3">
        <v>46061.0</v>
      </c>
      <c r="B52" s="4">
        <v>0.5128472222222222</v>
      </c>
      <c r="C52" s="1">
        <v>-12.4</v>
      </c>
      <c r="D52" s="1">
        <v>45.4</v>
      </c>
      <c r="E52" s="1">
        <v>-13.1</v>
      </c>
      <c r="F52" s="1">
        <v>870.9</v>
      </c>
      <c r="G52" s="1">
        <v>163.8</v>
      </c>
      <c r="H52" s="5" t="str">
        <f t="shared" si="1"/>
        <v>S</v>
      </c>
      <c r="I52" s="1">
        <v>3.12</v>
      </c>
    </row>
    <row r="53">
      <c r="A53" s="3">
        <v>46061.0</v>
      </c>
      <c r="B53" s="4">
        <v>0.5129050925925925</v>
      </c>
      <c r="C53" s="1">
        <v>-12.4</v>
      </c>
      <c r="D53" s="1">
        <v>45.4</v>
      </c>
      <c r="E53" s="1">
        <v>-13.1</v>
      </c>
      <c r="F53" s="1">
        <v>870.9</v>
      </c>
      <c r="G53" s="1">
        <v>165.3</v>
      </c>
      <c r="H53" s="5" t="str">
        <f t="shared" si="1"/>
        <v>S</v>
      </c>
      <c r="I53" s="1">
        <v>10.93</v>
      </c>
    </row>
    <row r="54">
      <c r="A54" s="3">
        <v>46061.0</v>
      </c>
      <c r="B54" s="4">
        <v>0.512962962962963</v>
      </c>
      <c r="C54" s="1">
        <v>-12.4</v>
      </c>
      <c r="D54" s="1">
        <v>45.3</v>
      </c>
      <c r="E54" s="1">
        <v>-13.1</v>
      </c>
      <c r="F54" s="1">
        <v>870.9</v>
      </c>
      <c r="G54" s="1">
        <v>159.7</v>
      </c>
      <c r="H54" s="5" t="str">
        <f t="shared" si="1"/>
        <v>S</v>
      </c>
      <c r="I54" s="1">
        <v>6.25</v>
      </c>
    </row>
    <row r="55">
      <c r="A55" s="3">
        <v>46061.0</v>
      </c>
      <c r="B55" s="4">
        <v>0.5130208333333334</v>
      </c>
      <c r="C55" s="1">
        <v>-12.4</v>
      </c>
      <c r="D55" s="1">
        <v>45.1</v>
      </c>
      <c r="E55" s="1">
        <v>-13.3</v>
      </c>
      <c r="F55" s="1">
        <v>870.9</v>
      </c>
      <c r="G55" s="1">
        <v>113.6</v>
      </c>
      <c r="H55" s="5" t="str">
        <f t="shared" si="1"/>
        <v>SW</v>
      </c>
      <c r="I55" s="1">
        <v>6.25</v>
      </c>
    </row>
    <row r="56">
      <c r="A56" s="3">
        <v>46061.0</v>
      </c>
      <c r="B56" s="4">
        <v>0.5130787037037037</v>
      </c>
      <c r="C56" s="1">
        <v>-12.5</v>
      </c>
      <c r="D56" s="1">
        <v>45.0</v>
      </c>
      <c r="E56" s="1">
        <v>-13.3</v>
      </c>
      <c r="F56" s="1">
        <v>870.6</v>
      </c>
      <c r="G56" s="1">
        <v>147.1</v>
      </c>
      <c r="H56" s="5" t="str">
        <f t="shared" si="1"/>
        <v>SW</v>
      </c>
      <c r="I56" s="1">
        <v>7.81</v>
      </c>
    </row>
    <row r="57">
      <c r="A57" s="3">
        <v>46061.0</v>
      </c>
      <c r="B57" s="4">
        <v>0.5131365740740741</v>
      </c>
      <c r="C57" s="1">
        <v>-12.7</v>
      </c>
      <c r="D57" s="1">
        <v>44.9</v>
      </c>
      <c r="E57" s="1">
        <v>-13.6</v>
      </c>
      <c r="F57" s="1">
        <v>870.5</v>
      </c>
      <c r="G57" s="1">
        <v>154.9</v>
      </c>
      <c r="H57" s="5" t="str">
        <f t="shared" si="1"/>
        <v>SW</v>
      </c>
      <c r="I57" s="1">
        <v>6.25</v>
      </c>
    </row>
    <row r="58">
      <c r="A58" s="3">
        <v>46061.0</v>
      </c>
      <c r="B58" s="4">
        <v>0.5131944444444444</v>
      </c>
      <c r="C58" s="1">
        <v>-12.7</v>
      </c>
      <c r="D58" s="1">
        <v>44.8</v>
      </c>
      <c r="E58" s="1">
        <v>-13.6</v>
      </c>
      <c r="F58" s="1">
        <v>870.9</v>
      </c>
      <c r="G58" s="1">
        <v>80.3</v>
      </c>
      <c r="H58" s="5" t="str">
        <f t="shared" si="1"/>
        <v>W</v>
      </c>
      <c r="I58" s="1">
        <v>7.81</v>
      </c>
    </row>
    <row r="59">
      <c r="A59" s="3">
        <v>46061.0</v>
      </c>
      <c r="B59" s="4">
        <v>0.5132523148148148</v>
      </c>
      <c r="C59" s="1">
        <v>-12.7</v>
      </c>
      <c r="D59" s="1">
        <v>45.0</v>
      </c>
      <c r="E59" s="1">
        <v>-13.4</v>
      </c>
      <c r="F59" s="1">
        <v>870.9</v>
      </c>
      <c r="G59" s="1">
        <v>65.0</v>
      </c>
      <c r="H59" s="5" t="str">
        <f t="shared" si="1"/>
        <v>NW</v>
      </c>
      <c r="I59" s="1">
        <v>9.37</v>
      </c>
    </row>
    <row r="60">
      <c r="A60" s="3">
        <v>46061.0</v>
      </c>
      <c r="B60" s="4">
        <v>0.5133101851851852</v>
      </c>
      <c r="C60" s="1">
        <v>-12.7</v>
      </c>
      <c r="D60" s="1">
        <v>45.0</v>
      </c>
      <c r="E60" s="1">
        <v>-13.4</v>
      </c>
      <c r="F60" s="1">
        <v>870.9</v>
      </c>
      <c r="G60" s="1">
        <v>82.0</v>
      </c>
      <c r="H60" s="5" t="str">
        <f t="shared" si="1"/>
        <v>W</v>
      </c>
      <c r="I60" s="1">
        <v>4.69</v>
      </c>
    </row>
    <row r="61">
      <c r="A61" s="3">
        <v>46061.0</v>
      </c>
      <c r="B61" s="4">
        <v>0.5133680555555555</v>
      </c>
      <c r="C61" s="1">
        <v>-12.6</v>
      </c>
      <c r="D61" s="1">
        <v>45.0</v>
      </c>
      <c r="E61" s="1">
        <v>-13.3</v>
      </c>
      <c r="F61" s="1">
        <v>870.8</v>
      </c>
      <c r="G61" s="1">
        <v>117.6</v>
      </c>
      <c r="H61" s="5" t="str">
        <f t="shared" si="1"/>
        <v>SW</v>
      </c>
      <c r="I61" s="1">
        <v>0.0</v>
      </c>
    </row>
    <row r="62">
      <c r="A62" s="3">
        <v>46061.0</v>
      </c>
      <c r="B62" s="4">
        <v>0.513425925925926</v>
      </c>
      <c r="C62" s="1">
        <v>-12.5</v>
      </c>
      <c r="D62" s="1">
        <v>44.9</v>
      </c>
      <c r="E62" s="1">
        <v>-13.2</v>
      </c>
      <c r="F62" s="1">
        <v>870.9</v>
      </c>
      <c r="G62" s="1">
        <v>143.9</v>
      </c>
      <c r="H62" s="5" t="str">
        <f t="shared" si="1"/>
        <v>SW</v>
      </c>
      <c r="I62" s="1">
        <v>14.06</v>
      </c>
    </row>
    <row r="63">
      <c r="A63" s="3">
        <v>46061.0</v>
      </c>
      <c r="B63" s="4">
        <v>0.5134837962962963</v>
      </c>
      <c r="C63" s="1">
        <v>-12.6</v>
      </c>
      <c r="D63" s="1">
        <v>44.9</v>
      </c>
      <c r="E63" s="1">
        <v>-13.2</v>
      </c>
      <c r="F63" s="1">
        <v>871.0</v>
      </c>
      <c r="G63" s="1">
        <v>234.1</v>
      </c>
      <c r="H63" s="5" t="str">
        <f t="shared" si="1"/>
        <v>SE</v>
      </c>
      <c r="I63" s="1">
        <v>4.69</v>
      </c>
    </row>
    <row r="64">
      <c r="A64" s="3">
        <v>46061.0</v>
      </c>
      <c r="B64" s="4">
        <v>0.5135416666666667</v>
      </c>
      <c r="C64" s="1">
        <v>-12.7</v>
      </c>
      <c r="D64" s="1">
        <v>44.8</v>
      </c>
      <c r="E64" s="1">
        <v>-13.3</v>
      </c>
      <c r="F64" s="1">
        <v>870.8</v>
      </c>
      <c r="G64" s="1">
        <v>228.5</v>
      </c>
      <c r="H64" s="5" t="str">
        <f t="shared" si="1"/>
        <v>SE</v>
      </c>
      <c r="I64" s="1">
        <v>6.25</v>
      </c>
    </row>
    <row r="65">
      <c r="A65" s="3">
        <v>46061.0</v>
      </c>
      <c r="B65" s="4">
        <v>0.5135995370370371</v>
      </c>
      <c r="C65" s="1">
        <v>-12.7</v>
      </c>
      <c r="D65" s="1">
        <v>44.7</v>
      </c>
      <c r="E65" s="1">
        <v>-13.3</v>
      </c>
      <c r="F65" s="1">
        <v>870.8</v>
      </c>
      <c r="G65" s="1">
        <v>253.2</v>
      </c>
      <c r="H65" s="5" t="str">
        <f t="shared" si="1"/>
        <v>E</v>
      </c>
      <c r="I65" s="1">
        <v>6.25</v>
      </c>
    </row>
    <row r="66">
      <c r="A66" s="3">
        <v>46061.0</v>
      </c>
      <c r="B66" s="4">
        <v>0.5136574074074074</v>
      </c>
      <c r="C66" s="1">
        <v>-12.7</v>
      </c>
      <c r="D66" s="1">
        <v>44.7</v>
      </c>
      <c r="E66" s="1">
        <v>-13.3</v>
      </c>
      <c r="F66" s="1">
        <v>870.9</v>
      </c>
      <c r="G66" s="1">
        <v>196.1</v>
      </c>
      <c r="H66" s="5" t="str">
        <f t="shared" si="1"/>
        <v>S</v>
      </c>
      <c r="I66" s="1">
        <v>4.69</v>
      </c>
    </row>
    <row r="67">
      <c r="A67" s="3">
        <v>46061.0</v>
      </c>
      <c r="B67" s="4">
        <v>0.5137152777777778</v>
      </c>
      <c r="C67" s="1">
        <v>-12.8</v>
      </c>
      <c r="D67" s="1">
        <v>44.7</v>
      </c>
      <c r="E67" s="1">
        <v>-13.4</v>
      </c>
      <c r="F67" s="1">
        <v>870.9</v>
      </c>
      <c r="G67" s="1">
        <v>155.2</v>
      </c>
      <c r="H67" s="5" t="str">
        <f t="shared" si="1"/>
        <v>SW</v>
      </c>
      <c r="I67" s="1">
        <v>7.81</v>
      </c>
    </row>
    <row r="68">
      <c r="A68" s="3">
        <v>46061.0</v>
      </c>
      <c r="B68" s="4">
        <v>0.5137731481481481</v>
      </c>
      <c r="C68" s="1">
        <v>-12.8</v>
      </c>
      <c r="D68" s="1">
        <v>44.7</v>
      </c>
      <c r="E68" s="1">
        <v>-13.3</v>
      </c>
      <c r="F68" s="1">
        <v>870.8</v>
      </c>
      <c r="G68" s="1">
        <v>176.9</v>
      </c>
      <c r="H68" s="5" t="str">
        <f t="shared" si="1"/>
        <v>S</v>
      </c>
      <c r="I68" s="1">
        <v>6.25</v>
      </c>
    </row>
    <row r="69">
      <c r="A69" s="3">
        <v>46061.0</v>
      </c>
      <c r="B69" s="4">
        <v>0.5138310185185185</v>
      </c>
      <c r="C69" s="1">
        <v>-12.8</v>
      </c>
      <c r="D69" s="1">
        <v>44.7</v>
      </c>
      <c r="E69" s="1">
        <v>-13.4</v>
      </c>
      <c r="F69" s="1">
        <v>870.9</v>
      </c>
      <c r="G69" s="1">
        <v>166.2</v>
      </c>
      <c r="H69" s="5" t="str">
        <f t="shared" si="1"/>
        <v>S</v>
      </c>
      <c r="I69" s="1">
        <v>10.93</v>
      </c>
    </row>
    <row r="70">
      <c r="A70" s="3">
        <v>46061.0</v>
      </c>
      <c r="B70" s="4">
        <v>0.5138888888888888</v>
      </c>
      <c r="C70" s="1">
        <v>-12.8</v>
      </c>
      <c r="D70" s="1">
        <v>44.7</v>
      </c>
      <c r="E70" s="1">
        <v>-13.3</v>
      </c>
      <c r="F70" s="1">
        <v>870.9</v>
      </c>
      <c r="G70" s="1">
        <v>173.6</v>
      </c>
      <c r="H70" s="5" t="str">
        <f t="shared" si="1"/>
        <v>S</v>
      </c>
      <c r="I70" s="1">
        <v>7.81</v>
      </c>
    </row>
    <row r="71">
      <c r="A71" s="3">
        <v>46061.0</v>
      </c>
      <c r="B71" s="4">
        <v>0.5139467592592593</v>
      </c>
      <c r="C71" s="1">
        <v>-12.8</v>
      </c>
      <c r="D71" s="1">
        <v>44.8</v>
      </c>
      <c r="E71" s="1">
        <v>-13.3</v>
      </c>
      <c r="F71" s="1">
        <v>870.9</v>
      </c>
      <c r="G71" s="1">
        <v>186.2</v>
      </c>
      <c r="H71" s="5" t="str">
        <f t="shared" si="1"/>
        <v>S</v>
      </c>
      <c r="I71" s="1">
        <v>4.69</v>
      </c>
    </row>
    <row r="72">
      <c r="A72" s="3">
        <v>46061.0</v>
      </c>
      <c r="B72" s="4">
        <v>0.5140046296296297</v>
      </c>
      <c r="C72" s="1">
        <v>-12.8</v>
      </c>
      <c r="D72" s="1">
        <v>44.8</v>
      </c>
      <c r="E72" s="1">
        <v>-13.3</v>
      </c>
      <c r="F72" s="1">
        <v>870.9</v>
      </c>
      <c r="G72" s="1">
        <v>202.7</v>
      </c>
      <c r="H72" s="5" t="str">
        <f t="shared" si="1"/>
        <v>SE</v>
      </c>
      <c r="I72" s="1">
        <v>4.69</v>
      </c>
    </row>
    <row r="73">
      <c r="A73" s="3">
        <v>46061.0</v>
      </c>
      <c r="B73" s="4">
        <v>0.5140625</v>
      </c>
      <c r="C73" s="1">
        <v>-12.8</v>
      </c>
      <c r="D73" s="1">
        <v>44.8</v>
      </c>
      <c r="E73" s="1">
        <v>-13.3</v>
      </c>
      <c r="F73" s="1">
        <v>870.9</v>
      </c>
      <c r="G73" s="1">
        <v>188.1</v>
      </c>
      <c r="H73" s="5" t="str">
        <f t="shared" si="1"/>
        <v>S</v>
      </c>
      <c r="I73" s="1">
        <v>4.69</v>
      </c>
    </row>
    <row r="74">
      <c r="A74" s="3">
        <v>46061.0</v>
      </c>
      <c r="B74" s="4">
        <v>0.5141203703703704</v>
      </c>
      <c r="C74" s="1">
        <v>-12.8</v>
      </c>
      <c r="D74" s="1">
        <v>44.9</v>
      </c>
      <c r="E74" s="1">
        <v>-13.3</v>
      </c>
      <c r="F74" s="1">
        <v>870.9</v>
      </c>
      <c r="G74" s="1">
        <v>181.6</v>
      </c>
      <c r="H74" s="5" t="str">
        <f t="shared" si="1"/>
        <v>S</v>
      </c>
      <c r="I74" s="1">
        <v>7.81</v>
      </c>
    </row>
    <row r="75">
      <c r="A75" s="3">
        <v>46061.0</v>
      </c>
      <c r="B75" s="4">
        <v>0.5141782407407407</v>
      </c>
      <c r="C75" s="1">
        <v>-12.8</v>
      </c>
      <c r="D75" s="1">
        <v>44.9</v>
      </c>
      <c r="E75" s="1">
        <v>-13.3</v>
      </c>
      <c r="F75" s="1">
        <v>870.9</v>
      </c>
      <c r="G75" s="1">
        <v>163.6</v>
      </c>
      <c r="H75" s="5" t="str">
        <f t="shared" si="1"/>
        <v>S</v>
      </c>
      <c r="I75" s="1">
        <v>7.81</v>
      </c>
    </row>
    <row r="76">
      <c r="A76" s="3">
        <v>46061.0</v>
      </c>
      <c r="B76" s="4">
        <v>0.5142361111111111</v>
      </c>
      <c r="C76" s="1">
        <v>-12.8</v>
      </c>
      <c r="D76" s="1">
        <v>45.0</v>
      </c>
      <c r="E76" s="1">
        <v>-13.3</v>
      </c>
      <c r="F76" s="1">
        <v>870.9</v>
      </c>
      <c r="G76" s="1">
        <v>186.1</v>
      </c>
      <c r="H76" s="5" t="str">
        <f t="shared" si="1"/>
        <v>S</v>
      </c>
      <c r="I76" s="1">
        <v>6.25</v>
      </c>
    </row>
    <row r="77">
      <c r="A77" s="3">
        <v>46061.0</v>
      </c>
      <c r="B77" s="4">
        <v>0.5142939814814815</v>
      </c>
      <c r="C77" s="1">
        <v>-12.7</v>
      </c>
      <c r="D77" s="1">
        <v>45.0</v>
      </c>
      <c r="E77" s="1">
        <v>-13.2</v>
      </c>
      <c r="F77" s="1">
        <v>870.9</v>
      </c>
      <c r="G77" s="1">
        <v>182.2</v>
      </c>
      <c r="H77" s="5" t="str">
        <f t="shared" si="1"/>
        <v>S</v>
      </c>
      <c r="I77" s="1">
        <v>9.37</v>
      </c>
    </row>
    <row r="78">
      <c r="A78" s="3">
        <v>46061.0</v>
      </c>
      <c r="B78" s="4">
        <v>0.5143518518518518</v>
      </c>
      <c r="C78" s="1">
        <v>-12.8</v>
      </c>
      <c r="D78" s="1">
        <v>45.0</v>
      </c>
      <c r="E78" s="1">
        <v>-13.3</v>
      </c>
      <c r="F78" s="1">
        <v>870.9</v>
      </c>
      <c r="G78" s="1">
        <v>179.6</v>
      </c>
      <c r="H78" s="5" t="str">
        <f t="shared" si="1"/>
        <v>S</v>
      </c>
      <c r="I78" s="1">
        <v>6.25</v>
      </c>
    </row>
    <row r="79">
      <c r="A79" s="3">
        <v>46061.0</v>
      </c>
      <c r="B79" s="4">
        <v>0.5144097222222223</v>
      </c>
      <c r="C79" s="1">
        <v>-12.8</v>
      </c>
      <c r="D79" s="1">
        <v>45.0</v>
      </c>
      <c r="E79" s="1">
        <v>-13.3</v>
      </c>
      <c r="F79" s="1">
        <v>870.8</v>
      </c>
      <c r="G79" s="1">
        <v>160.1</v>
      </c>
      <c r="H79" s="5" t="str">
        <f t="shared" si="1"/>
        <v>S</v>
      </c>
      <c r="I79" s="1">
        <v>7.81</v>
      </c>
    </row>
    <row r="80">
      <c r="A80" s="3">
        <v>46061.0</v>
      </c>
      <c r="B80" s="4">
        <v>0.5144675925925926</v>
      </c>
      <c r="C80" s="1">
        <v>-12.8</v>
      </c>
      <c r="D80" s="1">
        <v>45.0</v>
      </c>
      <c r="E80" s="1">
        <v>-13.4</v>
      </c>
      <c r="F80" s="1">
        <v>870.8</v>
      </c>
      <c r="G80" s="1">
        <v>117.8</v>
      </c>
      <c r="H80" s="5" t="str">
        <f t="shared" si="1"/>
        <v>SW</v>
      </c>
      <c r="I80" s="1">
        <v>4.69</v>
      </c>
    </row>
    <row r="81">
      <c r="A81" s="3">
        <v>46061.0</v>
      </c>
      <c r="B81" s="4">
        <v>0.514537037037037</v>
      </c>
      <c r="C81" s="1">
        <v>-12.7</v>
      </c>
      <c r="D81" s="1">
        <v>45.0</v>
      </c>
      <c r="E81" s="1">
        <v>-13.4</v>
      </c>
      <c r="F81" s="1">
        <v>870.9</v>
      </c>
      <c r="G81" s="1">
        <v>102.5</v>
      </c>
      <c r="H81" s="5" t="str">
        <f t="shared" si="1"/>
        <v>W</v>
      </c>
      <c r="I81" s="1">
        <v>4.69</v>
      </c>
    </row>
    <row r="82">
      <c r="A82" s="3">
        <v>46061.0</v>
      </c>
      <c r="B82" s="4">
        <v>0.5145949074074074</v>
      </c>
      <c r="C82" s="1">
        <v>-12.7</v>
      </c>
      <c r="D82" s="1">
        <v>45.0</v>
      </c>
      <c r="E82" s="1">
        <v>-13.5</v>
      </c>
      <c r="F82" s="1">
        <v>870.8</v>
      </c>
      <c r="G82" s="1">
        <v>81.9</v>
      </c>
      <c r="H82" s="5" t="str">
        <f t="shared" si="1"/>
        <v>W</v>
      </c>
      <c r="I82" s="1">
        <v>6.25</v>
      </c>
    </row>
    <row r="83">
      <c r="A83" s="3">
        <v>46061.0</v>
      </c>
      <c r="B83" s="4">
        <v>0.5146527777777777</v>
      </c>
      <c r="C83" s="1">
        <v>-12.8</v>
      </c>
      <c r="D83" s="1">
        <v>45.0</v>
      </c>
      <c r="E83" s="1">
        <v>-13.7</v>
      </c>
      <c r="F83" s="1">
        <v>870.8</v>
      </c>
      <c r="G83" s="1">
        <v>104.5</v>
      </c>
      <c r="H83" s="5" t="str">
        <f t="shared" si="1"/>
        <v>W</v>
      </c>
      <c r="I83" s="1">
        <v>7.81</v>
      </c>
    </row>
    <row r="84">
      <c r="A84" s="3">
        <v>46061.0</v>
      </c>
      <c r="B84" s="4">
        <v>0.5147106481481482</v>
      </c>
      <c r="C84" s="1">
        <v>-12.9</v>
      </c>
      <c r="D84" s="1">
        <v>45.0</v>
      </c>
      <c r="E84" s="1">
        <v>-13.9</v>
      </c>
      <c r="F84" s="1">
        <v>870.8</v>
      </c>
      <c r="G84" s="1">
        <v>158.5</v>
      </c>
      <c r="H84" s="5" t="str">
        <f t="shared" si="1"/>
        <v>S</v>
      </c>
      <c r="I84" s="1">
        <v>9.37</v>
      </c>
    </row>
    <row r="85">
      <c r="A85" s="3">
        <v>46061.0</v>
      </c>
      <c r="B85" s="4">
        <v>0.5147685185185186</v>
      </c>
      <c r="C85" s="1">
        <v>-12.9</v>
      </c>
      <c r="D85" s="1">
        <v>45.0</v>
      </c>
      <c r="E85" s="1">
        <v>-13.8</v>
      </c>
      <c r="F85" s="1">
        <v>870.8</v>
      </c>
      <c r="G85" s="1">
        <v>193.6</v>
      </c>
      <c r="H85" s="5" t="str">
        <f t="shared" si="1"/>
        <v>S</v>
      </c>
      <c r="I85" s="1">
        <v>6.25</v>
      </c>
    </row>
    <row r="86">
      <c r="A86" s="3">
        <v>46061.0</v>
      </c>
      <c r="B86" s="4">
        <v>0.5148263888888889</v>
      </c>
      <c r="C86" s="1">
        <v>-12.9</v>
      </c>
      <c r="D86" s="1">
        <v>45.0</v>
      </c>
      <c r="E86" s="1">
        <v>-13.7</v>
      </c>
      <c r="F86" s="1">
        <v>870.8</v>
      </c>
      <c r="G86" s="1">
        <v>204.2</v>
      </c>
      <c r="H86" s="5" t="str">
        <f t="shared" si="1"/>
        <v>SE</v>
      </c>
      <c r="I86" s="1">
        <v>9.37</v>
      </c>
    </row>
    <row r="87">
      <c r="A87" s="3">
        <v>46061.0</v>
      </c>
      <c r="B87" s="4">
        <v>0.5148842592592593</v>
      </c>
      <c r="C87" s="1">
        <v>-12.8</v>
      </c>
      <c r="D87" s="1">
        <v>45.0</v>
      </c>
      <c r="E87" s="1">
        <v>-13.6</v>
      </c>
      <c r="F87" s="1">
        <v>870.8</v>
      </c>
      <c r="G87" s="1">
        <v>183.2</v>
      </c>
      <c r="H87" s="5" t="str">
        <f t="shared" si="1"/>
        <v>S</v>
      </c>
      <c r="I87" s="1">
        <v>7.81</v>
      </c>
    </row>
    <row r="88">
      <c r="A88" s="3">
        <v>46061.0</v>
      </c>
      <c r="B88" s="4">
        <v>0.5149421296296296</v>
      </c>
      <c r="C88" s="1">
        <v>-12.9</v>
      </c>
      <c r="D88" s="1">
        <v>45.0</v>
      </c>
      <c r="E88" s="1">
        <v>-13.4</v>
      </c>
      <c r="F88" s="1">
        <v>870.8</v>
      </c>
      <c r="G88" s="1">
        <v>194.9</v>
      </c>
      <c r="H88" s="5" t="str">
        <f t="shared" si="1"/>
        <v>S</v>
      </c>
      <c r="I88" s="1">
        <v>7.81</v>
      </c>
    </row>
    <row r="89">
      <c r="A89" s="3">
        <v>46061.0</v>
      </c>
      <c r="B89" s="4">
        <v>0.515</v>
      </c>
      <c r="C89" s="1">
        <v>-12.8</v>
      </c>
      <c r="D89" s="1">
        <v>45.1</v>
      </c>
      <c r="E89" s="1">
        <v>-13.3</v>
      </c>
      <c r="F89" s="1">
        <v>870.9</v>
      </c>
      <c r="G89" s="1">
        <v>166.8</v>
      </c>
      <c r="H89" s="5" t="str">
        <f t="shared" si="1"/>
        <v>S</v>
      </c>
      <c r="I89" s="1">
        <v>0.0</v>
      </c>
    </row>
    <row r="90">
      <c r="A90" s="3">
        <v>46061.0</v>
      </c>
      <c r="B90" s="4">
        <v>0.5150578703703703</v>
      </c>
      <c r="C90" s="1">
        <v>-12.7</v>
      </c>
      <c r="D90" s="1">
        <v>45.0</v>
      </c>
      <c r="E90" s="1">
        <v>-13.3</v>
      </c>
      <c r="F90" s="1">
        <v>870.9</v>
      </c>
      <c r="G90" s="1">
        <v>143.3</v>
      </c>
      <c r="H90" s="5" t="str">
        <f t="shared" si="1"/>
        <v>SW</v>
      </c>
      <c r="I90" s="1">
        <v>7.81</v>
      </c>
    </row>
    <row r="91">
      <c r="A91" s="3">
        <v>46061.0</v>
      </c>
      <c r="B91" s="4">
        <v>0.5151157407407407</v>
      </c>
      <c r="C91" s="1">
        <v>-12.6</v>
      </c>
      <c r="D91" s="1">
        <v>45.0</v>
      </c>
      <c r="E91" s="1">
        <v>-13.2</v>
      </c>
      <c r="F91" s="1">
        <v>870.8</v>
      </c>
      <c r="G91" s="1">
        <v>117.5</v>
      </c>
      <c r="H91" s="5" t="str">
        <f t="shared" si="1"/>
        <v>SW</v>
      </c>
      <c r="I91" s="1">
        <v>9.37</v>
      </c>
    </row>
    <row r="92">
      <c r="A92" s="3">
        <v>46061.0</v>
      </c>
      <c r="B92" s="4">
        <v>0.5151736111111112</v>
      </c>
      <c r="C92" s="1">
        <v>-12.6</v>
      </c>
      <c r="D92" s="1">
        <v>45.0</v>
      </c>
      <c r="E92" s="1">
        <v>-13.2</v>
      </c>
      <c r="F92" s="1">
        <v>870.8</v>
      </c>
      <c r="G92" s="1">
        <v>72.3</v>
      </c>
      <c r="H92" s="5" t="str">
        <f t="shared" si="1"/>
        <v>W</v>
      </c>
      <c r="I92" s="1">
        <v>7.81</v>
      </c>
    </row>
    <row r="93">
      <c r="A93" s="3">
        <v>46061.0</v>
      </c>
      <c r="B93" s="4">
        <v>0.5152314814814815</v>
      </c>
      <c r="C93" s="1">
        <v>-12.7</v>
      </c>
      <c r="D93" s="1">
        <v>44.9</v>
      </c>
      <c r="E93" s="1">
        <v>-13.2</v>
      </c>
      <c r="F93" s="1">
        <v>870.8</v>
      </c>
      <c r="G93" s="1">
        <v>66.2</v>
      </c>
      <c r="H93" s="5" t="str">
        <f t="shared" si="1"/>
        <v>NW</v>
      </c>
      <c r="I93" s="1">
        <v>7.81</v>
      </c>
    </row>
    <row r="94">
      <c r="A94" s="3">
        <v>46061.0</v>
      </c>
      <c r="B94" s="4">
        <v>0.5152893518518519</v>
      </c>
      <c r="C94" s="1">
        <v>-12.7</v>
      </c>
      <c r="D94" s="1">
        <v>45.0</v>
      </c>
      <c r="E94" s="1">
        <v>-13.5</v>
      </c>
      <c r="F94" s="1">
        <v>870.8</v>
      </c>
      <c r="G94" s="1">
        <v>101.2</v>
      </c>
      <c r="H94" s="5" t="str">
        <f t="shared" si="1"/>
        <v>W</v>
      </c>
      <c r="I94" s="1">
        <v>6.25</v>
      </c>
    </row>
    <row r="95">
      <c r="A95" s="3">
        <v>46061.0</v>
      </c>
      <c r="B95" s="4">
        <v>0.5153472222222222</v>
      </c>
      <c r="C95" s="1">
        <v>-12.8</v>
      </c>
      <c r="D95" s="1">
        <v>44.9</v>
      </c>
      <c r="E95" s="1">
        <v>-13.7</v>
      </c>
      <c r="F95" s="1">
        <v>870.8</v>
      </c>
      <c r="G95" s="1">
        <v>107.3</v>
      </c>
      <c r="H95" s="5" t="str">
        <f t="shared" si="1"/>
        <v>W</v>
      </c>
      <c r="I95" s="1">
        <v>9.37</v>
      </c>
    </row>
    <row r="96">
      <c r="A96" s="3">
        <v>46061.0</v>
      </c>
      <c r="B96" s="4">
        <v>0.5154050925925926</v>
      </c>
      <c r="C96" s="1">
        <v>-12.9</v>
      </c>
      <c r="D96" s="1">
        <v>44.9</v>
      </c>
      <c r="E96" s="1">
        <v>-14.0</v>
      </c>
      <c r="F96" s="1">
        <v>870.8</v>
      </c>
      <c r="G96" s="1">
        <v>108.4</v>
      </c>
      <c r="H96" s="5" t="str">
        <f t="shared" si="1"/>
        <v>W</v>
      </c>
      <c r="I96" s="1">
        <v>9.37</v>
      </c>
    </row>
    <row r="97">
      <c r="A97" s="3">
        <v>46061.0</v>
      </c>
      <c r="B97" s="4">
        <v>0.515462962962963</v>
      </c>
      <c r="C97" s="1">
        <v>-12.9</v>
      </c>
      <c r="D97" s="1">
        <v>44.9</v>
      </c>
      <c r="E97" s="1">
        <v>-14.1</v>
      </c>
      <c r="F97" s="1">
        <v>870.8</v>
      </c>
      <c r="G97" s="1">
        <v>106.9</v>
      </c>
      <c r="H97" s="5" t="str">
        <f t="shared" si="1"/>
        <v>W</v>
      </c>
      <c r="I97" s="1">
        <v>9.37</v>
      </c>
    </row>
    <row r="98">
      <c r="A98" s="3">
        <v>46061.0</v>
      </c>
      <c r="B98" s="4">
        <v>0.5155208333333333</v>
      </c>
      <c r="C98" s="1">
        <v>-13.0</v>
      </c>
      <c r="D98" s="1">
        <v>45.0</v>
      </c>
      <c r="E98" s="1">
        <v>-14.1</v>
      </c>
      <c r="F98" s="1">
        <v>870.8</v>
      </c>
      <c r="G98" s="1">
        <v>115.0</v>
      </c>
      <c r="H98" s="5" t="str">
        <f t="shared" si="1"/>
        <v>SW</v>
      </c>
      <c r="I98" s="1">
        <v>7.81</v>
      </c>
    </row>
    <row r="99">
      <c r="A99" s="3">
        <v>46061.0</v>
      </c>
      <c r="B99" s="4">
        <v>0.5155787037037037</v>
      </c>
      <c r="C99" s="1">
        <v>-13.0</v>
      </c>
      <c r="D99" s="1">
        <v>45.0</v>
      </c>
      <c r="E99" s="1">
        <v>-14.1</v>
      </c>
      <c r="F99" s="1">
        <v>870.9</v>
      </c>
      <c r="G99" s="1">
        <v>130.4</v>
      </c>
      <c r="H99" s="5" t="str">
        <f t="shared" si="1"/>
        <v>SW</v>
      </c>
      <c r="I99" s="1">
        <v>9.37</v>
      </c>
    </row>
    <row r="100">
      <c r="A100" s="3">
        <v>46061.0</v>
      </c>
      <c r="B100" s="4">
        <v>0.515636574074074</v>
      </c>
      <c r="C100" s="1">
        <v>-13.1</v>
      </c>
      <c r="D100" s="1">
        <v>45.1</v>
      </c>
      <c r="E100" s="1">
        <v>-14.1</v>
      </c>
      <c r="F100" s="1">
        <v>870.8</v>
      </c>
      <c r="G100" s="1">
        <v>148.4</v>
      </c>
      <c r="H100" s="5" t="str">
        <f t="shared" si="1"/>
        <v>SW</v>
      </c>
      <c r="I100" s="1">
        <v>7.81</v>
      </c>
    </row>
    <row r="101">
      <c r="A101" s="3">
        <v>46061.0</v>
      </c>
      <c r="B101" s="4">
        <v>0.5156944444444445</v>
      </c>
      <c r="C101" s="1">
        <v>-13.1</v>
      </c>
      <c r="D101" s="1">
        <v>45.2</v>
      </c>
      <c r="E101" s="1">
        <v>-14.1</v>
      </c>
      <c r="F101" s="1">
        <v>870.9</v>
      </c>
      <c r="G101" s="1">
        <v>154.6</v>
      </c>
      <c r="H101" s="5" t="str">
        <f t="shared" si="1"/>
        <v>SW</v>
      </c>
      <c r="I101" s="1">
        <v>7.81</v>
      </c>
    </row>
    <row r="102">
      <c r="A102" s="3">
        <v>46061.0</v>
      </c>
      <c r="B102" s="4">
        <v>0.5157523148148148</v>
      </c>
      <c r="C102" s="1">
        <v>-13.1</v>
      </c>
      <c r="D102" s="1">
        <v>45.3</v>
      </c>
      <c r="E102" s="1">
        <v>-14.1</v>
      </c>
      <c r="F102" s="1">
        <v>870.9</v>
      </c>
      <c r="G102" s="1">
        <v>156.6</v>
      </c>
      <c r="H102" s="5" t="str">
        <f t="shared" si="1"/>
        <v>SW</v>
      </c>
      <c r="I102" s="1">
        <v>6.25</v>
      </c>
    </row>
    <row r="103">
      <c r="A103" s="3">
        <v>46061.0</v>
      </c>
      <c r="B103" s="4">
        <v>0.5158101851851852</v>
      </c>
      <c r="C103" s="1">
        <v>-13.0</v>
      </c>
      <c r="D103" s="1">
        <v>45.4</v>
      </c>
      <c r="E103" s="1">
        <v>-14.0</v>
      </c>
      <c r="F103" s="1">
        <v>870.8</v>
      </c>
      <c r="G103" s="1">
        <v>175.9</v>
      </c>
      <c r="H103" s="5" t="str">
        <f t="shared" si="1"/>
        <v>S</v>
      </c>
      <c r="I103" s="1">
        <v>9.37</v>
      </c>
    </row>
    <row r="104">
      <c r="A104" s="3">
        <v>46061.0</v>
      </c>
      <c r="B104" s="4">
        <v>0.5158680555555556</v>
      </c>
      <c r="C104" s="1">
        <v>-13.0</v>
      </c>
      <c r="D104" s="1">
        <v>45.5</v>
      </c>
      <c r="E104" s="1">
        <v>-13.9</v>
      </c>
      <c r="F104" s="1">
        <v>870.8</v>
      </c>
      <c r="G104" s="1">
        <v>163.7</v>
      </c>
      <c r="H104" s="5" t="str">
        <f t="shared" si="1"/>
        <v>S</v>
      </c>
      <c r="I104" s="1">
        <v>6.25</v>
      </c>
    </row>
    <row r="105">
      <c r="A105" s="3">
        <v>46061.0</v>
      </c>
      <c r="B105" s="4">
        <v>0.5159259259259259</v>
      </c>
      <c r="C105" s="1">
        <v>-13.1</v>
      </c>
      <c r="D105" s="1">
        <v>45.5</v>
      </c>
      <c r="E105" s="1">
        <v>-13.9</v>
      </c>
      <c r="F105" s="1">
        <v>870.8</v>
      </c>
      <c r="G105" s="1">
        <v>142.5</v>
      </c>
      <c r="H105" s="5" t="str">
        <f t="shared" si="1"/>
        <v>SW</v>
      </c>
      <c r="I105" s="1">
        <v>6.25</v>
      </c>
    </row>
    <row r="106">
      <c r="A106" s="3">
        <v>46061.0</v>
      </c>
      <c r="B106" s="4">
        <v>0.5159837962962963</v>
      </c>
      <c r="C106" s="1">
        <v>-13.2</v>
      </c>
      <c r="D106" s="1">
        <v>45.5</v>
      </c>
      <c r="E106" s="1">
        <v>-14.1</v>
      </c>
      <c r="F106" s="1">
        <v>870.8</v>
      </c>
      <c r="G106" s="1">
        <v>134.8</v>
      </c>
      <c r="H106" s="5" t="str">
        <f t="shared" si="1"/>
        <v>SW</v>
      </c>
      <c r="I106" s="1">
        <v>6.25</v>
      </c>
    </row>
    <row r="107">
      <c r="A107" s="3">
        <v>46061.0</v>
      </c>
      <c r="B107" s="4">
        <v>0.5160416666666666</v>
      </c>
      <c r="C107" s="1">
        <v>-13.3</v>
      </c>
      <c r="D107" s="1">
        <v>45.6</v>
      </c>
      <c r="E107" s="1">
        <v>-14.3</v>
      </c>
      <c r="F107" s="1">
        <v>870.9</v>
      </c>
      <c r="G107" s="1">
        <v>126.0</v>
      </c>
      <c r="H107" s="5" t="str">
        <f t="shared" si="1"/>
        <v>SW</v>
      </c>
      <c r="I107" s="1">
        <v>9.37</v>
      </c>
    </row>
    <row r="108">
      <c r="A108" s="3">
        <v>46061.0</v>
      </c>
      <c r="B108" s="4">
        <v>0.516099537037037</v>
      </c>
      <c r="C108" s="1">
        <v>-13.4</v>
      </c>
      <c r="D108" s="1">
        <v>45.7</v>
      </c>
      <c r="E108" s="1">
        <v>-14.4</v>
      </c>
      <c r="F108" s="1">
        <v>870.8</v>
      </c>
      <c r="G108" s="1">
        <v>131.7</v>
      </c>
      <c r="H108" s="5" t="str">
        <f t="shared" si="1"/>
        <v>SW</v>
      </c>
      <c r="I108" s="1">
        <v>9.37</v>
      </c>
    </row>
    <row r="109">
      <c r="A109" s="3">
        <v>46061.0</v>
      </c>
      <c r="B109" s="4">
        <v>0.5161574074074075</v>
      </c>
      <c r="C109" s="1">
        <v>-13.3</v>
      </c>
      <c r="D109" s="1">
        <v>45.8</v>
      </c>
      <c r="E109" s="1">
        <v>-14.3</v>
      </c>
      <c r="F109" s="1">
        <v>870.8</v>
      </c>
      <c r="G109" s="1">
        <v>139.3</v>
      </c>
      <c r="H109" s="5" t="str">
        <f t="shared" si="1"/>
        <v>SW</v>
      </c>
      <c r="I109" s="1">
        <v>4.69</v>
      </c>
    </row>
    <row r="110">
      <c r="A110" s="3">
        <v>46061.0</v>
      </c>
      <c r="B110" s="4">
        <v>0.5162152777777778</v>
      </c>
      <c r="C110" s="1">
        <v>-13.3</v>
      </c>
      <c r="D110" s="1">
        <v>45.8</v>
      </c>
      <c r="E110" s="1">
        <v>-14.3</v>
      </c>
      <c r="F110" s="1">
        <v>870.8</v>
      </c>
      <c r="G110" s="1">
        <v>132.0</v>
      </c>
      <c r="H110" s="5" t="str">
        <f t="shared" si="1"/>
        <v>SW</v>
      </c>
      <c r="I110" s="1">
        <v>7.81</v>
      </c>
    </row>
    <row r="111">
      <c r="A111" s="3">
        <v>46061.0</v>
      </c>
      <c r="B111" s="4">
        <v>0.5162731481481482</v>
      </c>
      <c r="C111" s="1">
        <v>-13.2</v>
      </c>
      <c r="D111" s="1">
        <v>45.9</v>
      </c>
      <c r="E111" s="1">
        <v>-14.2</v>
      </c>
      <c r="F111" s="1">
        <v>870.8</v>
      </c>
      <c r="G111" s="1">
        <v>152.7</v>
      </c>
      <c r="H111" s="5" t="str">
        <f t="shared" si="1"/>
        <v>SW</v>
      </c>
      <c r="I111" s="1">
        <v>4.69</v>
      </c>
    </row>
    <row r="112">
      <c r="A112" s="3">
        <v>46061.0</v>
      </c>
      <c r="B112" s="4">
        <v>0.5163310185185185</v>
      </c>
      <c r="C112" s="1">
        <v>-13.3</v>
      </c>
      <c r="D112" s="1">
        <v>45.9</v>
      </c>
      <c r="E112" s="1">
        <v>-14.2</v>
      </c>
      <c r="F112" s="1">
        <v>870.8</v>
      </c>
      <c r="G112" s="1">
        <v>129.0</v>
      </c>
      <c r="H112" s="5" t="str">
        <f t="shared" si="1"/>
        <v>SW</v>
      </c>
      <c r="I112" s="1">
        <v>9.37</v>
      </c>
    </row>
    <row r="113">
      <c r="A113" s="3">
        <v>46061.0</v>
      </c>
      <c r="B113" s="4">
        <v>0.5163888888888889</v>
      </c>
      <c r="C113" s="1">
        <v>-13.2</v>
      </c>
      <c r="D113" s="1">
        <v>46.0</v>
      </c>
      <c r="E113" s="1">
        <v>-14.1</v>
      </c>
      <c r="F113" s="1">
        <v>870.8</v>
      </c>
      <c r="G113" s="1">
        <v>192.1</v>
      </c>
      <c r="H113" s="5" t="str">
        <f t="shared" si="1"/>
        <v>S</v>
      </c>
      <c r="I113" s="1">
        <v>7.81</v>
      </c>
    </row>
    <row r="114">
      <c r="A114" s="3">
        <v>46061.0</v>
      </c>
      <c r="B114" s="4">
        <v>0.5164467592592593</v>
      </c>
      <c r="C114" s="1">
        <v>-13.2</v>
      </c>
      <c r="D114" s="1">
        <v>46.0</v>
      </c>
      <c r="E114" s="1">
        <v>-14.0</v>
      </c>
      <c r="F114" s="1">
        <v>870.8</v>
      </c>
      <c r="G114" s="1">
        <v>173.4</v>
      </c>
      <c r="H114" s="5" t="str">
        <f t="shared" si="1"/>
        <v>S</v>
      </c>
      <c r="I114" s="1">
        <v>9.37</v>
      </c>
    </row>
    <row r="115">
      <c r="A115" s="3">
        <v>46061.0</v>
      </c>
      <c r="B115" s="4">
        <v>0.5165046296296296</v>
      </c>
      <c r="C115" s="1">
        <v>-13.2</v>
      </c>
      <c r="D115" s="1">
        <v>45.9</v>
      </c>
      <c r="E115" s="1">
        <v>-14.0</v>
      </c>
      <c r="F115" s="1">
        <v>870.9</v>
      </c>
      <c r="G115" s="1">
        <v>118.1</v>
      </c>
      <c r="H115" s="5" t="str">
        <f t="shared" si="1"/>
        <v>SW</v>
      </c>
      <c r="I115" s="1">
        <v>7.81</v>
      </c>
    </row>
    <row r="116">
      <c r="A116" s="3">
        <v>46061.0</v>
      </c>
      <c r="B116" s="4">
        <v>0.5165625</v>
      </c>
      <c r="C116" s="1">
        <v>-13.3</v>
      </c>
      <c r="D116" s="1">
        <v>46.0</v>
      </c>
      <c r="E116" s="1">
        <v>-14.2</v>
      </c>
      <c r="F116" s="1">
        <v>870.8</v>
      </c>
      <c r="G116" s="1">
        <v>126.5</v>
      </c>
      <c r="H116" s="5" t="str">
        <f t="shared" si="1"/>
        <v>SW</v>
      </c>
      <c r="I116" s="1">
        <v>9.37</v>
      </c>
    </row>
    <row r="117">
      <c r="A117" s="3">
        <v>46061.0</v>
      </c>
      <c r="B117" s="4">
        <v>0.5166203703703703</v>
      </c>
      <c r="C117" s="1">
        <v>-13.2</v>
      </c>
      <c r="D117" s="1">
        <v>46.0</v>
      </c>
      <c r="E117" s="1">
        <v>-14.2</v>
      </c>
      <c r="F117" s="1">
        <v>870.8</v>
      </c>
      <c r="G117" s="1">
        <v>107.3</v>
      </c>
      <c r="H117" s="5" t="str">
        <f t="shared" si="1"/>
        <v>W</v>
      </c>
      <c r="I117" s="1">
        <v>6.25</v>
      </c>
    </row>
    <row r="118">
      <c r="A118" s="3">
        <v>46061.0</v>
      </c>
      <c r="B118" s="4">
        <v>0.5166782407407408</v>
      </c>
      <c r="C118" s="1">
        <v>-13.2</v>
      </c>
      <c r="D118" s="1">
        <v>46.0</v>
      </c>
      <c r="E118" s="1">
        <v>-14.1</v>
      </c>
      <c r="F118" s="1">
        <v>870.8</v>
      </c>
      <c r="G118" s="1">
        <v>103.3</v>
      </c>
      <c r="H118" s="5" t="str">
        <f t="shared" si="1"/>
        <v>W</v>
      </c>
      <c r="I118" s="1">
        <v>7.81</v>
      </c>
    </row>
    <row r="119">
      <c r="A119" s="3">
        <v>46061.0</v>
      </c>
      <c r="B119" s="4">
        <v>0.5167361111111111</v>
      </c>
      <c r="C119" s="1">
        <v>-13.1</v>
      </c>
      <c r="D119" s="1">
        <v>46.1</v>
      </c>
      <c r="E119" s="1">
        <v>-14.1</v>
      </c>
      <c r="F119" s="1">
        <v>870.8</v>
      </c>
      <c r="G119" s="1">
        <v>100.4</v>
      </c>
      <c r="H119" s="5" t="str">
        <f t="shared" si="1"/>
        <v>W</v>
      </c>
      <c r="I119" s="1">
        <v>6.25</v>
      </c>
    </row>
    <row r="120">
      <c r="A120" s="3">
        <v>46061.0</v>
      </c>
      <c r="B120" s="4">
        <v>0.5167939814814815</v>
      </c>
      <c r="C120" s="1">
        <v>-13.1</v>
      </c>
      <c r="D120" s="1">
        <v>46.0</v>
      </c>
      <c r="E120" s="1">
        <v>-14.0</v>
      </c>
      <c r="F120" s="1">
        <v>870.8</v>
      </c>
      <c r="G120" s="1">
        <v>99.8</v>
      </c>
      <c r="H120" s="5" t="str">
        <f t="shared" si="1"/>
        <v>W</v>
      </c>
      <c r="I120" s="1">
        <v>4.69</v>
      </c>
    </row>
    <row r="121">
      <c r="A121" s="3">
        <v>46061.0</v>
      </c>
      <c r="B121" s="4">
        <v>0.5168518518518519</v>
      </c>
      <c r="C121" s="1">
        <v>-13.0</v>
      </c>
      <c r="D121" s="1">
        <v>46.0</v>
      </c>
      <c r="E121" s="1">
        <v>-14.0</v>
      </c>
      <c r="F121" s="1">
        <v>870.7</v>
      </c>
      <c r="G121" s="1">
        <v>112.5</v>
      </c>
      <c r="H121" s="5" t="str">
        <f t="shared" si="1"/>
        <v>SW</v>
      </c>
      <c r="I121" s="1">
        <v>9.37</v>
      </c>
    </row>
    <row r="122">
      <c r="A122" s="3">
        <v>46061.0</v>
      </c>
      <c r="B122" s="4">
        <v>0.5169097222222222</v>
      </c>
      <c r="C122" s="1">
        <v>-13.1</v>
      </c>
      <c r="D122" s="1">
        <v>45.9</v>
      </c>
      <c r="E122" s="1">
        <v>-14.0</v>
      </c>
      <c r="F122" s="1">
        <v>870.8</v>
      </c>
      <c r="G122" s="1">
        <v>152.5</v>
      </c>
      <c r="H122" s="5" t="str">
        <f t="shared" si="1"/>
        <v>SW</v>
      </c>
      <c r="I122" s="1">
        <v>6.25</v>
      </c>
    </row>
    <row r="123">
      <c r="A123" s="3">
        <v>46061.0</v>
      </c>
      <c r="B123" s="4">
        <v>0.5169675925925926</v>
      </c>
      <c r="C123" s="1">
        <v>-13.1</v>
      </c>
      <c r="D123" s="1">
        <v>45.9</v>
      </c>
      <c r="E123" s="1">
        <v>-14.1</v>
      </c>
      <c r="F123" s="1">
        <v>870.8</v>
      </c>
      <c r="G123" s="1">
        <v>120.1</v>
      </c>
      <c r="H123" s="5" t="str">
        <f t="shared" si="1"/>
        <v>SW</v>
      </c>
      <c r="I123" s="1">
        <v>7.81</v>
      </c>
    </row>
    <row r="124">
      <c r="A124" s="3">
        <v>46061.0</v>
      </c>
      <c r="B124" s="4">
        <v>0.5170254629629629</v>
      </c>
      <c r="C124" s="1">
        <v>-13.2</v>
      </c>
      <c r="D124" s="1">
        <v>45.8</v>
      </c>
      <c r="E124" s="1">
        <v>-14.2</v>
      </c>
      <c r="F124" s="1">
        <v>870.8</v>
      </c>
      <c r="G124" s="1">
        <v>115.5</v>
      </c>
      <c r="H124" s="5" t="str">
        <f t="shared" si="1"/>
        <v>SW</v>
      </c>
      <c r="I124" s="1">
        <v>7.81</v>
      </c>
    </row>
    <row r="125">
      <c r="A125" s="3">
        <v>46061.0</v>
      </c>
      <c r="B125" s="4">
        <v>0.5170833333333333</v>
      </c>
      <c r="C125" s="1">
        <v>-13.2</v>
      </c>
      <c r="D125" s="1">
        <v>45.8</v>
      </c>
      <c r="E125" s="1">
        <v>-14.3</v>
      </c>
      <c r="F125" s="1">
        <v>870.8</v>
      </c>
      <c r="G125" s="1">
        <v>113.4</v>
      </c>
      <c r="H125" s="5" t="str">
        <f t="shared" si="1"/>
        <v>SW</v>
      </c>
      <c r="I125" s="1">
        <v>7.81</v>
      </c>
    </row>
    <row r="126">
      <c r="A126" s="3">
        <v>46061.0</v>
      </c>
      <c r="B126" s="4">
        <v>0.5171412037037038</v>
      </c>
      <c r="C126" s="1">
        <v>-13.2</v>
      </c>
      <c r="D126" s="1">
        <v>45.9</v>
      </c>
      <c r="E126" s="1">
        <v>-14.3</v>
      </c>
      <c r="F126" s="1">
        <v>870.8</v>
      </c>
      <c r="G126" s="1">
        <v>189.7</v>
      </c>
      <c r="H126" s="5" t="str">
        <f t="shared" si="1"/>
        <v>S</v>
      </c>
      <c r="I126" s="1">
        <v>3.12</v>
      </c>
    </row>
    <row r="127">
      <c r="A127" s="3">
        <v>46061.0</v>
      </c>
      <c r="B127" s="4">
        <v>0.5171990740740741</v>
      </c>
      <c r="C127" s="1">
        <v>-13.3</v>
      </c>
      <c r="D127" s="1">
        <v>45.9</v>
      </c>
      <c r="E127" s="1">
        <v>-14.3</v>
      </c>
      <c r="F127" s="1">
        <v>870.7</v>
      </c>
      <c r="G127" s="1">
        <v>226.3</v>
      </c>
      <c r="H127" s="5" t="str">
        <f t="shared" si="1"/>
        <v>SE</v>
      </c>
      <c r="I127" s="1">
        <v>6.25</v>
      </c>
    </row>
    <row r="128">
      <c r="A128" s="3">
        <v>46061.0</v>
      </c>
      <c r="B128" s="4">
        <v>0.5172569444444445</v>
      </c>
      <c r="C128" s="1">
        <v>-13.4</v>
      </c>
      <c r="D128" s="1">
        <v>45.8</v>
      </c>
      <c r="E128" s="1">
        <v>-14.2</v>
      </c>
      <c r="F128" s="1">
        <v>870.8</v>
      </c>
      <c r="G128" s="1">
        <v>220.7</v>
      </c>
      <c r="H128" s="5" t="str">
        <f t="shared" si="1"/>
        <v>SE</v>
      </c>
      <c r="I128" s="1">
        <v>9.37</v>
      </c>
    </row>
    <row r="129">
      <c r="A129" s="3">
        <v>46061.0</v>
      </c>
      <c r="B129" s="4">
        <v>0.5173148148148148</v>
      </c>
      <c r="C129" s="1">
        <v>-13.5</v>
      </c>
      <c r="D129" s="1">
        <v>45.9</v>
      </c>
      <c r="E129" s="1">
        <v>-14.2</v>
      </c>
      <c r="F129" s="1">
        <v>870.8</v>
      </c>
      <c r="G129" s="1">
        <v>174.0</v>
      </c>
      <c r="H129" s="5" t="str">
        <f t="shared" si="1"/>
        <v>S</v>
      </c>
      <c r="I129" s="1">
        <v>7.81</v>
      </c>
    </row>
    <row r="130">
      <c r="A130" s="3">
        <v>46061.0</v>
      </c>
      <c r="B130" s="4">
        <v>0.5173726851851852</v>
      </c>
      <c r="C130" s="1">
        <v>-13.5</v>
      </c>
      <c r="D130" s="1">
        <v>45.9</v>
      </c>
      <c r="E130" s="1">
        <v>-14.1</v>
      </c>
      <c r="F130" s="1">
        <v>870.8</v>
      </c>
      <c r="G130" s="1">
        <v>151.6</v>
      </c>
      <c r="H130" s="5" t="str">
        <f t="shared" si="1"/>
        <v>SW</v>
      </c>
      <c r="I130" s="1">
        <v>6.25</v>
      </c>
    </row>
    <row r="131">
      <c r="A131" s="3">
        <v>46061.0</v>
      </c>
      <c r="B131" s="4">
        <v>0.5174305555555555</v>
      </c>
      <c r="C131" s="1">
        <v>-13.4</v>
      </c>
      <c r="D131" s="1">
        <v>46.0</v>
      </c>
      <c r="E131" s="1">
        <v>-14.1</v>
      </c>
      <c r="F131" s="1">
        <v>870.7</v>
      </c>
      <c r="G131" s="1">
        <v>146.8</v>
      </c>
      <c r="H131" s="5" t="str">
        <f t="shared" si="1"/>
        <v>SW</v>
      </c>
      <c r="I131" s="1">
        <v>4.69</v>
      </c>
    </row>
    <row r="132">
      <c r="A132" s="3">
        <v>46061.0</v>
      </c>
      <c r="B132" s="4">
        <v>0.5174884259259259</v>
      </c>
      <c r="C132" s="1">
        <v>-13.4</v>
      </c>
      <c r="D132" s="1">
        <v>46.1</v>
      </c>
      <c r="E132" s="1">
        <v>-14.2</v>
      </c>
      <c r="F132" s="1">
        <v>870.8</v>
      </c>
      <c r="G132" s="1">
        <v>134.7</v>
      </c>
      <c r="H132" s="5" t="str">
        <f t="shared" si="1"/>
        <v>SW</v>
      </c>
      <c r="I132" s="1">
        <v>6.25</v>
      </c>
    </row>
    <row r="133">
      <c r="A133" s="3">
        <v>46061.0</v>
      </c>
      <c r="B133" s="4">
        <v>0.5175462962962963</v>
      </c>
      <c r="C133" s="1">
        <v>-13.6</v>
      </c>
      <c r="D133" s="1">
        <v>46.2</v>
      </c>
      <c r="E133" s="1">
        <v>-14.5</v>
      </c>
      <c r="F133" s="1">
        <v>870.8</v>
      </c>
      <c r="G133" s="1">
        <v>126.5</v>
      </c>
      <c r="H133" s="5" t="str">
        <f t="shared" si="1"/>
        <v>SW</v>
      </c>
      <c r="I133" s="1">
        <v>12.5</v>
      </c>
    </row>
    <row r="134">
      <c r="A134" s="3">
        <v>46061.0</v>
      </c>
      <c r="B134" s="4">
        <v>0.5176041666666666</v>
      </c>
      <c r="C134" s="1">
        <v>-13.6</v>
      </c>
      <c r="D134" s="1">
        <v>46.2</v>
      </c>
      <c r="E134" s="1">
        <v>-14.7</v>
      </c>
      <c r="F134" s="1">
        <v>870.8</v>
      </c>
      <c r="G134" s="1">
        <v>123.3</v>
      </c>
      <c r="H134" s="5" t="str">
        <f t="shared" si="1"/>
        <v>SW</v>
      </c>
      <c r="I134" s="1">
        <v>15.62</v>
      </c>
    </row>
    <row r="135">
      <c r="A135" s="3">
        <v>46061.0</v>
      </c>
      <c r="B135" s="4">
        <v>0.5176620370370371</v>
      </c>
      <c r="C135" s="1">
        <v>-13.6</v>
      </c>
      <c r="D135" s="1">
        <v>46.3</v>
      </c>
      <c r="E135" s="1">
        <v>-14.7</v>
      </c>
      <c r="F135" s="1">
        <v>870.8</v>
      </c>
      <c r="G135" s="1">
        <v>134.3</v>
      </c>
      <c r="H135" s="5" t="str">
        <f t="shared" si="1"/>
        <v>SW</v>
      </c>
      <c r="I135" s="1">
        <v>9.37</v>
      </c>
    </row>
    <row r="136">
      <c r="A136" s="3">
        <v>46061.0</v>
      </c>
      <c r="B136" s="4">
        <v>0.5177199074074074</v>
      </c>
      <c r="C136" s="1">
        <v>-13.6</v>
      </c>
      <c r="D136" s="1">
        <v>46.4</v>
      </c>
      <c r="E136" s="1">
        <v>-14.5</v>
      </c>
      <c r="F136" s="1">
        <v>870.8</v>
      </c>
      <c r="G136" s="1">
        <v>132.8</v>
      </c>
      <c r="H136" s="5" t="str">
        <f t="shared" si="1"/>
        <v>SW</v>
      </c>
      <c r="I136" s="1">
        <v>9.37</v>
      </c>
    </row>
    <row r="137">
      <c r="A137" s="3">
        <v>46061.0</v>
      </c>
      <c r="B137" s="4">
        <v>0.5177777777777778</v>
      </c>
      <c r="C137" s="1">
        <v>-13.4</v>
      </c>
      <c r="D137" s="1">
        <v>46.5</v>
      </c>
      <c r="E137" s="1">
        <v>-14.4</v>
      </c>
      <c r="F137" s="1">
        <v>870.8</v>
      </c>
      <c r="G137" s="1">
        <v>128.8</v>
      </c>
      <c r="H137" s="5" t="str">
        <f t="shared" si="1"/>
        <v>SW</v>
      </c>
      <c r="I137" s="1">
        <v>6.25</v>
      </c>
    </row>
    <row r="138">
      <c r="A138" s="3">
        <v>46061.0</v>
      </c>
      <c r="B138" s="4">
        <v>0.5178356481481482</v>
      </c>
      <c r="C138" s="1">
        <v>-13.4</v>
      </c>
      <c r="D138" s="1">
        <v>46.5</v>
      </c>
      <c r="E138" s="1">
        <v>-14.3</v>
      </c>
      <c r="F138" s="1">
        <v>870.8</v>
      </c>
      <c r="G138" s="1">
        <v>136.3</v>
      </c>
      <c r="H138" s="5" t="str">
        <f t="shared" si="1"/>
        <v>SW</v>
      </c>
      <c r="I138" s="1">
        <v>9.37</v>
      </c>
    </row>
    <row r="139">
      <c r="A139" s="3">
        <v>46061.0</v>
      </c>
      <c r="B139" s="4">
        <v>0.5178935185185185</v>
      </c>
      <c r="C139" s="1">
        <v>-13.4</v>
      </c>
      <c r="D139" s="1">
        <v>46.6</v>
      </c>
      <c r="E139" s="1">
        <v>-14.3</v>
      </c>
      <c r="F139" s="1">
        <v>870.8</v>
      </c>
      <c r="G139" s="1">
        <v>145.9</v>
      </c>
      <c r="H139" s="5" t="str">
        <f t="shared" si="1"/>
        <v>SW</v>
      </c>
      <c r="I139" s="1">
        <v>4.69</v>
      </c>
    </row>
    <row r="140">
      <c r="A140" s="3">
        <v>46061.0</v>
      </c>
      <c r="B140" s="4">
        <v>0.5179513888888889</v>
      </c>
      <c r="C140" s="1">
        <v>-13.3</v>
      </c>
      <c r="D140" s="1">
        <v>46.6</v>
      </c>
      <c r="E140" s="1">
        <v>-14.2</v>
      </c>
      <c r="F140" s="1">
        <v>870.8</v>
      </c>
      <c r="G140" s="1">
        <v>153.0</v>
      </c>
      <c r="H140" s="5" t="str">
        <f t="shared" si="1"/>
        <v>SW</v>
      </c>
      <c r="I140" s="1">
        <v>6.25</v>
      </c>
    </row>
    <row r="141">
      <c r="A141" s="3">
        <v>46061.0</v>
      </c>
      <c r="B141" s="4">
        <v>0.5180092592592592</v>
      </c>
      <c r="C141" s="1">
        <v>-13.4</v>
      </c>
      <c r="D141" s="1">
        <v>46.6</v>
      </c>
      <c r="E141" s="1">
        <v>-14.4</v>
      </c>
      <c r="F141" s="1">
        <v>870.8</v>
      </c>
      <c r="G141" s="1">
        <v>128.2</v>
      </c>
      <c r="H141" s="5" t="str">
        <f t="shared" si="1"/>
        <v>SW</v>
      </c>
      <c r="I141" s="1">
        <v>10.93</v>
      </c>
    </row>
    <row r="142">
      <c r="A142" s="3">
        <v>46061.0</v>
      </c>
      <c r="B142" s="4">
        <v>0.5180671296296296</v>
      </c>
      <c r="C142" s="1">
        <v>-13.6</v>
      </c>
      <c r="D142" s="1">
        <v>46.6</v>
      </c>
      <c r="E142" s="1">
        <v>-14.6</v>
      </c>
      <c r="F142" s="1">
        <v>870.8</v>
      </c>
      <c r="G142" s="1">
        <v>137.4</v>
      </c>
      <c r="H142" s="5" t="str">
        <f t="shared" si="1"/>
        <v>SW</v>
      </c>
      <c r="I142" s="1">
        <v>14.06</v>
      </c>
    </row>
    <row r="143">
      <c r="A143" s="3">
        <v>46061.0</v>
      </c>
      <c r="B143" s="4">
        <v>0.518125</v>
      </c>
      <c r="C143" s="1">
        <v>-13.7</v>
      </c>
      <c r="D143" s="1">
        <v>46.6</v>
      </c>
      <c r="E143" s="1">
        <v>-14.7</v>
      </c>
      <c r="F143" s="1">
        <v>870.8</v>
      </c>
      <c r="G143" s="1">
        <v>139.1</v>
      </c>
      <c r="H143" s="5" t="str">
        <f t="shared" si="1"/>
        <v>SW</v>
      </c>
      <c r="I143" s="1">
        <v>14.06</v>
      </c>
    </row>
    <row r="144">
      <c r="A144" s="3">
        <v>46061.0</v>
      </c>
      <c r="B144" s="4">
        <v>0.5181828703703704</v>
      </c>
      <c r="C144" s="1">
        <v>-13.7</v>
      </c>
      <c r="D144" s="1">
        <v>46.7</v>
      </c>
      <c r="E144" s="1">
        <v>-14.8</v>
      </c>
      <c r="F144" s="1">
        <v>870.8</v>
      </c>
      <c r="G144" s="1">
        <v>119.6</v>
      </c>
      <c r="H144" s="5" t="str">
        <f t="shared" si="1"/>
        <v>SW</v>
      </c>
      <c r="I144" s="1">
        <v>10.93</v>
      </c>
    </row>
    <row r="145">
      <c r="A145" s="3">
        <v>46061.0</v>
      </c>
      <c r="B145" s="4">
        <v>0.5182407407407408</v>
      </c>
      <c r="C145" s="1">
        <v>-13.8</v>
      </c>
      <c r="D145" s="1">
        <v>46.7</v>
      </c>
      <c r="E145" s="1">
        <v>-14.9</v>
      </c>
      <c r="F145" s="1">
        <v>870.8</v>
      </c>
      <c r="G145" s="1">
        <v>135.3</v>
      </c>
      <c r="H145" s="5" t="str">
        <f t="shared" si="1"/>
        <v>SW</v>
      </c>
      <c r="I145" s="1">
        <v>12.5</v>
      </c>
    </row>
    <row r="146">
      <c r="A146" s="3">
        <v>46061.0</v>
      </c>
      <c r="B146" s="4">
        <v>0.5182986111111111</v>
      </c>
      <c r="C146" s="1">
        <v>-13.7</v>
      </c>
      <c r="D146" s="1">
        <v>46.8</v>
      </c>
      <c r="E146" s="1">
        <v>-14.8</v>
      </c>
      <c r="F146" s="1">
        <v>870.8</v>
      </c>
      <c r="G146" s="1">
        <v>150.9</v>
      </c>
      <c r="H146" s="5" t="str">
        <f t="shared" si="1"/>
        <v>SW</v>
      </c>
      <c r="I146" s="1">
        <v>7.81</v>
      </c>
    </row>
    <row r="147">
      <c r="A147" s="3">
        <v>46061.0</v>
      </c>
      <c r="B147" s="4">
        <v>0.5183564814814815</v>
      </c>
      <c r="C147" s="1">
        <v>-13.8</v>
      </c>
      <c r="D147" s="1">
        <v>46.8</v>
      </c>
      <c r="E147" s="1">
        <v>-14.9</v>
      </c>
      <c r="F147" s="1">
        <v>870.8</v>
      </c>
      <c r="G147" s="1">
        <v>134.1</v>
      </c>
      <c r="H147" s="5" t="str">
        <f t="shared" si="1"/>
        <v>SW</v>
      </c>
      <c r="I147" s="1">
        <v>10.93</v>
      </c>
    </row>
    <row r="148">
      <c r="A148" s="3">
        <v>46061.0</v>
      </c>
      <c r="B148" s="4">
        <v>0.5184143518518518</v>
      </c>
      <c r="C148" s="1">
        <v>-13.8</v>
      </c>
      <c r="D148" s="1">
        <v>46.9</v>
      </c>
      <c r="E148" s="1">
        <v>-14.8</v>
      </c>
      <c r="F148" s="1">
        <v>870.8</v>
      </c>
      <c r="G148" s="1">
        <v>150.4</v>
      </c>
      <c r="H148" s="5" t="str">
        <f t="shared" si="1"/>
        <v>SW</v>
      </c>
      <c r="I148" s="1">
        <v>12.5</v>
      </c>
    </row>
    <row r="149">
      <c r="A149" s="3">
        <v>46061.0</v>
      </c>
      <c r="B149" s="4">
        <v>0.5184722222222222</v>
      </c>
      <c r="C149" s="1">
        <v>-13.8</v>
      </c>
      <c r="D149" s="1">
        <v>47.0</v>
      </c>
      <c r="E149" s="1">
        <v>-14.7</v>
      </c>
      <c r="F149" s="1">
        <v>870.8</v>
      </c>
      <c r="G149" s="1">
        <v>158.1</v>
      </c>
      <c r="H149" s="5" t="str">
        <f t="shared" si="1"/>
        <v>S</v>
      </c>
      <c r="I149" s="1">
        <v>10.93</v>
      </c>
    </row>
    <row r="150">
      <c r="A150" s="3">
        <v>46061.0</v>
      </c>
      <c r="B150" s="4">
        <v>0.5185300925925926</v>
      </c>
      <c r="C150" s="1">
        <v>-13.8</v>
      </c>
      <c r="D150" s="1">
        <v>47.1</v>
      </c>
      <c r="E150" s="1">
        <v>-14.6</v>
      </c>
      <c r="F150" s="1">
        <v>870.8</v>
      </c>
      <c r="G150" s="1">
        <v>175.0</v>
      </c>
      <c r="H150" s="5" t="str">
        <f t="shared" si="1"/>
        <v>S</v>
      </c>
      <c r="I150" s="1">
        <v>15.62</v>
      </c>
    </row>
    <row r="151">
      <c r="A151" s="3">
        <v>46061.0</v>
      </c>
      <c r="B151" s="4">
        <v>0.518587962962963</v>
      </c>
      <c r="C151" s="1">
        <v>-13.8</v>
      </c>
      <c r="D151" s="1">
        <v>47.2</v>
      </c>
      <c r="E151" s="1">
        <v>-14.5</v>
      </c>
      <c r="F151" s="1">
        <v>870.8</v>
      </c>
      <c r="G151" s="1">
        <v>155.9</v>
      </c>
      <c r="H151" s="5" t="str">
        <f t="shared" si="1"/>
        <v>SW</v>
      </c>
      <c r="I151" s="1">
        <v>14.06</v>
      </c>
    </row>
    <row r="152">
      <c r="A152" s="3">
        <v>46061.0</v>
      </c>
      <c r="B152" s="4">
        <v>0.5186458333333334</v>
      </c>
      <c r="C152" s="1">
        <v>-13.9</v>
      </c>
      <c r="D152" s="1">
        <v>47.3</v>
      </c>
      <c r="E152" s="1">
        <v>-14.6</v>
      </c>
      <c r="F152" s="1">
        <v>870.8</v>
      </c>
      <c r="G152" s="1">
        <v>131.6</v>
      </c>
      <c r="H152" s="5" t="str">
        <f t="shared" si="1"/>
        <v>SW</v>
      </c>
      <c r="I152" s="1">
        <v>14.06</v>
      </c>
    </row>
    <row r="153">
      <c r="A153" s="3">
        <v>46061.0</v>
      </c>
      <c r="B153" s="4">
        <v>0.5187037037037037</v>
      </c>
      <c r="C153" s="1">
        <v>-13.9</v>
      </c>
      <c r="D153" s="1">
        <v>47.4</v>
      </c>
      <c r="E153" s="1">
        <v>-14.7</v>
      </c>
      <c r="F153" s="1">
        <v>870.8</v>
      </c>
      <c r="G153" s="1">
        <v>126.0</v>
      </c>
      <c r="H153" s="5" t="str">
        <f t="shared" si="1"/>
        <v>SW</v>
      </c>
      <c r="I153" s="1">
        <v>15.62</v>
      </c>
    </row>
    <row r="154">
      <c r="A154" s="3">
        <v>46061.0</v>
      </c>
      <c r="B154" s="4">
        <v>0.5187615740740741</v>
      </c>
      <c r="C154" s="1">
        <v>-13.9</v>
      </c>
      <c r="D154" s="1">
        <v>47.5</v>
      </c>
      <c r="E154" s="1">
        <v>-14.8</v>
      </c>
      <c r="F154" s="1">
        <v>870.8</v>
      </c>
      <c r="G154" s="1">
        <v>116.1</v>
      </c>
      <c r="H154" s="5" t="str">
        <f t="shared" si="1"/>
        <v>SW</v>
      </c>
      <c r="I154" s="1">
        <v>12.5</v>
      </c>
    </row>
    <row r="155">
      <c r="A155" s="3">
        <v>46061.0</v>
      </c>
      <c r="B155" s="4">
        <v>0.5188194444444445</v>
      </c>
      <c r="C155" s="1">
        <v>-13.9</v>
      </c>
      <c r="D155" s="1">
        <v>47.6</v>
      </c>
      <c r="E155" s="1">
        <v>-14.8</v>
      </c>
      <c r="F155" s="1">
        <v>870.8</v>
      </c>
      <c r="G155" s="1">
        <v>129.1</v>
      </c>
      <c r="H155" s="5" t="str">
        <f t="shared" si="1"/>
        <v>SW</v>
      </c>
      <c r="I155" s="1">
        <v>12.5</v>
      </c>
    </row>
    <row r="156">
      <c r="A156" s="3">
        <v>46061.0</v>
      </c>
      <c r="B156" s="4">
        <v>0.5188773148148148</v>
      </c>
      <c r="C156" s="1">
        <v>-13.9</v>
      </c>
      <c r="D156" s="1">
        <v>47.6</v>
      </c>
      <c r="E156" s="1">
        <v>-14.8</v>
      </c>
      <c r="F156" s="1">
        <v>870.9</v>
      </c>
      <c r="G156" s="1">
        <v>118.8</v>
      </c>
      <c r="H156" s="5" t="str">
        <f t="shared" si="1"/>
        <v>SW</v>
      </c>
      <c r="I156" s="1">
        <v>9.37</v>
      </c>
    </row>
    <row r="157">
      <c r="A157" s="3">
        <v>46061.0</v>
      </c>
      <c r="B157" s="4">
        <v>0.5189351851851852</v>
      </c>
      <c r="C157" s="1">
        <v>-13.9</v>
      </c>
      <c r="D157" s="1">
        <v>47.7</v>
      </c>
      <c r="E157" s="1">
        <v>-14.8</v>
      </c>
      <c r="F157" s="1">
        <v>870.7</v>
      </c>
      <c r="G157" s="1">
        <v>95.0</v>
      </c>
      <c r="H157" s="5" t="str">
        <f t="shared" si="1"/>
        <v>W</v>
      </c>
      <c r="I157" s="1">
        <v>9.37</v>
      </c>
    </row>
    <row r="158">
      <c r="A158" s="3">
        <v>46061.0</v>
      </c>
      <c r="B158" s="4">
        <v>0.5189930555555555</v>
      </c>
      <c r="C158" s="1">
        <v>-13.9</v>
      </c>
      <c r="D158" s="1">
        <v>47.7</v>
      </c>
      <c r="E158" s="1">
        <v>-14.8</v>
      </c>
      <c r="F158" s="1">
        <v>870.8</v>
      </c>
      <c r="G158" s="1">
        <v>95.1</v>
      </c>
      <c r="H158" s="5" t="str">
        <f t="shared" si="1"/>
        <v>W</v>
      </c>
      <c r="I158" s="1">
        <v>12.5</v>
      </c>
    </row>
    <row r="159">
      <c r="A159" s="3">
        <v>46061.0</v>
      </c>
      <c r="B159" s="4">
        <v>0.5190509259259259</v>
      </c>
      <c r="C159" s="1">
        <v>-13.9</v>
      </c>
      <c r="D159" s="1">
        <v>47.7</v>
      </c>
      <c r="E159" s="1">
        <v>-14.8</v>
      </c>
      <c r="F159" s="1">
        <v>870.8</v>
      </c>
      <c r="G159" s="1">
        <v>112.1</v>
      </c>
      <c r="H159" s="5" t="str">
        <f t="shared" si="1"/>
        <v>W</v>
      </c>
      <c r="I159" s="1">
        <v>9.37</v>
      </c>
    </row>
    <row r="160">
      <c r="A160" s="3">
        <v>46061.0</v>
      </c>
      <c r="B160" s="4">
        <v>0.5191203703703704</v>
      </c>
      <c r="C160" s="1">
        <v>-13.8</v>
      </c>
      <c r="D160" s="1">
        <v>47.7</v>
      </c>
      <c r="E160" s="1">
        <v>-14.6</v>
      </c>
      <c r="F160" s="1">
        <v>870.7</v>
      </c>
      <c r="G160" s="1">
        <v>138.6</v>
      </c>
      <c r="H160" s="5" t="str">
        <f t="shared" si="1"/>
        <v>SW</v>
      </c>
      <c r="I160" s="1">
        <v>4.69</v>
      </c>
    </row>
    <row r="161">
      <c r="A161" s="3">
        <v>46061.0</v>
      </c>
      <c r="B161" s="4">
        <v>0.5191782407407407</v>
      </c>
      <c r="C161" s="1">
        <v>-13.7</v>
      </c>
      <c r="D161" s="1">
        <v>47.7</v>
      </c>
      <c r="E161" s="1">
        <v>-14.5</v>
      </c>
      <c r="F161" s="1">
        <v>870.7</v>
      </c>
      <c r="G161" s="1">
        <v>155.4</v>
      </c>
      <c r="H161" s="5" t="str">
        <f t="shared" si="1"/>
        <v>SW</v>
      </c>
      <c r="I161" s="1">
        <v>10.93</v>
      </c>
    </row>
    <row r="162">
      <c r="A162" s="3">
        <v>46061.0</v>
      </c>
      <c r="B162" s="4">
        <v>0.5192361111111111</v>
      </c>
      <c r="C162" s="1">
        <v>-13.8</v>
      </c>
      <c r="D162" s="1">
        <v>47.7</v>
      </c>
      <c r="E162" s="1">
        <v>-14.6</v>
      </c>
      <c r="F162" s="1">
        <v>870.8</v>
      </c>
      <c r="G162" s="1">
        <v>138.3</v>
      </c>
      <c r="H162" s="5" t="str">
        <f t="shared" si="1"/>
        <v>SW</v>
      </c>
      <c r="I162" s="1">
        <v>12.5</v>
      </c>
    </row>
    <row r="163">
      <c r="A163" s="3">
        <v>46061.0</v>
      </c>
      <c r="B163" s="4">
        <v>0.5192939814814815</v>
      </c>
      <c r="C163" s="1">
        <v>-13.8</v>
      </c>
      <c r="D163" s="1">
        <v>47.8</v>
      </c>
      <c r="E163" s="1">
        <v>-14.7</v>
      </c>
      <c r="F163" s="1">
        <v>870.8</v>
      </c>
      <c r="G163" s="1">
        <v>112.3</v>
      </c>
      <c r="H163" s="5" t="str">
        <f t="shared" si="1"/>
        <v>W</v>
      </c>
      <c r="I163" s="1">
        <v>12.5</v>
      </c>
    </row>
    <row r="164">
      <c r="A164" s="3">
        <v>46061.0</v>
      </c>
      <c r="B164" s="4">
        <v>0.5193518518518518</v>
      </c>
      <c r="C164" s="1">
        <v>-13.9</v>
      </c>
      <c r="D164" s="1">
        <v>47.8</v>
      </c>
      <c r="E164" s="1">
        <v>-14.8</v>
      </c>
      <c r="F164" s="1">
        <v>870.8</v>
      </c>
      <c r="G164" s="1">
        <v>130.1</v>
      </c>
      <c r="H164" s="5" t="str">
        <f t="shared" si="1"/>
        <v>SW</v>
      </c>
      <c r="I164" s="1">
        <v>9.37</v>
      </c>
    </row>
    <row r="165">
      <c r="A165" s="3">
        <v>46061.0</v>
      </c>
      <c r="B165" s="4">
        <v>0.5194097222222223</v>
      </c>
      <c r="C165" s="1">
        <v>-13.9</v>
      </c>
      <c r="D165" s="1">
        <v>47.8</v>
      </c>
      <c r="E165" s="1">
        <v>-14.8</v>
      </c>
      <c r="F165" s="1">
        <v>870.8</v>
      </c>
      <c r="G165" s="1">
        <v>136.6</v>
      </c>
      <c r="H165" s="5" t="str">
        <f t="shared" si="1"/>
        <v>SW</v>
      </c>
      <c r="I165" s="1">
        <v>12.5</v>
      </c>
    </row>
    <row r="166">
      <c r="A166" s="3">
        <v>46061.0</v>
      </c>
      <c r="B166" s="4">
        <v>0.5194675925925926</v>
      </c>
      <c r="C166" s="1">
        <v>-13.9</v>
      </c>
      <c r="D166" s="1">
        <v>47.9</v>
      </c>
      <c r="E166" s="1">
        <v>-14.8</v>
      </c>
      <c r="F166" s="1">
        <v>870.8</v>
      </c>
      <c r="G166" s="1">
        <v>149.8</v>
      </c>
      <c r="H166" s="5" t="str">
        <f t="shared" si="1"/>
        <v>SW</v>
      </c>
      <c r="I166" s="1">
        <v>15.62</v>
      </c>
    </row>
    <row r="167">
      <c r="A167" s="3">
        <v>46061.0</v>
      </c>
      <c r="B167" s="4">
        <v>0.519525462962963</v>
      </c>
      <c r="C167" s="1">
        <v>-13.9</v>
      </c>
      <c r="D167" s="1">
        <v>48.0</v>
      </c>
      <c r="E167" s="1">
        <v>-14.8</v>
      </c>
      <c r="F167" s="1">
        <v>870.7</v>
      </c>
      <c r="G167" s="1">
        <v>155.2</v>
      </c>
      <c r="H167" s="5" t="str">
        <f t="shared" si="1"/>
        <v>SW</v>
      </c>
      <c r="I167" s="1">
        <v>10.93</v>
      </c>
    </row>
    <row r="168">
      <c r="A168" s="3">
        <v>46061.0</v>
      </c>
      <c r="B168" s="4">
        <v>0.5195833333333333</v>
      </c>
      <c r="C168" s="1">
        <v>-13.8</v>
      </c>
      <c r="D168" s="1">
        <v>48.0</v>
      </c>
      <c r="E168" s="1">
        <v>-14.7</v>
      </c>
      <c r="F168" s="1">
        <v>870.8</v>
      </c>
      <c r="G168" s="1">
        <v>136.7</v>
      </c>
      <c r="H168" s="5" t="str">
        <f t="shared" si="1"/>
        <v>SW</v>
      </c>
      <c r="I168" s="1">
        <v>10.93</v>
      </c>
    </row>
    <row r="169">
      <c r="A169" s="3">
        <v>46061.0</v>
      </c>
      <c r="B169" s="4">
        <v>0.5196412037037037</v>
      </c>
      <c r="C169" s="1">
        <v>-13.8</v>
      </c>
      <c r="D169" s="1">
        <v>48.2</v>
      </c>
      <c r="E169" s="1">
        <v>-14.6</v>
      </c>
      <c r="F169" s="1">
        <v>870.8</v>
      </c>
      <c r="G169" s="1">
        <v>166.1</v>
      </c>
      <c r="H169" s="5" t="str">
        <f t="shared" si="1"/>
        <v>S</v>
      </c>
      <c r="I169" s="1">
        <v>12.5</v>
      </c>
    </row>
    <row r="170">
      <c r="A170" s="3">
        <v>46061.0</v>
      </c>
      <c r="B170" s="4">
        <v>0.5196990740740741</v>
      </c>
      <c r="C170" s="1">
        <v>-13.8</v>
      </c>
      <c r="D170" s="1">
        <v>48.3</v>
      </c>
      <c r="E170" s="1">
        <v>-14.5</v>
      </c>
      <c r="F170" s="1">
        <v>870.8</v>
      </c>
      <c r="G170" s="1">
        <v>170.8</v>
      </c>
      <c r="H170" s="5" t="str">
        <f t="shared" si="1"/>
        <v>S</v>
      </c>
      <c r="I170" s="1">
        <v>12.5</v>
      </c>
    </row>
    <row r="171">
      <c r="A171" s="3">
        <v>46061.0</v>
      </c>
      <c r="B171" s="4">
        <v>0.5197569444444444</v>
      </c>
      <c r="C171" s="1">
        <v>-13.8</v>
      </c>
      <c r="D171" s="1">
        <v>48.3</v>
      </c>
      <c r="E171" s="1">
        <v>-14.5</v>
      </c>
      <c r="F171" s="1">
        <v>870.8</v>
      </c>
      <c r="G171" s="1">
        <v>144.1</v>
      </c>
      <c r="H171" s="5" t="str">
        <f t="shared" si="1"/>
        <v>SW</v>
      </c>
      <c r="I171" s="1">
        <v>12.5</v>
      </c>
    </row>
    <row r="172">
      <c r="A172" s="3">
        <v>46061.0</v>
      </c>
      <c r="B172" s="4">
        <v>0.5198148148148148</v>
      </c>
      <c r="C172" s="1">
        <v>-13.8</v>
      </c>
      <c r="D172" s="1">
        <v>48.4</v>
      </c>
      <c r="E172" s="1">
        <v>-14.4</v>
      </c>
      <c r="F172" s="1">
        <v>870.7</v>
      </c>
      <c r="G172" s="1">
        <v>160.6</v>
      </c>
      <c r="H172" s="5" t="str">
        <f t="shared" si="1"/>
        <v>S</v>
      </c>
      <c r="I172" s="1">
        <v>12.5</v>
      </c>
    </row>
    <row r="173">
      <c r="A173" s="3">
        <v>46061.0</v>
      </c>
      <c r="B173" s="4">
        <v>0.5198726851851851</v>
      </c>
      <c r="C173" s="1">
        <v>-13.7</v>
      </c>
      <c r="D173" s="1">
        <v>48.3</v>
      </c>
      <c r="E173" s="1">
        <v>-14.4</v>
      </c>
      <c r="F173" s="1">
        <v>870.8</v>
      </c>
      <c r="G173" s="1">
        <v>150.8</v>
      </c>
      <c r="H173" s="5" t="str">
        <f t="shared" si="1"/>
        <v>SW</v>
      </c>
      <c r="I173" s="1">
        <v>9.37</v>
      </c>
    </row>
    <row r="174">
      <c r="A174" s="3">
        <v>46061.0</v>
      </c>
      <c r="B174" s="4">
        <v>0.5199305555555556</v>
      </c>
      <c r="C174" s="1">
        <v>-13.7</v>
      </c>
      <c r="D174" s="1">
        <v>48.3</v>
      </c>
      <c r="E174" s="1">
        <v>-14.3</v>
      </c>
      <c r="F174" s="1">
        <v>870.7</v>
      </c>
      <c r="G174" s="1">
        <v>155.9</v>
      </c>
      <c r="H174" s="5" t="str">
        <f t="shared" si="1"/>
        <v>SW</v>
      </c>
      <c r="I174" s="1">
        <v>9.37</v>
      </c>
    </row>
    <row r="175">
      <c r="A175" s="3">
        <v>46061.0</v>
      </c>
      <c r="B175" s="4">
        <v>0.519988425925926</v>
      </c>
      <c r="C175" s="1">
        <v>-13.6</v>
      </c>
      <c r="D175" s="1">
        <v>48.3</v>
      </c>
      <c r="E175" s="1">
        <v>-14.2</v>
      </c>
      <c r="F175" s="1">
        <v>870.8</v>
      </c>
      <c r="G175" s="1">
        <v>147.4</v>
      </c>
      <c r="H175" s="5" t="str">
        <f t="shared" si="1"/>
        <v>SW</v>
      </c>
      <c r="I175" s="1">
        <v>12.5</v>
      </c>
    </row>
    <row r="176">
      <c r="A176" s="3">
        <v>46061.0</v>
      </c>
      <c r="B176" s="4">
        <v>0.5200462962962963</v>
      </c>
      <c r="C176" s="1">
        <v>-13.4</v>
      </c>
      <c r="D176" s="1">
        <v>48.3</v>
      </c>
      <c r="E176" s="1">
        <v>-14.1</v>
      </c>
      <c r="F176" s="1">
        <v>870.8</v>
      </c>
      <c r="G176" s="1">
        <v>123.1</v>
      </c>
      <c r="H176" s="5" t="str">
        <f t="shared" si="1"/>
        <v>SW</v>
      </c>
      <c r="I176" s="1">
        <v>0.0</v>
      </c>
    </row>
    <row r="177">
      <c r="A177" s="3">
        <v>46061.0</v>
      </c>
      <c r="B177" s="4">
        <v>0.5201041666666667</v>
      </c>
      <c r="C177" s="1">
        <v>-13.5</v>
      </c>
      <c r="D177" s="1">
        <v>48.2</v>
      </c>
      <c r="E177" s="1">
        <v>-14.1</v>
      </c>
      <c r="F177" s="1">
        <v>870.8</v>
      </c>
      <c r="G177" s="1">
        <v>132.9</v>
      </c>
      <c r="H177" s="5" t="str">
        <f t="shared" si="1"/>
        <v>SW</v>
      </c>
      <c r="I177" s="1">
        <v>12.5</v>
      </c>
    </row>
    <row r="178">
      <c r="A178" s="3">
        <v>46061.0</v>
      </c>
      <c r="B178" s="4">
        <v>0.520162037037037</v>
      </c>
      <c r="C178" s="1">
        <v>-13.4</v>
      </c>
      <c r="D178" s="1">
        <v>48.1</v>
      </c>
      <c r="E178" s="1">
        <v>-14.1</v>
      </c>
      <c r="F178" s="1">
        <v>870.7</v>
      </c>
      <c r="G178" s="1">
        <v>142.7</v>
      </c>
      <c r="H178" s="5" t="str">
        <f t="shared" si="1"/>
        <v>SW</v>
      </c>
      <c r="I178" s="1">
        <v>9.37</v>
      </c>
    </row>
    <row r="179">
      <c r="A179" s="3">
        <v>46061.0</v>
      </c>
      <c r="B179" s="4">
        <v>0.5202199074074074</v>
      </c>
      <c r="C179" s="1">
        <v>-13.5</v>
      </c>
      <c r="D179" s="1">
        <v>48.0</v>
      </c>
      <c r="E179" s="1">
        <v>-14.2</v>
      </c>
      <c r="F179" s="1">
        <v>870.8</v>
      </c>
      <c r="G179" s="1">
        <v>135.6</v>
      </c>
      <c r="H179" s="5" t="str">
        <f t="shared" si="1"/>
        <v>SW</v>
      </c>
      <c r="I179" s="1">
        <v>4.69</v>
      </c>
    </row>
    <row r="180">
      <c r="A180" s="3">
        <v>46061.0</v>
      </c>
      <c r="B180" s="4">
        <v>0.5202777777777777</v>
      </c>
      <c r="C180" s="1">
        <v>-13.5</v>
      </c>
      <c r="D180" s="1">
        <v>47.9</v>
      </c>
      <c r="E180" s="1">
        <v>-14.3</v>
      </c>
      <c r="F180" s="1">
        <v>870.8</v>
      </c>
      <c r="G180" s="1">
        <v>135.8</v>
      </c>
      <c r="H180" s="5" t="str">
        <f t="shared" si="1"/>
        <v>SW</v>
      </c>
      <c r="I180" s="1">
        <v>9.37</v>
      </c>
    </row>
    <row r="181">
      <c r="A181" s="3">
        <v>46061.0</v>
      </c>
      <c r="B181" s="4">
        <v>0.5203356481481481</v>
      </c>
      <c r="C181" s="1">
        <v>-13.5</v>
      </c>
      <c r="D181" s="1">
        <v>47.9</v>
      </c>
      <c r="E181" s="1">
        <v>-14.4</v>
      </c>
      <c r="F181" s="1">
        <v>870.8</v>
      </c>
      <c r="G181" s="1">
        <v>127.6</v>
      </c>
      <c r="H181" s="5" t="str">
        <f t="shared" si="1"/>
        <v>SW</v>
      </c>
      <c r="I181" s="1">
        <v>7.81</v>
      </c>
    </row>
    <row r="182">
      <c r="A182" s="3">
        <v>46061.0</v>
      </c>
      <c r="B182" s="4">
        <v>0.5203935185185186</v>
      </c>
      <c r="C182" s="1">
        <v>-13.5</v>
      </c>
      <c r="D182" s="1">
        <v>47.8</v>
      </c>
      <c r="E182" s="1">
        <v>-14.4</v>
      </c>
      <c r="F182" s="1">
        <v>870.8</v>
      </c>
      <c r="G182" s="1">
        <v>136.4</v>
      </c>
      <c r="H182" s="5" t="str">
        <f t="shared" si="1"/>
        <v>SW</v>
      </c>
      <c r="I182" s="1">
        <v>9.37</v>
      </c>
    </row>
    <row r="183">
      <c r="A183" s="3">
        <v>46061.0</v>
      </c>
      <c r="B183" s="4">
        <v>0.5204513888888889</v>
      </c>
      <c r="C183" s="1">
        <v>-13.4</v>
      </c>
      <c r="D183" s="1">
        <v>47.8</v>
      </c>
      <c r="E183" s="1">
        <v>-14.3</v>
      </c>
      <c r="F183" s="1">
        <v>870.8</v>
      </c>
      <c r="G183" s="1">
        <v>182.4</v>
      </c>
      <c r="H183" s="5" t="str">
        <f t="shared" si="1"/>
        <v>S</v>
      </c>
      <c r="I183" s="1">
        <v>9.37</v>
      </c>
    </row>
    <row r="184">
      <c r="A184" s="3">
        <v>46061.0</v>
      </c>
      <c r="B184" s="4">
        <v>0.5205092592592593</v>
      </c>
      <c r="C184" s="1">
        <v>-13.3</v>
      </c>
      <c r="D184" s="1">
        <v>47.7</v>
      </c>
      <c r="E184" s="1">
        <v>-14.2</v>
      </c>
      <c r="F184" s="1">
        <v>870.8</v>
      </c>
      <c r="G184" s="1">
        <v>165.2</v>
      </c>
      <c r="H184" s="5" t="str">
        <f t="shared" si="1"/>
        <v>S</v>
      </c>
      <c r="I184" s="1">
        <v>9.37</v>
      </c>
    </row>
    <row r="185">
      <c r="A185" s="3">
        <v>46061.0</v>
      </c>
      <c r="B185" s="4">
        <v>0.5205671296296296</v>
      </c>
      <c r="C185" s="1">
        <v>-13.5</v>
      </c>
      <c r="D185" s="1">
        <v>47.6</v>
      </c>
      <c r="E185" s="1">
        <v>-14.2</v>
      </c>
      <c r="F185" s="1">
        <v>870.8</v>
      </c>
      <c r="G185" s="1">
        <v>184.5</v>
      </c>
      <c r="H185" s="5" t="str">
        <f t="shared" si="1"/>
        <v>S</v>
      </c>
      <c r="I185" s="1">
        <v>15.62</v>
      </c>
    </row>
    <row r="186">
      <c r="A186" s="3">
        <v>46061.0</v>
      </c>
      <c r="B186" s="4">
        <v>0.520625</v>
      </c>
      <c r="C186" s="1">
        <v>-13.6</v>
      </c>
      <c r="D186" s="1">
        <v>47.5</v>
      </c>
      <c r="E186" s="1">
        <v>-14.2</v>
      </c>
      <c r="F186" s="1">
        <v>870.8</v>
      </c>
      <c r="G186" s="1">
        <v>177.1</v>
      </c>
      <c r="H186" s="5" t="str">
        <f t="shared" si="1"/>
        <v>S</v>
      </c>
      <c r="I186" s="1">
        <v>24.99</v>
      </c>
    </row>
    <row r="187">
      <c r="A187" s="3">
        <v>46061.0</v>
      </c>
      <c r="B187" s="4">
        <v>0.5206828703703704</v>
      </c>
      <c r="C187" s="1">
        <v>-13.7</v>
      </c>
      <c r="D187" s="1">
        <v>47.5</v>
      </c>
      <c r="E187" s="1">
        <v>-14.3</v>
      </c>
      <c r="F187" s="1">
        <v>870.8</v>
      </c>
      <c r="G187" s="1">
        <v>175.2</v>
      </c>
      <c r="H187" s="5" t="str">
        <f t="shared" si="1"/>
        <v>S</v>
      </c>
      <c r="I187" s="1">
        <v>18.74</v>
      </c>
    </row>
    <row r="188">
      <c r="A188" s="3">
        <v>46061.0</v>
      </c>
      <c r="B188" s="4">
        <v>0.5207407407407407</v>
      </c>
      <c r="C188" s="1">
        <v>-13.6</v>
      </c>
      <c r="D188" s="1">
        <v>47.4</v>
      </c>
      <c r="E188" s="1">
        <v>-14.2</v>
      </c>
      <c r="F188" s="1">
        <v>870.8</v>
      </c>
      <c r="G188" s="1">
        <v>175.1</v>
      </c>
      <c r="H188" s="5" t="str">
        <f t="shared" si="1"/>
        <v>S</v>
      </c>
      <c r="I188" s="1">
        <v>12.5</v>
      </c>
    </row>
    <row r="189">
      <c r="A189" s="3">
        <v>46061.0</v>
      </c>
      <c r="B189" s="4">
        <v>0.5207986111111111</v>
      </c>
      <c r="C189" s="1">
        <v>-13.6</v>
      </c>
      <c r="D189" s="1">
        <v>47.4</v>
      </c>
      <c r="E189" s="1">
        <v>-14.2</v>
      </c>
      <c r="F189" s="1">
        <v>870.8</v>
      </c>
      <c r="G189" s="1">
        <v>157.7</v>
      </c>
      <c r="H189" s="5" t="str">
        <f t="shared" si="1"/>
        <v>S</v>
      </c>
      <c r="I189" s="1">
        <v>12.5</v>
      </c>
    </row>
    <row r="190">
      <c r="A190" s="3">
        <v>46061.0</v>
      </c>
      <c r="B190" s="4">
        <v>0.5208564814814814</v>
      </c>
      <c r="C190" s="1">
        <v>-13.6</v>
      </c>
      <c r="D190" s="1">
        <v>47.5</v>
      </c>
      <c r="E190" s="1">
        <v>-14.2</v>
      </c>
      <c r="F190" s="1">
        <v>870.8</v>
      </c>
      <c r="G190" s="1">
        <v>119.6</v>
      </c>
      <c r="H190" s="5" t="str">
        <f t="shared" si="1"/>
        <v>SW</v>
      </c>
      <c r="I190" s="1">
        <v>10.93</v>
      </c>
    </row>
    <row r="191">
      <c r="A191" s="3">
        <v>46061.0</v>
      </c>
      <c r="B191" s="4">
        <v>0.5209143518518519</v>
      </c>
      <c r="C191" s="1">
        <v>-13.5</v>
      </c>
      <c r="D191" s="1">
        <v>47.5</v>
      </c>
      <c r="E191" s="1">
        <v>-14.2</v>
      </c>
      <c r="F191" s="1">
        <v>870.7</v>
      </c>
      <c r="G191" s="1">
        <v>104.8</v>
      </c>
      <c r="H191" s="5" t="str">
        <f t="shared" si="1"/>
        <v>W</v>
      </c>
      <c r="I191" s="1">
        <v>9.37</v>
      </c>
    </row>
    <row r="192">
      <c r="A192" s="3">
        <v>46061.0</v>
      </c>
      <c r="B192" s="4">
        <v>0.5209722222222222</v>
      </c>
      <c r="C192" s="1">
        <v>-13.5</v>
      </c>
      <c r="D192" s="1">
        <v>47.5</v>
      </c>
      <c r="E192" s="1">
        <v>-14.2</v>
      </c>
      <c r="F192" s="1">
        <v>870.8</v>
      </c>
      <c r="G192" s="1">
        <v>147.8</v>
      </c>
      <c r="H192" s="5" t="str">
        <f t="shared" si="1"/>
        <v>SW</v>
      </c>
      <c r="I192" s="1">
        <v>10.93</v>
      </c>
    </row>
    <row r="193">
      <c r="A193" s="3">
        <v>46061.0</v>
      </c>
      <c r="B193" s="4">
        <v>0.5210300925925926</v>
      </c>
      <c r="C193" s="1">
        <v>-13.6</v>
      </c>
      <c r="D193" s="1">
        <v>47.5</v>
      </c>
      <c r="E193" s="1">
        <v>-14.4</v>
      </c>
      <c r="F193" s="1">
        <v>870.8</v>
      </c>
      <c r="G193" s="1">
        <v>139.4</v>
      </c>
      <c r="H193" s="5" t="str">
        <f t="shared" si="1"/>
        <v>SW</v>
      </c>
      <c r="I193" s="1">
        <v>12.5</v>
      </c>
    </row>
    <row r="194">
      <c r="A194" s="3">
        <v>46061.0</v>
      </c>
      <c r="B194" s="4">
        <v>0.521087962962963</v>
      </c>
      <c r="C194" s="1">
        <v>-13.6</v>
      </c>
      <c r="D194" s="1">
        <v>47.5</v>
      </c>
      <c r="E194" s="1">
        <v>-14.6</v>
      </c>
      <c r="F194" s="1">
        <v>870.8</v>
      </c>
      <c r="G194" s="1">
        <v>121.8</v>
      </c>
      <c r="H194" s="5" t="str">
        <f t="shared" si="1"/>
        <v>SW</v>
      </c>
      <c r="I194" s="1">
        <v>12.5</v>
      </c>
    </row>
    <row r="195">
      <c r="A195" s="3">
        <v>46061.0</v>
      </c>
      <c r="B195" s="4">
        <v>0.5211458333333333</v>
      </c>
      <c r="C195" s="1">
        <v>-13.7</v>
      </c>
      <c r="D195" s="1">
        <v>47.5</v>
      </c>
      <c r="E195" s="1">
        <v>-14.6</v>
      </c>
      <c r="F195" s="1">
        <v>870.8</v>
      </c>
      <c r="G195" s="1">
        <v>129.7</v>
      </c>
      <c r="H195" s="5" t="str">
        <f t="shared" si="1"/>
        <v>SW</v>
      </c>
      <c r="I195" s="1">
        <v>10.93</v>
      </c>
    </row>
    <row r="196">
      <c r="A196" s="3">
        <v>46061.0</v>
      </c>
      <c r="B196" s="4">
        <v>0.5212037037037037</v>
      </c>
      <c r="C196" s="1">
        <v>-13.7</v>
      </c>
      <c r="D196" s="1">
        <v>47.5</v>
      </c>
      <c r="E196" s="1">
        <v>-14.7</v>
      </c>
      <c r="F196" s="1">
        <v>870.8</v>
      </c>
      <c r="G196" s="1">
        <v>124.4</v>
      </c>
      <c r="H196" s="5" t="str">
        <f t="shared" si="1"/>
        <v>SW</v>
      </c>
      <c r="I196" s="1">
        <v>9.37</v>
      </c>
    </row>
    <row r="197">
      <c r="A197" s="3">
        <v>46061.0</v>
      </c>
      <c r="B197" s="4">
        <v>0.521261574074074</v>
      </c>
      <c r="C197" s="1">
        <v>-13.6</v>
      </c>
      <c r="D197" s="1">
        <v>47.6</v>
      </c>
      <c r="E197" s="1">
        <v>-14.6</v>
      </c>
      <c r="F197" s="1">
        <v>870.7</v>
      </c>
      <c r="G197" s="1">
        <v>109.5</v>
      </c>
      <c r="H197" s="5" t="str">
        <f t="shared" si="1"/>
        <v>W</v>
      </c>
      <c r="I197" s="1">
        <v>7.81</v>
      </c>
    </row>
    <row r="198">
      <c r="A198" s="3">
        <v>46061.0</v>
      </c>
      <c r="B198" s="4">
        <v>0.5213194444444444</v>
      </c>
      <c r="C198" s="1">
        <v>-13.6</v>
      </c>
      <c r="D198" s="1">
        <v>47.5</v>
      </c>
      <c r="E198" s="1">
        <v>-14.5</v>
      </c>
      <c r="F198" s="1">
        <v>870.8</v>
      </c>
      <c r="G198" s="1">
        <v>97.3</v>
      </c>
      <c r="H198" s="5" t="str">
        <f t="shared" si="1"/>
        <v>W</v>
      </c>
      <c r="I198" s="1">
        <v>9.37</v>
      </c>
    </row>
    <row r="199">
      <c r="A199" s="3">
        <v>46061.0</v>
      </c>
      <c r="B199" s="4">
        <v>0.5213773148148149</v>
      </c>
      <c r="C199" s="1">
        <v>-13.5</v>
      </c>
      <c r="D199" s="1">
        <v>47.5</v>
      </c>
      <c r="E199" s="1">
        <v>-14.4</v>
      </c>
      <c r="F199" s="1">
        <v>870.7</v>
      </c>
      <c r="G199" s="1">
        <v>103.0</v>
      </c>
      <c r="H199" s="5" t="str">
        <f t="shared" si="1"/>
        <v>W</v>
      </c>
      <c r="I199" s="1">
        <v>4.69</v>
      </c>
    </row>
    <row r="200">
      <c r="A200" s="3">
        <v>46061.0</v>
      </c>
      <c r="B200" s="4">
        <v>0.5214351851851852</v>
      </c>
      <c r="C200" s="1">
        <v>-13.5</v>
      </c>
      <c r="D200" s="1">
        <v>47.5</v>
      </c>
      <c r="E200" s="1">
        <v>-14.4</v>
      </c>
      <c r="F200" s="1">
        <v>870.7</v>
      </c>
      <c r="G200" s="1">
        <v>133.8</v>
      </c>
      <c r="H200" s="5" t="str">
        <f t="shared" si="1"/>
        <v>SW</v>
      </c>
      <c r="I200" s="1">
        <v>10.93</v>
      </c>
    </row>
    <row r="201">
      <c r="A201" s="3">
        <v>46061.0</v>
      </c>
      <c r="B201" s="4">
        <v>0.5214930555555556</v>
      </c>
      <c r="C201" s="1">
        <v>-13.5</v>
      </c>
      <c r="D201" s="1">
        <v>47.4</v>
      </c>
      <c r="E201" s="1">
        <v>-14.3</v>
      </c>
      <c r="F201" s="1">
        <v>870.7</v>
      </c>
      <c r="G201" s="1">
        <v>129.8</v>
      </c>
      <c r="H201" s="5" t="str">
        <f t="shared" si="1"/>
        <v>SW</v>
      </c>
      <c r="I201" s="1">
        <v>7.81</v>
      </c>
    </row>
    <row r="202">
      <c r="A202" s="3">
        <v>46061.0</v>
      </c>
      <c r="B202" s="4">
        <v>0.5215509259259259</v>
      </c>
      <c r="C202" s="1">
        <v>-13.5</v>
      </c>
      <c r="D202" s="1">
        <v>47.5</v>
      </c>
      <c r="E202" s="1">
        <v>-14.3</v>
      </c>
      <c r="F202" s="1">
        <v>870.8</v>
      </c>
      <c r="G202" s="1">
        <v>142.6</v>
      </c>
      <c r="H202" s="5" t="str">
        <f t="shared" si="1"/>
        <v>SW</v>
      </c>
      <c r="I202" s="1">
        <v>4.69</v>
      </c>
    </row>
    <row r="203">
      <c r="A203" s="3">
        <v>46061.0</v>
      </c>
      <c r="B203" s="4">
        <v>0.5216087962962963</v>
      </c>
      <c r="C203" s="1">
        <v>-13.5</v>
      </c>
      <c r="D203" s="1">
        <v>47.4</v>
      </c>
      <c r="E203" s="1">
        <v>-14.3</v>
      </c>
      <c r="F203" s="1">
        <v>870.7</v>
      </c>
      <c r="G203" s="1">
        <v>134.5</v>
      </c>
      <c r="H203" s="5" t="str">
        <f t="shared" si="1"/>
        <v>SW</v>
      </c>
      <c r="I203" s="1">
        <v>12.5</v>
      </c>
    </row>
    <row r="204">
      <c r="A204" s="3">
        <v>46061.0</v>
      </c>
      <c r="B204" s="4">
        <v>0.5216666666666666</v>
      </c>
      <c r="C204" s="1">
        <v>-13.4</v>
      </c>
      <c r="D204" s="1">
        <v>47.4</v>
      </c>
      <c r="E204" s="1">
        <v>-14.2</v>
      </c>
      <c r="F204" s="1">
        <v>870.8</v>
      </c>
      <c r="G204" s="1">
        <v>142.6</v>
      </c>
      <c r="H204" s="5" t="str">
        <f t="shared" si="1"/>
        <v>SW</v>
      </c>
      <c r="I204" s="1">
        <v>7.81</v>
      </c>
    </row>
    <row r="205">
      <c r="A205" s="3">
        <v>46061.0</v>
      </c>
      <c r="B205" s="4">
        <v>0.521724537037037</v>
      </c>
      <c r="C205" s="1">
        <v>-13.3</v>
      </c>
      <c r="D205" s="1">
        <v>47.4</v>
      </c>
      <c r="E205" s="1">
        <v>-14.1</v>
      </c>
      <c r="F205" s="1">
        <v>870.7</v>
      </c>
      <c r="G205" s="1">
        <v>179.6</v>
      </c>
      <c r="H205" s="5" t="str">
        <f t="shared" si="1"/>
        <v>S</v>
      </c>
      <c r="I205" s="1">
        <v>6.25</v>
      </c>
    </row>
    <row r="206">
      <c r="A206" s="3">
        <v>46061.0</v>
      </c>
      <c r="B206" s="4">
        <v>0.5217824074074074</v>
      </c>
      <c r="C206" s="1">
        <v>-13.4</v>
      </c>
      <c r="D206" s="1">
        <v>47.4</v>
      </c>
      <c r="E206" s="1">
        <v>-14.0</v>
      </c>
      <c r="F206" s="1">
        <v>870.7</v>
      </c>
      <c r="G206" s="1">
        <v>205.3</v>
      </c>
      <c r="H206" s="5" t="str">
        <f t="shared" si="1"/>
        <v>SE</v>
      </c>
      <c r="I206" s="1">
        <v>12.5</v>
      </c>
    </row>
    <row r="207">
      <c r="A207" s="3">
        <v>46061.0</v>
      </c>
      <c r="B207" s="4">
        <v>0.5218402777777778</v>
      </c>
      <c r="C207" s="1">
        <v>-13.3</v>
      </c>
      <c r="D207" s="1">
        <v>47.4</v>
      </c>
      <c r="E207" s="1">
        <v>-13.9</v>
      </c>
      <c r="F207" s="1">
        <v>870.7</v>
      </c>
      <c r="G207" s="1">
        <v>207.1</v>
      </c>
      <c r="H207" s="5" t="str">
        <f t="shared" si="1"/>
        <v>SE</v>
      </c>
      <c r="I207" s="1">
        <v>7.81</v>
      </c>
    </row>
    <row r="208">
      <c r="A208" s="3">
        <v>46061.0</v>
      </c>
      <c r="B208" s="4">
        <v>0.5218981481481482</v>
      </c>
      <c r="C208" s="1">
        <v>-13.2</v>
      </c>
      <c r="D208" s="1">
        <v>47.4</v>
      </c>
      <c r="E208" s="1">
        <v>-13.8</v>
      </c>
      <c r="F208" s="1">
        <v>870.7</v>
      </c>
      <c r="G208" s="1">
        <v>166.8</v>
      </c>
      <c r="H208" s="5" t="str">
        <f t="shared" si="1"/>
        <v>S</v>
      </c>
      <c r="I208" s="1">
        <v>7.81</v>
      </c>
    </row>
    <row r="209">
      <c r="A209" s="3">
        <v>46061.0</v>
      </c>
      <c r="B209" s="4">
        <v>0.5219560185185185</v>
      </c>
      <c r="C209" s="1">
        <v>-13.2</v>
      </c>
      <c r="D209" s="1">
        <v>47.4</v>
      </c>
      <c r="E209" s="1">
        <v>-13.9</v>
      </c>
      <c r="F209" s="1">
        <v>870.7</v>
      </c>
      <c r="G209" s="1">
        <v>151.1</v>
      </c>
      <c r="H209" s="5" t="str">
        <f t="shared" si="1"/>
        <v>SW</v>
      </c>
      <c r="I209" s="1">
        <v>7.81</v>
      </c>
    </row>
    <row r="210">
      <c r="A210" s="3">
        <v>46061.0</v>
      </c>
      <c r="B210" s="4">
        <v>0.5220138888888889</v>
      </c>
      <c r="C210" s="1">
        <v>-13.2</v>
      </c>
      <c r="D210" s="1">
        <v>47.3</v>
      </c>
      <c r="E210" s="1">
        <v>-14.0</v>
      </c>
      <c r="F210" s="1">
        <v>870.7</v>
      </c>
      <c r="G210" s="1">
        <v>137.3</v>
      </c>
      <c r="H210" s="5" t="str">
        <f t="shared" si="1"/>
        <v>SW</v>
      </c>
      <c r="I210" s="1">
        <v>9.37</v>
      </c>
    </row>
    <row r="211">
      <c r="A211" s="3">
        <v>46061.0</v>
      </c>
      <c r="B211" s="4">
        <v>0.5220717592592593</v>
      </c>
      <c r="C211" s="1">
        <v>-13.2</v>
      </c>
      <c r="D211" s="1">
        <v>47.4</v>
      </c>
      <c r="E211" s="1">
        <v>-13.9</v>
      </c>
      <c r="F211" s="1">
        <v>870.7</v>
      </c>
      <c r="G211" s="1">
        <v>176.6</v>
      </c>
      <c r="H211" s="5" t="str">
        <f t="shared" si="1"/>
        <v>S</v>
      </c>
      <c r="I211" s="1">
        <v>15.62</v>
      </c>
    </row>
    <row r="212">
      <c r="A212" s="3">
        <v>46061.0</v>
      </c>
      <c r="B212" s="4">
        <v>0.5221296296296296</v>
      </c>
      <c r="C212" s="1">
        <v>-13.2</v>
      </c>
      <c r="D212" s="1">
        <v>47.5</v>
      </c>
      <c r="E212" s="1">
        <v>-13.9</v>
      </c>
      <c r="F212" s="1">
        <v>870.7</v>
      </c>
      <c r="G212" s="1">
        <v>177.0</v>
      </c>
      <c r="H212" s="5" t="str">
        <f t="shared" si="1"/>
        <v>S</v>
      </c>
      <c r="I212" s="1">
        <v>14.06</v>
      </c>
    </row>
    <row r="213">
      <c r="A213" s="3">
        <v>46061.0</v>
      </c>
      <c r="B213" s="4">
        <v>0.5221875</v>
      </c>
      <c r="C213" s="1">
        <v>-13.2</v>
      </c>
      <c r="D213" s="1">
        <v>47.5</v>
      </c>
      <c r="E213" s="1">
        <v>-13.8</v>
      </c>
      <c r="F213" s="1">
        <v>870.8</v>
      </c>
      <c r="G213" s="1">
        <v>165.6</v>
      </c>
      <c r="H213" s="5" t="str">
        <f t="shared" si="1"/>
        <v>S</v>
      </c>
      <c r="I213" s="1">
        <v>10.93</v>
      </c>
    </row>
    <row r="214">
      <c r="A214" s="3">
        <v>46061.0</v>
      </c>
      <c r="B214" s="4">
        <v>0.5222453703703703</v>
      </c>
      <c r="C214" s="1">
        <v>-13.2</v>
      </c>
      <c r="D214" s="1">
        <v>47.4</v>
      </c>
      <c r="E214" s="1">
        <v>-13.8</v>
      </c>
      <c r="F214" s="1">
        <v>870.7</v>
      </c>
      <c r="G214" s="1">
        <v>171.7</v>
      </c>
      <c r="H214" s="5" t="str">
        <f t="shared" si="1"/>
        <v>S</v>
      </c>
      <c r="I214" s="1">
        <v>9.37</v>
      </c>
    </row>
    <row r="215">
      <c r="A215" s="3">
        <v>46061.0</v>
      </c>
      <c r="B215" s="4">
        <v>0.5223032407407407</v>
      </c>
      <c r="C215" s="1">
        <v>-13.1</v>
      </c>
      <c r="D215" s="1">
        <v>47.3</v>
      </c>
      <c r="E215" s="1">
        <v>-13.7</v>
      </c>
      <c r="F215" s="1">
        <v>870.7</v>
      </c>
      <c r="G215" s="1">
        <v>174.0</v>
      </c>
      <c r="H215" s="5" t="str">
        <f t="shared" si="1"/>
        <v>S</v>
      </c>
      <c r="I215" s="1">
        <v>9.37</v>
      </c>
    </row>
    <row r="216">
      <c r="A216" s="3">
        <v>46061.0</v>
      </c>
      <c r="B216" s="4">
        <v>0.5223611111111112</v>
      </c>
      <c r="C216" s="1">
        <v>-13.1</v>
      </c>
      <c r="D216" s="1">
        <v>47.3</v>
      </c>
      <c r="E216" s="1">
        <v>-13.6</v>
      </c>
      <c r="F216" s="1">
        <v>870.7</v>
      </c>
      <c r="G216" s="1">
        <v>184.3</v>
      </c>
      <c r="H216" s="5" t="str">
        <f t="shared" si="1"/>
        <v>S</v>
      </c>
      <c r="I216" s="1">
        <v>7.81</v>
      </c>
    </row>
    <row r="217">
      <c r="A217" s="3">
        <v>46061.0</v>
      </c>
      <c r="B217" s="4">
        <v>0.5224189814814815</v>
      </c>
      <c r="C217" s="1">
        <v>-13.1</v>
      </c>
      <c r="D217" s="1">
        <v>47.2</v>
      </c>
      <c r="E217" s="1">
        <v>-13.7</v>
      </c>
      <c r="F217" s="1">
        <v>870.8</v>
      </c>
      <c r="G217" s="1">
        <v>141.8</v>
      </c>
      <c r="H217" s="5" t="str">
        <f t="shared" si="1"/>
        <v>SW</v>
      </c>
      <c r="I217" s="1">
        <v>7.81</v>
      </c>
    </row>
    <row r="218">
      <c r="A218" s="3">
        <v>46061.0</v>
      </c>
      <c r="B218" s="4">
        <v>0.5224768518518519</v>
      </c>
      <c r="C218" s="1">
        <v>-13.1</v>
      </c>
      <c r="D218" s="1">
        <v>47.2</v>
      </c>
      <c r="E218" s="1">
        <v>-13.8</v>
      </c>
      <c r="F218" s="1">
        <v>870.7</v>
      </c>
      <c r="G218" s="1">
        <v>146.7</v>
      </c>
      <c r="H218" s="5" t="str">
        <f t="shared" si="1"/>
        <v>SW</v>
      </c>
      <c r="I218" s="1">
        <v>10.93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>
        <v>46061.0</v>
      </c>
      <c r="B2" s="4">
        <v>0.5359375</v>
      </c>
      <c r="C2" s="1">
        <v>-9.4</v>
      </c>
      <c r="D2" s="1">
        <v>45.8</v>
      </c>
      <c r="E2" s="1">
        <v>-10.8</v>
      </c>
      <c r="F2" s="1">
        <v>867.0</v>
      </c>
      <c r="G2" s="1">
        <v>347.9</v>
      </c>
      <c r="H2" s="6" t="str">
        <f t="shared" ref="H2:H200" si="1">IF(OR(G2&gt;=337.5,G2&lt;22.5),"N",IF(G2&lt;67.5,"NW",IF(G2&lt;112.5,"W",IF(G2&lt;157.5,"SW",IF(G2&lt;202.5,"S",IF(G2&lt;247.5,"SE",IF(G2&lt;292.5,"E","NE")))))))</f>
        <v>N</v>
      </c>
      <c r="I2" s="1">
        <v>4.69</v>
      </c>
    </row>
    <row r="3">
      <c r="A3" s="3">
        <v>46061.0</v>
      </c>
      <c r="B3" s="4">
        <v>0.5359953703703704</v>
      </c>
      <c r="C3" s="1">
        <v>-9.3</v>
      </c>
      <c r="D3" s="1">
        <v>45.3</v>
      </c>
      <c r="E3" s="1">
        <v>-10.6</v>
      </c>
      <c r="F3" s="1">
        <v>867.0</v>
      </c>
      <c r="G3" s="1">
        <v>359.7</v>
      </c>
      <c r="H3" s="6" t="str">
        <f t="shared" si="1"/>
        <v>N</v>
      </c>
      <c r="I3" s="1">
        <v>4.69</v>
      </c>
    </row>
    <row r="4">
      <c r="A4" s="3">
        <v>46061.0</v>
      </c>
      <c r="B4" s="4">
        <v>0.5360532407407408</v>
      </c>
      <c r="C4" s="1">
        <v>-9.4</v>
      </c>
      <c r="D4" s="1">
        <v>44.9</v>
      </c>
      <c r="E4" s="1">
        <v>-10.6</v>
      </c>
      <c r="F4" s="1">
        <v>866.7</v>
      </c>
      <c r="G4" s="1">
        <v>359.8</v>
      </c>
      <c r="H4" s="6" t="str">
        <f t="shared" si="1"/>
        <v>N</v>
      </c>
      <c r="I4" s="1">
        <v>0.0</v>
      </c>
    </row>
    <row r="5">
      <c r="A5" s="3">
        <v>46061.0</v>
      </c>
      <c r="B5" s="4">
        <v>0.5361111111111111</v>
      </c>
      <c r="C5" s="1">
        <v>-9.5</v>
      </c>
      <c r="D5" s="1">
        <v>44.6</v>
      </c>
      <c r="E5" s="1">
        <v>-10.6</v>
      </c>
      <c r="F5" s="1">
        <v>866.7</v>
      </c>
      <c r="G5" s="1">
        <v>146.5</v>
      </c>
      <c r="H5" s="6" t="str">
        <f t="shared" si="1"/>
        <v>SW</v>
      </c>
      <c r="I5" s="1">
        <v>6.25</v>
      </c>
    </row>
    <row r="6">
      <c r="A6" s="3">
        <v>46061.0</v>
      </c>
      <c r="B6" s="4">
        <v>0.5361689814814815</v>
      </c>
      <c r="C6" s="1">
        <v>-9.5</v>
      </c>
      <c r="D6" s="1">
        <v>44.5</v>
      </c>
      <c r="E6" s="1">
        <v>-10.5</v>
      </c>
      <c r="F6" s="1">
        <v>866.7</v>
      </c>
      <c r="G6" s="1">
        <v>151.7</v>
      </c>
      <c r="H6" s="6" t="str">
        <f t="shared" si="1"/>
        <v>SW</v>
      </c>
      <c r="I6" s="1">
        <v>0.0</v>
      </c>
    </row>
    <row r="7">
      <c r="A7" s="3">
        <v>46061.0</v>
      </c>
      <c r="B7" s="4">
        <v>0.5362268518518518</v>
      </c>
      <c r="C7" s="1">
        <v>-9.5</v>
      </c>
      <c r="D7" s="1">
        <v>44.4</v>
      </c>
      <c r="E7" s="1">
        <v>-10.4</v>
      </c>
      <c r="F7" s="1">
        <v>867.0</v>
      </c>
      <c r="G7" s="1">
        <v>185.3</v>
      </c>
      <c r="H7" s="6" t="str">
        <f t="shared" si="1"/>
        <v>S</v>
      </c>
      <c r="I7" s="1">
        <v>3.12</v>
      </c>
    </row>
    <row r="8">
      <c r="A8" s="3">
        <v>46061.0</v>
      </c>
      <c r="B8" s="4">
        <v>0.5362847222222222</v>
      </c>
      <c r="C8" s="1">
        <v>-9.6</v>
      </c>
      <c r="D8" s="1">
        <v>44.3</v>
      </c>
      <c r="E8" s="1">
        <v>-10.4</v>
      </c>
      <c r="F8" s="1">
        <v>867.0</v>
      </c>
      <c r="G8" s="1">
        <v>227.8</v>
      </c>
      <c r="H8" s="6" t="str">
        <f t="shared" si="1"/>
        <v>SE</v>
      </c>
      <c r="I8" s="1">
        <v>1.56</v>
      </c>
    </row>
    <row r="9">
      <c r="A9" s="3">
        <v>46061.0</v>
      </c>
      <c r="B9" s="4">
        <v>0.5363425925925925</v>
      </c>
      <c r="C9" s="1">
        <v>-9.7</v>
      </c>
      <c r="D9" s="1">
        <v>44.2</v>
      </c>
      <c r="E9" s="1">
        <v>-10.5</v>
      </c>
      <c r="F9" s="1">
        <v>866.9</v>
      </c>
      <c r="G9" s="1">
        <v>237.5</v>
      </c>
      <c r="H9" s="6" t="str">
        <f t="shared" si="1"/>
        <v>SE</v>
      </c>
      <c r="I9" s="1">
        <v>3.12</v>
      </c>
    </row>
    <row r="10">
      <c r="A10" s="3">
        <v>46061.0</v>
      </c>
      <c r="B10" s="4">
        <v>0.536400462962963</v>
      </c>
      <c r="C10" s="1">
        <v>-9.8</v>
      </c>
      <c r="D10" s="1">
        <v>44.1</v>
      </c>
      <c r="E10" s="1">
        <v>-10.7</v>
      </c>
      <c r="F10" s="1">
        <v>866.9</v>
      </c>
      <c r="G10" s="1">
        <v>238.7</v>
      </c>
      <c r="H10" s="6" t="str">
        <f t="shared" si="1"/>
        <v>SE</v>
      </c>
      <c r="I10" s="1">
        <v>4.69</v>
      </c>
    </row>
    <row r="11">
      <c r="A11" s="3">
        <v>46061.0</v>
      </c>
      <c r="B11" s="4">
        <v>0.5364583333333334</v>
      </c>
      <c r="C11" s="1">
        <v>-9.9</v>
      </c>
      <c r="D11" s="1">
        <v>44.0</v>
      </c>
      <c r="E11" s="1">
        <v>-10.6</v>
      </c>
      <c r="F11" s="1">
        <v>866.9</v>
      </c>
      <c r="G11" s="1">
        <v>297.6</v>
      </c>
      <c r="H11" s="6" t="str">
        <f t="shared" si="1"/>
        <v>NE</v>
      </c>
      <c r="I11" s="1">
        <v>4.69</v>
      </c>
    </row>
    <row r="12">
      <c r="A12" s="3">
        <v>46061.0</v>
      </c>
      <c r="B12" s="4">
        <v>0.5365162037037037</v>
      </c>
      <c r="C12" s="1">
        <v>-9.9</v>
      </c>
      <c r="D12" s="1">
        <v>44.2</v>
      </c>
      <c r="E12" s="1">
        <v>-10.6</v>
      </c>
      <c r="F12" s="1">
        <v>866.9</v>
      </c>
      <c r="G12" s="1">
        <v>276.5</v>
      </c>
      <c r="H12" s="6" t="str">
        <f t="shared" si="1"/>
        <v>E</v>
      </c>
      <c r="I12" s="1">
        <v>3.12</v>
      </c>
    </row>
    <row r="13">
      <c r="A13" s="3">
        <v>46061.0</v>
      </c>
      <c r="B13" s="4">
        <v>0.5365740740740741</v>
      </c>
      <c r="C13" s="1">
        <v>-10.0</v>
      </c>
      <c r="D13" s="1">
        <v>44.4</v>
      </c>
      <c r="E13" s="1">
        <v>-10.6</v>
      </c>
      <c r="F13" s="1">
        <v>866.9</v>
      </c>
      <c r="G13" s="1">
        <v>268.1</v>
      </c>
      <c r="H13" s="6" t="str">
        <f t="shared" si="1"/>
        <v>E</v>
      </c>
      <c r="I13" s="1">
        <v>6.25</v>
      </c>
    </row>
    <row r="14">
      <c r="A14" s="3">
        <v>46061.0</v>
      </c>
      <c r="B14" s="4">
        <v>0.5366319444444444</v>
      </c>
      <c r="C14" s="1">
        <v>-9.9</v>
      </c>
      <c r="D14" s="1">
        <v>44.3</v>
      </c>
      <c r="E14" s="1">
        <v>-10.4</v>
      </c>
      <c r="F14" s="1">
        <v>866.9</v>
      </c>
      <c r="G14" s="1">
        <v>237.5</v>
      </c>
      <c r="H14" s="6" t="str">
        <f t="shared" si="1"/>
        <v>SE</v>
      </c>
      <c r="I14" s="1">
        <v>4.69</v>
      </c>
    </row>
    <row r="15">
      <c r="A15" s="3">
        <v>46061.0</v>
      </c>
      <c r="B15" s="4">
        <v>0.5366898148148148</v>
      </c>
      <c r="C15" s="1">
        <v>-9.8</v>
      </c>
      <c r="D15" s="1">
        <v>44.1</v>
      </c>
      <c r="E15" s="1">
        <v>-10.6</v>
      </c>
      <c r="F15" s="1">
        <v>866.9</v>
      </c>
      <c r="G15" s="1">
        <v>60.6</v>
      </c>
      <c r="H15" s="6" t="str">
        <f t="shared" si="1"/>
        <v>NW</v>
      </c>
      <c r="I15" s="1">
        <v>3.12</v>
      </c>
    </row>
    <row r="16">
      <c r="A16" s="3">
        <v>46061.0</v>
      </c>
      <c r="B16" s="4">
        <v>0.5367476851851852</v>
      </c>
      <c r="C16" s="1">
        <v>-9.7</v>
      </c>
      <c r="D16" s="1">
        <v>43.9</v>
      </c>
      <c r="E16" s="1">
        <v>-10.4</v>
      </c>
      <c r="F16" s="1">
        <v>866.9</v>
      </c>
      <c r="G16" s="1">
        <v>33.7</v>
      </c>
      <c r="H16" s="6" t="str">
        <f t="shared" si="1"/>
        <v>NW</v>
      </c>
      <c r="I16" s="1">
        <v>1.56</v>
      </c>
    </row>
    <row r="17">
      <c r="A17" s="3">
        <v>46061.0</v>
      </c>
      <c r="B17" s="4">
        <v>0.5368055555555555</v>
      </c>
      <c r="C17" s="1">
        <v>-9.8</v>
      </c>
      <c r="D17" s="1">
        <v>43.8</v>
      </c>
      <c r="E17" s="1">
        <v>-10.4</v>
      </c>
      <c r="F17" s="1">
        <v>866.9</v>
      </c>
      <c r="G17" s="1">
        <v>35.7</v>
      </c>
      <c r="H17" s="6" t="str">
        <f t="shared" si="1"/>
        <v>NW</v>
      </c>
      <c r="I17" s="1">
        <v>4.69</v>
      </c>
    </row>
    <row r="18">
      <c r="A18" s="3">
        <v>46061.0</v>
      </c>
      <c r="B18" s="4">
        <v>0.536863425925926</v>
      </c>
      <c r="C18" s="1">
        <v>-9.8</v>
      </c>
      <c r="D18" s="1">
        <v>43.7</v>
      </c>
      <c r="E18" s="1">
        <v>-10.6</v>
      </c>
      <c r="F18" s="1">
        <v>866.9</v>
      </c>
      <c r="G18" s="1">
        <v>48.1</v>
      </c>
      <c r="H18" s="6" t="str">
        <f t="shared" si="1"/>
        <v>NW</v>
      </c>
      <c r="I18" s="1">
        <v>4.69</v>
      </c>
    </row>
    <row r="19">
      <c r="A19" s="3">
        <v>46061.0</v>
      </c>
      <c r="B19" s="4">
        <v>0.5369212962962963</v>
      </c>
      <c r="C19" s="1">
        <v>-9.9</v>
      </c>
      <c r="D19" s="1">
        <v>43.5</v>
      </c>
      <c r="E19" s="1">
        <v>-10.6</v>
      </c>
      <c r="F19" s="1">
        <v>866.9</v>
      </c>
      <c r="G19" s="1">
        <v>4.8</v>
      </c>
      <c r="H19" s="6" t="str">
        <f t="shared" si="1"/>
        <v>N</v>
      </c>
      <c r="I19" s="1">
        <v>4.69</v>
      </c>
    </row>
    <row r="20">
      <c r="A20" s="3">
        <v>46061.0</v>
      </c>
      <c r="B20" s="4">
        <v>0.5369791666666667</v>
      </c>
      <c r="C20" s="1">
        <v>-9.8</v>
      </c>
      <c r="D20" s="1">
        <v>43.4</v>
      </c>
      <c r="E20" s="1">
        <v>-10.5</v>
      </c>
      <c r="F20" s="1">
        <v>866.9</v>
      </c>
      <c r="G20" s="1">
        <v>4.1</v>
      </c>
      <c r="H20" s="6" t="str">
        <f t="shared" si="1"/>
        <v>N</v>
      </c>
      <c r="I20" s="1">
        <v>4.69</v>
      </c>
    </row>
    <row r="21">
      <c r="A21" s="3">
        <v>46061.0</v>
      </c>
      <c r="B21" s="4">
        <v>0.5370370370370371</v>
      </c>
      <c r="C21" s="1">
        <v>-9.8</v>
      </c>
      <c r="D21" s="1">
        <v>43.2</v>
      </c>
      <c r="E21" s="1">
        <v>-10.7</v>
      </c>
      <c r="F21" s="1">
        <v>866.9</v>
      </c>
      <c r="G21" s="1">
        <v>64.8</v>
      </c>
      <c r="H21" s="6" t="str">
        <f t="shared" si="1"/>
        <v>NW</v>
      </c>
      <c r="I21" s="1">
        <v>1.56</v>
      </c>
    </row>
    <row r="22">
      <c r="A22" s="3">
        <v>46061.0</v>
      </c>
      <c r="B22" s="4">
        <v>0.5371064814814814</v>
      </c>
      <c r="C22" s="1">
        <v>-9.9</v>
      </c>
      <c r="D22" s="1">
        <v>43.0</v>
      </c>
      <c r="E22" s="1">
        <v>-10.8</v>
      </c>
      <c r="F22" s="1">
        <v>866.9</v>
      </c>
      <c r="G22" s="1">
        <v>36.4</v>
      </c>
      <c r="H22" s="6" t="str">
        <f t="shared" si="1"/>
        <v>NW</v>
      </c>
      <c r="I22" s="1">
        <v>3.12</v>
      </c>
    </row>
    <row r="23">
      <c r="A23" s="3">
        <v>46061.0</v>
      </c>
      <c r="B23" s="4">
        <v>0.5371643518518519</v>
      </c>
      <c r="C23" s="1">
        <v>-9.8</v>
      </c>
      <c r="D23" s="1">
        <v>43.0</v>
      </c>
      <c r="E23" s="1">
        <v>-10.6</v>
      </c>
      <c r="F23" s="1">
        <v>866.9</v>
      </c>
      <c r="G23" s="1">
        <v>20.8</v>
      </c>
      <c r="H23" s="6" t="str">
        <f t="shared" si="1"/>
        <v>N</v>
      </c>
      <c r="I23" s="1">
        <v>9.37</v>
      </c>
    </row>
    <row r="24">
      <c r="A24" s="3">
        <v>46061.0</v>
      </c>
      <c r="B24" s="4">
        <v>0.5372222222222223</v>
      </c>
      <c r="C24" s="1">
        <v>-10.0</v>
      </c>
      <c r="D24" s="1">
        <v>42.9</v>
      </c>
      <c r="E24" s="1">
        <v>-10.6</v>
      </c>
      <c r="F24" s="1">
        <v>866.9</v>
      </c>
      <c r="G24" s="1">
        <v>11.1</v>
      </c>
      <c r="H24" s="6" t="str">
        <f t="shared" si="1"/>
        <v>N</v>
      </c>
      <c r="I24" s="1">
        <v>0.0</v>
      </c>
    </row>
    <row r="25">
      <c r="A25" s="3">
        <v>46061.0</v>
      </c>
      <c r="B25" s="4">
        <v>0.5372800925925926</v>
      </c>
      <c r="C25" s="1">
        <v>-9.9</v>
      </c>
      <c r="D25" s="1">
        <v>42.9</v>
      </c>
      <c r="E25" s="1">
        <v>-10.5</v>
      </c>
      <c r="F25" s="1">
        <v>866.9</v>
      </c>
      <c r="G25" s="1">
        <v>344.2</v>
      </c>
      <c r="H25" s="6" t="str">
        <f t="shared" si="1"/>
        <v>N</v>
      </c>
      <c r="I25" s="1">
        <v>6.25</v>
      </c>
    </row>
    <row r="26">
      <c r="A26" s="3">
        <v>46061.0</v>
      </c>
      <c r="B26" s="4">
        <v>0.537337962962963</v>
      </c>
      <c r="C26" s="1">
        <v>-9.8</v>
      </c>
      <c r="D26" s="1">
        <v>42.8</v>
      </c>
      <c r="E26" s="1">
        <v>-10.3</v>
      </c>
      <c r="F26" s="1">
        <v>866.9</v>
      </c>
      <c r="G26" s="1">
        <v>5.1</v>
      </c>
      <c r="H26" s="6" t="str">
        <f t="shared" si="1"/>
        <v>N</v>
      </c>
      <c r="I26" s="1">
        <v>6.25</v>
      </c>
    </row>
    <row r="27">
      <c r="A27" s="3">
        <v>46061.0</v>
      </c>
      <c r="B27" s="4">
        <v>0.5373958333333333</v>
      </c>
      <c r="C27" s="1">
        <v>-9.8</v>
      </c>
      <c r="D27" s="1">
        <v>42.8</v>
      </c>
      <c r="E27" s="1">
        <v>-10.2</v>
      </c>
      <c r="F27" s="1">
        <v>867.0</v>
      </c>
      <c r="G27" s="1">
        <v>7.6</v>
      </c>
      <c r="H27" s="6" t="str">
        <f t="shared" si="1"/>
        <v>N</v>
      </c>
      <c r="I27" s="1">
        <v>3.12</v>
      </c>
    </row>
    <row r="28">
      <c r="A28" s="3">
        <v>46061.0</v>
      </c>
      <c r="B28" s="4">
        <v>0.5374537037037037</v>
      </c>
      <c r="C28" s="1">
        <v>-9.7</v>
      </c>
      <c r="D28" s="1">
        <v>42.7</v>
      </c>
      <c r="E28" s="1">
        <v>-10.0</v>
      </c>
      <c r="F28" s="1">
        <v>866.9</v>
      </c>
      <c r="G28" s="1">
        <v>6.0</v>
      </c>
      <c r="H28" s="6" t="str">
        <f t="shared" si="1"/>
        <v>N</v>
      </c>
      <c r="I28" s="1">
        <v>4.69</v>
      </c>
    </row>
    <row r="29">
      <c r="A29" s="3">
        <v>46061.0</v>
      </c>
      <c r="B29" s="4">
        <v>0.5375115740740741</v>
      </c>
      <c r="C29" s="1">
        <v>-9.5</v>
      </c>
      <c r="D29" s="1">
        <v>42.7</v>
      </c>
      <c r="E29" s="1">
        <v>-9.8</v>
      </c>
      <c r="F29" s="1">
        <v>866.9</v>
      </c>
      <c r="G29" s="1">
        <v>5.1</v>
      </c>
      <c r="H29" s="6" t="str">
        <f t="shared" si="1"/>
        <v>N</v>
      </c>
      <c r="I29" s="1">
        <v>0.0</v>
      </c>
    </row>
    <row r="30">
      <c r="A30" s="3">
        <v>46061.0</v>
      </c>
      <c r="B30" s="4">
        <v>0.5375694444444444</v>
      </c>
      <c r="C30" s="1">
        <v>-9.3</v>
      </c>
      <c r="D30" s="1">
        <v>42.6</v>
      </c>
      <c r="E30" s="1">
        <v>-9.6</v>
      </c>
      <c r="F30" s="1">
        <v>866.9</v>
      </c>
      <c r="G30" s="1">
        <v>4.4</v>
      </c>
      <c r="H30" s="6" t="str">
        <f t="shared" si="1"/>
        <v>N</v>
      </c>
      <c r="I30" s="1">
        <v>14.06</v>
      </c>
    </row>
    <row r="31">
      <c r="A31" s="3">
        <v>46061.0</v>
      </c>
      <c r="B31" s="4">
        <v>0.5376273148148148</v>
      </c>
      <c r="C31" s="1">
        <v>-9.1</v>
      </c>
      <c r="D31" s="1">
        <v>42.6</v>
      </c>
      <c r="E31" s="1">
        <v>-9.5</v>
      </c>
      <c r="F31" s="1">
        <v>866.9</v>
      </c>
      <c r="G31" s="1">
        <v>5.8</v>
      </c>
      <c r="H31" s="6" t="str">
        <f t="shared" si="1"/>
        <v>N</v>
      </c>
      <c r="I31" s="1">
        <v>0.0</v>
      </c>
    </row>
    <row r="32">
      <c r="A32" s="3">
        <v>46061.0</v>
      </c>
      <c r="B32" s="4">
        <v>0.5376851851851852</v>
      </c>
      <c r="C32" s="1">
        <v>-9.2</v>
      </c>
      <c r="D32" s="1">
        <v>42.4</v>
      </c>
      <c r="E32" s="1">
        <v>-9.7</v>
      </c>
      <c r="F32" s="1">
        <v>866.9</v>
      </c>
      <c r="G32" s="1">
        <v>22.5</v>
      </c>
      <c r="H32" s="6" t="str">
        <f t="shared" si="1"/>
        <v>NW</v>
      </c>
      <c r="I32" s="1">
        <v>10.93</v>
      </c>
    </row>
    <row r="33">
      <c r="A33" s="3">
        <v>46061.0</v>
      </c>
      <c r="B33" s="4">
        <v>0.5377430555555556</v>
      </c>
      <c r="C33" s="1">
        <v>-9.1</v>
      </c>
      <c r="D33" s="1">
        <v>42.3</v>
      </c>
      <c r="E33" s="1">
        <v>-10.0</v>
      </c>
      <c r="F33" s="1">
        <v>866.9</v>
      </c>
      <c r="G33" s="1">
        <v>58.6</v>
      </c>
      <c r="H33" s="6" t="str">
        <f t="shared" si="1"/>
        <v>NW</v>
      </c>
      <c r="I33" s="1">
        <v>1.56</v>
      </c>
    </row>
    <row r="34">
      <c r="A34" s="3">
        <v>46061.0</v>
      </c>
      <c r="B34" s="4">
        <v>0.5378009259259259</v>
      </c>
      <c r="C34" s="1">
        <v>-9.3</v>
      </c>
      <c r="D34" s="1">
        <v>42.4</v>
      </c>
      <c r="E34" s="1">
        <v>-10.3</v>
      </c>
      <c r="F34" s="1">
        <v>866.8</v>
      </c>
      <c r="G34" s="1">
        <v>15.2</v>
      </c>
      <c r="H34" s="6" t="str">
        <f t="shared" si="1"/>
        <v>N</v>
      </c>
      <c r="I34" s="1">
        <v>4.69</v>
      </c>
    </row>
    <row r="35">
      <c r="A35" s="3">
        <v>46061.0</v>
      </c>
      <c r="B35" s="4">
        <v>0.5378587962962963</v>
      </c>
      <c r="C35" s="1">
        <v>-9.5</v>
      </c>
      <c r="D35" s="1">
        <v>42.5</v>
      </c>
      <c r="E35" s="1">
        <v>-10.3</v>
      </c>
      <c r="F35" s="1">
        <v>866.9</v>
      </c>
      <c r="G35" s="1">
        <v>21.2</v>
      </c>
      <c r="H35" s="6" t="str">
        <f t="shared" si="1"/>
        <v>N</v>
      </c>
      <c r="I35" s="1">
        <v>6.25</v>
      </c>
    </row>
    <row r="36">
      <c r="A36" s="3">
        <v>46061.0</v>
      </c>
      <c r="B36" s="4">
        <v>0.5379166666666667</v>
      </c>
      <c r="C36" s="1">
        <v>-9.6</v>
      </c>
      <c r="D36" s="1">
        <v>42.4</v>
      </c>
      <c r="E36" s="1">
        <v>-10.4</v>
      </c>
      <c r="F36" s="1">
        <v>866.9</v>
      </c>
      <c r="G36" s="1">
        <v>4.6</v>
      </c>
      <c r="H36" s="6" t="str">
        <f t="shared" si="1"/>
        <v>N</v>
      </c>
      <c r="I36" s="1">
        <v>6.25</v>
      </c>
    </row>
    <row r="37">
      <c r="A37" s="3">
        <v>46061.0</v>
      </c>
      <c r="B37" s="4">
        <v>0.537974537037037</v>
      </c>
      <c r="C37" s="1">
        <v>-9.6</v>
      </c>
      <c r="D37" s="1">
        <v>42.4</v>
      </c>
      <c r="E37" s="1">
        <v>-10.3</v>
      </c>
      <c r="F37" s="1">
        <v>866.8</v>
      </c>
      <c r="G37" s="1">
        <v>21.9</v>
      </c>
      <c r="H37" s="6" t="str">
        <f t="shared" si="1"/>
        <v>N</v>
      </c>
      <c r="I37" s="1">
        <v>3.12</v>
      </c>
    </row>
    <row r="38">
      <c r="A38" s="3">
        <v>46061.0</v>
      </c>
      <c r="B38" s="4">
        <v>0.5380324074074074</v>
      </c>
      <c r="C38" s="1">
        <v>-9.5</v>
      </c>
      <c r="D38" s="1">
        <v>42.4</v>
      </c>
      <c r="E38" s="1">
        <v>-10.1</v>
      </c>
      <c r="F38" s="1">
        <v>866.9</v>
      </c>
      <c r="G38" s="1">
        <v>17.7</v>
      </c>
      <c r="H38" s="6" t="str">
        <f t="shared" si="1"/>
        <v>N</v>
      </c>
      <c r="I38" s="1">
        <v>4.69</v>
      </c>
    </row>
    <row r="39">
      <c r="A39" s="3">
        <v>46061.0</v>
      </c>
      <c r="B39" s="4">
        <v>0.5380902777777777</v>
      </c>
      <c r="C39" s="1">
        <v>-9.4</v>
      </c>
      <c r="D39" s="1">
        <v>42.4</v>
      </c>
      <c r="E39" s="1">
        <v>-10.0</v>
      </c>
      <c r="F39" s="1">
        <v>866.9</v>
      </c>
      <c r="G39" s="1">
        <v>3.8</v>
      </c>
      <c r="H39" s="6" t="str">
        <f t="shared" si="1"/>
        <v>N</v>
      </c>
      <c r="I39" s="1">
        <v>4.69</v>
      </c>
    </row>
    <row r="40">
      <c r="A40" s="3">
        <v>46061.0</v>
      </c>
      <c r="B40" s="4">
        <v>0.5381481481481482</v>
      </c>
      <c r="C40" s="1">
        <v>-9.5</v>
      </c>
      <c r="D40" s="1">
        <v>42.2</v>
      </c>
      <c r="E40" s="1">
        <v>-10.0</v>
      </c>
      <c r="F40" s="1">
        <v>866.9</v>
      </c>
      <c r="G40" s="1">
        <v>13.3</v>
      </c>
      <c r="H40" s="6" t="str">
        <f t="shared" si="1"/>
        <v>N</v>
      </c>
      <c r="I40" s="1">
        <v>3.12</v>
      </c>
    </row>
    <row r="41">
      <c r="A41" s="3">
        <v>46061.0</v>
      </c>
      <c r="B41" s="4">
        <v>0.5382060185185186</v>
      </c>
      <c r="C41" s="1">
        <v>-9.8</v>
      </c>
      <c r="D41" s="1">
        <v>42.1</v>
      </c>
      <c r="E41" s="1">
        <v>-10.0</v>
      </c>
      <c r="F41" s="1">
        <v>866.9</v>
      </c>
      <c r="G41" s="1">
        <v>14.4</v>
      </c>
      <c r="H41" s="6" t="str">
        <f t="shared" si="1"/>
        <v>N</v>
      </c>
      <c r="I41" s="1">
        <v>3.12</v>
      </c>
    </row>
    <row r="42">
      <c r="A42" s="3">
        <v>46061.0</v>
      </c>
      <c r="B42" s="4">
        <v>0.5382638888888889</v>
      </c>
      <c r="C42" s="1">
        <v>-10.0</v>
      </c>
      <c r="D42" s="1">
        <v>42.1</v>
      </c>
      <c r="E42" s="1">
        <v>-10.2</v>
      </c>
      <c r="F42" s="1">
        <v>866.9</v>
      </c>
      <c r="G42" s="1">
        <v>20.9</v>
      </c>
      <c r="H42" s="6" t="str">
        <f t="shared" si="1"/>
        <v>N</v>
      </c>
      <c r="I42" s="1">
        <v>6.25</v>
      </c>
    </row>
    <row r="43">
      <c r="A43" s="3">
        <v>46061.0</v>
      </c>
      <c r="B43" s="4">
        <v>0.5383217592592593</v>
      </c>
      <c r="C43" s="1">
        <v>-10.2</v>
      </c>
      <c r="D43" s="1">
        <v>42.1</v>
      </c>
      <c r="E43" s="1">
        <v>-10.3</v>
      </c>
      <c r="F43" s="1">
        <v>866.9</v>
      </c>
      <c r="G43" s="1">
        <v>10.7</v>
      </c>
      <c r="H43" s="6" t="str">
        <f t="shared" si="1"/>
        <v>N</v>
      </c>
      <c r="I43" s="1">
        <v>9.37</v>
      </c>
    </row>
    <row r="44">
      <c r="A44" s="3">
        <v>46061.0</v>
      </c>
      <c r="B44" s="4">
        <v>0.5383796296296296</v>
      </c>
      <c r="C44" s="1">
        <v>-10.2</v>
      </c>
      <c r="D44" s="1">
        <v>42.2</v>
      </c>
      <c r="E44" s="1">
        <v>-10.6</v>
      </c>
      <c r="F44" s="1">
        <v>866.9</v>
      </c>
      <c r="G44" s="1">
        <v>56.6</v>
      </c>
      <c r="H44" s="6" t="str">
        <f t="shared" si="1"/>
        <v>NW</v>
      </c>
      <c r="I44" s="1">
        <v>6.25</v>
      </c>
    </row>
    <row r="45">
      <c r="A45" s="3">
        <v>46061.0</v>
      </c>
      <c r="B45" s="4">
        <v>0.5384375</v>
      </c>
      <c r="C45" s="1">
        <v>-10.3</v>
      </c>
      <c r="D45" s="1">
        <v>42.4</v>
      </c>
      <c r="E45" s="1">
        <v>-10.8</v>
      </c>
      <c r="F45" s="1">
        <v>866.9</v>
      </c>
      <c r="G45" s="1">
        <v>346.5</v>
      </c>
      <c r="H45" s="6" t="str">
        <f t="shared" si="1"/>
        <v>N</v>
      </c>
      <c r="I45" s="1">
        <v>9.37</v>
      </c>
    </row>
    <row r="46">
      <c r="A46" s="3">
        <v>46061.0</v>
      </c>
      <c r="B46" s="4">
        <v>0.5384953703703703</v>
      </c>
      <c r="C46" s="1">
        <v>-10.4</v>
      </c>
      <c r="D46" s="1">
        <v>42.5</v>
      </c>
      <c r="E46" s="1">
        <v>-10.8</v>
      </c>
      <c r="F46" s="1">
        <v>866.9</v>
      </c>
      <c r="G46" s="1">
        <v>4.1</v>
      </c>
      <c r="H46" s="6" t="str">
        <f t="shared" si="1"/>
        <v>N</v>
      </c>
      <c r="I46" s="1">
        <v>9.37</v>
      </c>
    </row>
    <row r="47">
      <c r="A47" s="3">
        <v>46061.0</v>
      </c>
      <c r="B47" s="4">
        <v>0.5385532407407407</v>
      </c>
      <c r="C47" s="1">
        <v>-10.5</v>
      </c>
      <c r="D47" s="1">
        <v>42.6</v>
      </c>
      <c r="E47" s="1">
        <v>-10.8</v>
      </c>
      <c r="F47" s="1">
        <v>866.9</v>
      </c>
      <c r="G47" s="1">
        <v>10.3</v>
      </c>
      <c r="H47" s="6" t="str">
        <f t="shared" si="1"/>
        <v>N</v>
      </c>
      <c r="I47" s="1">
        <v>9.37</v>
      </c>
    </row>
    <row r="48">
      <c r="A48" s="3">
        <v>46061.0</v>
      </c>
      <c r="B48" s="4">
        <v>0.5386111111111112</v>
      </c>
      <c r="C48" s="1">
        <v>-10.5</v>
      </c>
      <c r="D48" s="1">
        <v>42.7</v>
      </c>
      <c r="E48" s="1">
        <v>-10.8</v>
      </c>
      <c r="F48" s="1">
        <v>866.8</v>
      </c>
      <c r="G48" s="1">
        <v>38.4</v>
      </c>
      <c r="H48" s="6" t="str">
        <f t="shared" si="1"/>
        <v>NW</v>
      </c>
      <c r="I48" s="1">
        <v>9.37</v>
      </c>
    </row>
    <row r="49">
      <c r="A49" s="3">
        <v>46061.0</v>
      </c>
      <c r="B49" s="4">
        <v>0.5386689814814815</v>
      </c>
      <c r="C49" s="1">
        <v>-10.6</v>
      </c>
      <c r="D49" s="1">
        <v>42.8</v>
      </c>
      <c r="E49" s="1">
        <v>-10.9</v>
      </c>
      <c r="F49" s="1">
        <v>866.9</v>
      </c>
      <c r="G49" s="1">
        <v>16.9</v>
      </c>
      <c r="H49" s="6" t="str">
        <f t="shared" si="1"/>
        <v>N</v>
      </c>
      <c r="I49" s="1">
        <v>7.81</v>
      </c>
    </row>
    <row r="50">
      <c r="A50" s="3">
        <v>46061.0</v>
      </c>
      <c r="B50" s="4">
        <v>0.5387268518518519</v>
      </c>
      <c r="C50" s="1">
        <v>-10.8</v>
      </c>
      <c r="D50" s="1">
        <v>43.0</v>
      </c>
      <c r="E50" s="1">
        <v>-11.0</v>
      </c>
      <c r="F50" s="1">
        <v>866.9</v>
      </c>
      <c r="G50" s="1">
        <v>8.9</v>
      </c>
      <c r="H50" s="6" t="str">
        <f t="shared" si="1"/>
        <v>N</v>
      </c>
      <c r="I50" s="1">
        <v>7.81</v>
      </c>
    </row>
    <row r="51">
      <c r="A51" s="3">
        <v>46061.0</v>
      </c>
      <c r="B51" s="4">
        <v>0.5387847222222222</v>
      </c>
      <c r="C51" s="1">
        <v>-10.8</v>
      </c>
      <c r="D51" s="1">
        <v>43.1</v>
      </c>
      <c r="E51" s="1">
        <v>-11.0</v>
      </c>
      <c r="F51" s="1">
        <v>866.9</v>
      </c>
      <c r="G51" s="1">
        <v>5.4</v>
      </c>
      <c r="H51" s="6" t="str">
        <f t="shared" si="1"/>
        <v>N</v>
      </c>
      <c r="I51" s="1">
        <v>6.25</v>
      </c>
    </row>
    <row r="52">
      <c r="A52" s="3">
        <v>46061.0</v>
      </c>
      <c r="B52" s="4">
        <v>0.5388425925925926</v>
      </c>
      <c r="C52" s="1">
        <v>-10.6</v>
      </c>
      <c r="D52" s="1">
        <v>43.3</v>
      </c>
      <c r="E52" s="1">
        <v>-10.8</v>
      </c>
      <c r="F52" s="1">
        <v>866.8</v>
      </c>
      <c r="G52" s="1">
        <v>359.6</v>
      </c>
      <c r="H52" s="6" t="str">
        <f t="shared" si="1"/>
        <v>N</v>
      </c>
      <c r="I52" s="1">
        <v>3.12</v>
      </c>
    </row>
    <row r="53">
      <c r="A53" s="3">
        <v>46061.0</v>
      </c>
      <c r="B53" s="4">
        <v>0.538900462962963</v>
      </c>
      <c r="C53" s="1">
        <v>-10.5</v>
      </c>
      <c r="D53" s="1">
        <v>43.4</v>
      </c>
      <c r="E53" s="1">
        <v>-10.8</v>
      </c>
      <c r="F53" s="1">
        <v>866.9</v>
      </c>
      <c r="G53" s="1">
        <v>20.0</v>
      </c>
      <c r="H53" s="6" t="str">
        <f t="shared" si="1"/>
        <v>N</v>
      </c>
      <c r="I53" s="1">
        <v>6.25</v>
      </c>
    </row>
    <row r="54">
      <c r="A54" s="3">
        <v>46061.0</v>
      </c>
      <c r="B54" s="4">
        <v>0.5389583333333333</v>
      </c>
      <c r="C54" s="1">
        <v>-10.5</v>
      </c>
      <c r="D54" s="1">
        <v>43.5</v>
      </c>
      <c r="E54" s="1">
        <v>-10.9</v>
      </c>
      <c r="F54" s="1">
        <v>866.9</v>
      </c>
      <c r="G54" s="1">
        <v>38.5</v>
      </c>
      <c r="H54" s="6" t="str">
        <f t="shared" si="1"/>
        <v>NW</v>
      </c>
      <c r="I54" s="1">
        <v>4.69</v>
      </c>
    </row>
    <row r="55">
      <c r="A55" s="3">
        <v>46061.0</v>
      </c>
      <c r="B55" s="4">
        <v>0.5390162037037037</v>
      </c>
      <c r="C55" s="1">
        <v>-10.6</v>
      </c>
      <c r="D55" s="1">
        <v>43.7</v>
      </c>
      <c r="E55" s="1">
        <v>-10.8</v>
      </c>
      <c r="F55" s="1">
        <v>866.9</v>
      </c>
      <c r="G55" s="1">
        <v>11.8</v>
      </c>
      <c r="H55" s="6" t="str">
        <f t="shared" si="1"/>
        <v>N</v>
      </c>
      <c r="I55" s="1">
        <v>4.69</v>
      </c>
    </row>
    <row r="56">
      <c r="A56" s="3">
        <v>46061.0</v>
      </c>
      <c r="B56" s="4">
        <v>0.539074074074074</v>
      </c>
      <c r="C56" s="1">
        <v>-10.5</v>
      </c>
      <c r="D56" s="1">
        <v>43.9</v>
      </c>
      <c r="E56" s="1">
        <v>-10.7</v>
      </c>
      <c r="F56" s="1">
        <v>866.8</v>
      </c>
      <c r="G56" s="1">
        <v>17.0</v>
      </c>
      <c r="H56" s="6" t="str">
        <f t="shared" si="1"/>
        <v>N</v>
      </c>
      <c r="I56" s="1">
        <v>3.12</v>
      </c>
    </row>
    <row r="57">
      <c r="A57" s="3">
        <v>46061.0</v>
      </c>
      <c r="B57" s="4">
        <v>0.5391319444444445</v>
      </c>
      <c r="C57" s="1">
        <v>-10.6</v>
      </c>
      <c r="D57" s="1">
        <v>43.8</v>
      </c>
      <c r="E57" s="1">
        <v>-10.7</v>
      </c>
      <c r="F57" s="1">
        <v>866.8</v>
      </c>
      <c r="G57" s="1">
        <v>42.3</v>
      </c>
      <c r="H57" s="6" t="str">
        <f t="shared" si="1"/>
        <v>NW</v>
      </c>
      <c r="I57" s="1">
        <v>7.81</v>
      </c>
    </row>
    <row r="58">
      <c r="A58" s="3">
        <v>46061.0</v>
      </c>
      <c r="B58" s="4">
        <v>0.5391898148148148</v>
      </c>
      <c r="C58" s="1">
        <v>-10.5</v>
      </c>
      <c r="D58" s="1">
        <v>43.9</v>
      </c>
      <c r="E58" s="1">
        <v>-11.2</v>
      </c>
      <c r="F58" s="1">
        <v>866.8</v>
      </c>
      <c r="G58" s="1">
        <v>69.5</v>
      </c>
      <c r="H58" s="6" t="str">
        <f t="shared" si="1"/>
        <v>W</v>
      </c>
      <c r="I58" s="1">
        <v>4.69</v>
      </c>
    </row>
    <row r="59">
      <c r="A59" s="3">
        <v>46061.0</v>
      </c>
      <c r="B59" s="4">
        <v>0.5392476851851852</v>
      </c>
      <c r="C59" s="1">
        <v>-10.7</v>
      </c>
      <c r="D59" s="1">
        <v>44.0</v>
      </c>
      <c r="E59" s="1">
        <v>-11.5</v>
      </c>
      <c r="F59" s="1">
        <v>866.8</v>
      </c>
      <c r="G59" s="1">
        <v>49.0</v>
      </c>
      <c r="H59" s="6" t="str">
        <f t="shared" si="1"/>
        <v>NW</v>
      </c>
      <c r="I59" s="1">
        <v>7.81</v>
      </c>
    </row>
    <row r="60">
      <c r="A60" s="3">
        <v>46061.0</v>
      </c>
      <c r="B60" s="4">
        <v>0.5393055555555556</v>
      </c>
      <c r="C60" s="1">
        <v>-10.8</v>
      </c>
      <c r="D60" s="1">
        <v>44.3</v>
      </c>
      <c r="E60" s="1">
        <v>-11.5</v>
      </c>
      <c r="F60" s="1">
        <v>866.8</v>
      </c>
      <c r="G60" s="1">
        <v>20.7</v>
      </c>
      <c r="H60" s="6" t="str">
        <f t="shared" si="1"/>
        <v>N</v>
      </c>
      <c r="I60" s="1">
        <v>6.25</v>
      </c>
    </row>
    <row r="61">
      <c r="A61" s="3">
        <v>46061.0</v>
      </c>
      <c r="B61" s="4">
        <v>0.5393634259259259</v>
      </c>
      <c r="C61" s="1">
        <v>-10.7</v>
      </c>
      <c r="D61" s="1">
        <v>44.4</v>
      </c>
      <c r="E61" s="1">
        <v>-11.6</v>
      </c>
      <c r="F61" s="1">
        <v>866.8</v>
      </c>
      <c r="G61" s="1">
        <v>40.4</v>
      </c>
      <c r="H61" s="6" t="str">
        <f t="shared" si="1"/>
        <v>NW</v>
      </c>
      <c r="I61" s="1">
        <v>4.69</v>
      </c>
    </row>
    <row r="62">
      <c r="A62" s="3">
        <v>46061.0</v>
      </c>
      <c r="B62" s="4">
        <v>0.5394212962962963</v>
      </c>
      <c r="C62" s="1">
        <v>-10.8</v>
      </c>
      <c r="D62" s="1">
        <v>44.5</v>
      </c>
      <c r="E62" s="1">
        <v>-11.7</v>
      </c>
      <c r="F62" s="1">
        <v>866.8</v>
      </c>
      <c r="G62" s="1">
        <v>45.8</v>
      </c>
      <c r="H62" s="6" t="str">
        <f t="shared" si="1"/>
        <v>NW</v>
      </c>
      <c r="I62" s="1">
        <v>7.81</v>
      </c>
    </row>
    <row r="63">
      <c r="A63" s="3">
        <v>46061.0</v>
      </c>
      <c r="B63" s="4">
        <v>0.5394791666666666</v>
      </c>
      <c r="C63" s="1">
        <v>-10.9</v>
      </c>
      <c r="D63" s="1">
        <v>44.4</v>
      </c>
      <c r="E63" s="1">
        <v>-11.9</v>
      </c>
      <c r="F63" s="1">
        <v>866.8</v>
      </c>
      <c r="G63" s="1">
        <v>68.2</v>
      </c>
      <c r="H63" s="6" t="str">
        <f t="shared" si="1"/>
        <v>W</v>
      </c>
      <c r="I63" s="1">
        <v>6.25</v>
      </c>
    </row>
    <row r="64">
      <c r="A64" s="3">
        <v>46061.0</v>
      </c>
      <c r="B64" s="4">
        <v>0.539537037037037</v>
      </c>
      <c r="C64" s="1">
        <v>-11.0</v>
      </c>
      <c r="D64" s="1">
        <v>44.4</v>
      </c>
      <c r="E64" s="1">
        <v>-11.9</v>
      </c>
      <c r="F64" s="1">
        <v>866.8</v>
      </c>
      <c r="G64" s="1">
        <v>40.2</v>
      </c>
      <c r="H64" s="6" t="str">
        <f t="shared" si="1"/>
        <v>NW</v>
      </c>
      <c r="I64" s="1">
        <v>6.25</v>
      </c>
    </row>
    <row r="65">
      <c r="A65" s="3">
        <v>46061.0</v>
      </c>
      <c r="B65" s="4">
        <v>0.5395949074074075</v>
      </c>
      <c r="C65" s="1">
        <v>-11.2</v>
      </c>
      <c r="D65" s="1">
        <v>44.5</v>
      </c>
      <c r="E65" s="1">
        <v>-12.0</v>
      </c>
      <c r="F65" s="1">
        <v>866.8</v>
      </c>
      <c r="G65" s="1">
        <v>19.4</v>
      </c>
      <c r="H65" s="6" t="str">
        <f t="shared" si="1"/>
        <v>N</v>
      </c>
      <c r="I65" s="1">
        <v>6.25</v>
      </c>
    </row>
    <row r="66">
      <c r="A66" s="3">
        <v>46061.0</v>
      </c>
      <c r="B66" s="4">
        <v>0.5396527777777778</v>
      </c>
      <c r="C66" s="1">
        <v>-11.3</v>
      </c>
      <c r="D66" s="1">
        <v>44.5</v>
      </c>
      <c r="E66" s="1">
        <v>-12.0</v>
      </c>
      <c r="F66" s="1">
        <v>866.8</v>
      </c>
      <c r="G66" s="1">
        <v>17.0</v>
      </c>
      <c r="H66" s="6" t="str">
        <f t="shared" si="1"/>
        <v>N</v>
      </c>
      <c r="I66" s="1">
        <v>9.37</v>
      </c>
    </row>
    <row r="67">
      <c r="A67" s="3">
        <v>46061.0</v>
      </c>
      <c r="B67" s="4">
        <v>0.5397106481481482</v>
      </c>
      <c r="C67" s="1">
        <v>-11.3</v>
      </c>
      <c r="D67" s="1">
        <v>44.6</v>
      </c>
      <c r="E67" s="1">
        <v>-12.0</v>
      </c>
      <c r="F67" s="1">
        <v>866.8</v>
      </c>
      <c r="G67" s="1">
        <v>37.8</v>
      </c>
      <c r="H67" s="6" t="str">
        <f t="shared" si="1"/>
        <v>NW</v>
      </c>
      <c r="I67" s="1">
        <v>6.25</v>
      </c>
    </row>
    <row r="68">
      <c r="A68" s="3">
        <v>46061.0</v>
      </c>
      <c r="B68" s="4">
        <v>0.5397685185185185</v>
      </c>
      <c r="C68" s="1">
        <v>-11.4</v>
      </c>
      <c r="D68" s="1">
        <v>44.7</v>
      </c>
      <c r="E68" s="1">
        <v>-12.0</v>
      </c>
      <c r="F68" s="1">
        <v>866.8</v>
      </c>
      <c r="G68" s="1">
        <v>22.9</v>
      </c>
      <c r="H68" s="6" t="str">
        <f t="shared" si="1"/>
        <v>NW</v>
      </c>
      <c r="I68" s="1">
        <v>3.12</v>
      </c>
    </row>
    <row r="69">
      <c r="A69" s="3">
        <v>46061.0</v>
      </c>
      <c r="B69" s="4">
        <v>0.5398263888888889</v>
      </c>
      <c r="C69" s="1">
        <v>-11.3</v>
      </c>
      <c r="D69" s="1">
        <v>44.9</v>
      </c>
      <c r="E69" s="1">
        <v>-12.2</v>
      </c>
      <c r="F69" s="1">
        <v>866.8</v>
      </c>
      <c r="G69" s="1">
        <v>61.0</v>
      </c>
      <c r="H69" s="6" t="str">
        <f t="shared" si="1"/>
        <v>NW</v>
      </c>
      <c r="I69" s="1">
        <v>6.25</v>
      </c>
    </row>
    <row r="70">
      <c r="A70" s="3">
        <v>46061.0</v>
      </c>
      <c r="B70" s="4">
        <v>0.5398842592592593</v>
      </c>
      <c r="C70" s="1">
        <v>-11.4</v>
      </c>
      <c r="D70" s="1">
        <v>45.0</v>
      </c>
      <c r="E70" s="1">
        <v>-12.3</v>
      </c>
      <c r="F70" s="1">
        <v>866.8</v>
      </c>
      <c r="G70" s="1">
        <v>41.6</v>
      </c>
      <c r="H70" s="6" t="str">
        <f t="shared" si="1"/>
        <v>NW</v>
      </c>
      <c r="I70" s="1">
        <v>6.25</v>
      </c>
    </row>
    <row r="71">
      <c r="A71" s="3">
        <v>46061.0</v>
      </c>
      <c r="B71" s="4">
        <v>0.5399421296296296</v>
      </c>
      <c r="C71" s="1">
        <v>-11.4</v>
      </c>
      <c r="D71" s="1">
        <v>45.2</v>
      </c>
      <c r="E71" s="1">
        <v>-12.3</v>
      </c>
      <c r="F71" s="1">
        <v>866.8</v>
      </c>
      <c r="G71" s="1">
        <v>42.6</v>
      </c>
      <c r="H71" s="6" t="str">
        <f t="shared" si="1"/>
        <v>NW</v>
      </c>
      <c r="I71" s="1">
        <v>6.25</v>
      </c>
    </row>
    <row r="72">
      <c r="A72" s="3">
        <v>46061.0</v>
      </c>
      <c r="B72" s="4">
        <v>0.54</v>
      </c>
      <c r="C72" s="1">
        <v>-11.4</v>
      </c>
      <c r="D72" s="1">
        <v>45.2</v>
      </c>
      <c r="E72" s="1">
        <v>-12.4</v>
      </c>
      <c r="F72" s="1">
        <v>866.8</v>
      </c>
      <c r="G72" s="1">
        <v>61.0</v>
      </c>
      <c r="H72" s="6" t="str">
        <f t="shared" si="1"/>
        <v>NW</v>
      </c>
      <c r="I72" s="1">
        <v>6.25</v>
      </c>
    </row>
    <row r="73">
      <c r="A73" s="3">
        <v>46061.0</v>
      </c>
      <c r="B73" s="4">
        <v>0.5400578703703703</v>
      </c>
      <c r="C73" s="1">
        <v>-11.4</v>
      </c>
      <c r="D73" s="1">
        <v>45.5</v>
      </c>
      <c r="E73" s="1">
        <v>-12.4</v>
      </c>
      <c r="F73" s="1">
        <v>866.8</v>
      </c>
      <c r="G73" s="1">
        <v>36.5</v>
      </c>
      <c r="H73" s="6" t="str">
        <f t="shared" si="1"/>
        <v>NW</v>
      </c>
      <c r="I73" s="1">
        <v>3.12</v>
      </c>
    </row>
    <row r="74">
      <c r="A74" s="3">
        <v>46061.0</v>
      </c>
      <c r="B74" s="4">
        <v>0.5401157407407408</v>
      </c>
      <c r="C74" s="1">
        <v>-11.5</v>
      </c>
      <c r="D74" s="1">
        <v>45.7</v>
      </c>
      <c r="E74" s="1">
        <v>-12.4</v>
      </c>
      <c r="F74" s="1">
        <v>866.8</v>
      </c>
      <c r="G74" s="1">
        <v>45.5</v>
      </c>
      <c r="H74" s="6" t="str">
        <f t="shared" si="1"/>
        <v>NW</v>
      </c>
      <c r="I74" s="1">
        <v>9.37</v>
      </c>
    </row>
    <row r="75">
      <c r="A75" s="3">
        <v>46061.0</v>
      </c>
      <c r="B75" s="4">
        <v>0.5401736111111111</v>
      </c>
      <c r="C75" s="1">
        <v>-11.5</v>
      </c>
      <c r="D75" s="1">
        <v>45.8</v>
      </c>
      <c r="E75" s="1">
        <v>-12.3</v>
      </c>
      <c r="F75" s="1">
        <v>866.8</v>
      </c>
      <c r="G75" s="1">
        <v>43.3</v>
      </c>
      <c r="H75" s="6" t="str">
        <f t="shared" si="1"/>
        <v>NW</v>
      </c>
      <c r="I75" s="1">
        <v>6.25</v>
      </c>
    </row>
    <row r="76">
      <c r="A76" s="3">
        <v>46061.0</v>
      </c>
      <c r="B76" s="4">
        <v>0.5402314814814815</v>
      </c>
      <c r="C76" s="1">
        <v>-11.4</v>
      </c>
      <c r="D76" s="1">
        <v>45.9</v>
      </c>
      <c r="E76" s="1">
        <v>-12.3</v>
      </c>
      <c r="F76" s="1">
        <v>866.8</v>
      </c>
      <c r="G76" s="1">
        <v>54.8</v>
      </c>
      <c r="H76" s="6" t="str">
        <f t="shared" si="1"/>
        <v>NW</v>
      </c>
      <c r="I76" s="1">
        <v>7.81</v>
      </c>
    </row>
    <row r="77">
      <c r="A77" s="3">
        <v>46061.0</v>
      </c>
      <c r="B77" s="4">
        <v>0.5402893518518519</v>
      </c>
      <c r="C77" s="1">
        <v>-11.5</v>
      </c>
      <c r="D77" s="1">
        <v>46.0</v>
      </c>
      <c r="E77" s="1">
        <v>-12.4</v>
      </c>
      <c r="F77" s="1">
        <v>866.8</v>
      </c>
      <c r="G77" s="1">
        <v>96.8</v>
      </c>
      <c r="H77" s="6" t="str">
        <f t="shared" si="1"/>
        <v>W</v>
      </c>
      <c r="I77" s="1">
        <v>3.12</v>
      </c>
    </row>
    <row r="78">
      <c r="A78" s="3">
        <v>46061.0</v>
      </c>
      <c r="B78" s="4">
        <v>0.5403472222222222</v>
      </c>
      <c r="C78" s="1">
        <v>-11.5</v>
      </c>
      <c r="D78" s="1">
        <v>46.1</v>
      </c>
      <c r="E78" s="1">
        <v>-12.6</v>
      </c>
      <c r="F78" s="1">
        <v>866.8</v>
      </c>
      <c r="G78" s="1">
        <v>57.8</v>
      </c>
      <c r="H78" s="6" t="str">
        <f t="shared" si="1"/>
        <v>NW</v>
      </c>
      <c r="I78" s="1">
        <v>6.25</v>
      </c>
    </row>
    <row r="79">
      <c r="A79" s="3">
        <v>46061.0</v>
      </c>
      <c r="B79" s="4">
        <v>0.5404050925925926</v>
      </c>
      <c r="C79" s="1">
        <v>-11.5</v>
      </c>
      <c r="D79" s="1">
        <v>46.2</v>
      </c>
      <c r="E79" s="1">
        <v>-12.7</v>
      </c>
      <c r="F79" s="1">
        <v>866.8</v>
      </c>
      <c r="G79" s="1">
        <v>61.8</v>
      </c>
      <c r="H79" s="6" t="str">
        <f t="shared" si="1"/>
        <v>NW</v>
      </c>
      <c r="I79" s="1">
        <v>9.37</v>
      </c>
    </row>
    <row r="80">
      <c r="A80" s="3">
        <v>46061.0</v>
      </c>
      <c r="B80" s="4">
        <v>0.5404629629629629</v>
      </c>
      <c r="C80" s="1">
        <v>-11.5</v>
      </c>
      <c r="D80" s="1">
        <v>46.4</v>
      </c>
      <c r="E80" s="1">
        <v>-12.9</v>
      </c>
      <c r="F80" s="1">
        <v>866.8</v>
      </c>
      <c r="G80" s="1">
        <v>67.3</v>
      </c>
      <c r="H80" s="6" t="str">
        <f t="shared" si="1"/>
        <v>NW</v>
      </c>
      <c r="I80" s="1">
        <v>6.25</v>
      </c>
    </row>
    <row r="81">
      <c r="A81" s="3">
        <v>46061.0</v>
      </c>
      <c r="B81" s="4">
        <v>0.5405208333333333</v>
      </c>
      <c r="C81" s="1">
        <v>-11.5</v>
      </c>
      <c r="D81" s="1">
        <v>46.3</v>
      </c>
      <c r="E81" s="1">
        <v>-12.8</v>
      </c>
      <c r="F81" s="1">
        <v>866.8</v>
      </c>
      <c r="G81" s="1">
        <v>49.5</v>
      </c>
      <c r="H81" s="6" t="str">
        <f t="shared" si="1"/>
        <v>NW</v>
      </c>
      <c r="I81" s="1">
        <v>6.25</v>
      </c>
    </row>
    <row r="82">
      <c r="A82" s="3">
        <v>46061.0</v>
      </c>
      <c r="B82" s="4">
        <v>0.5405787037037038</v>
      </c>
      <c r="C82" s="1">
        <v>-11.5</v>
      </c>
      <c r="D82" s="1">
        <v>46.3</v>
      </c>
      <c r="E82" s="1">
        <v>-12.7</v>
      </c>
      <c r="F82" s="1">
        <v>866.8</v>
      </c>
      <c r="G82" s="1">
        <v>49.9</v>
      </c>
      <c r="H82" s="6" t="str">
        <f t="shared" si="1"/>
        <v>NW</v>
      </c>
      <c r="I82" s="1">
        <v>4.69</v>
      </c>
    </row>
    <row r="83">
      <c r="A83" s="3">
        <v>46061.0</v>
      </c>
      <c r="B83" s="4">
        <v>0.5406365740740741</v>
      </c>
      <c r="C83" s="1">
        <v>-11.5</v>
      </c>
      <c r="D83" s="1">
        <v>46.3</v>
      </c>
      <c r="E83" s="1">
        <v>-12.5</v>
      </c>
      <c r="F83" s="1">
        <v>866.8</v>
      </c>
      <c r="G83" s="1">
        <v>39.6</v>
      </c>
      <c r="H83" s="6" t="str">
        <f t="shared" si="1"/>
        <v>NW</v>
      </c>
      <c r="I83" s="1">
        <v>0.0</v>
      </c>
    </row>
    <row r="84">
      <c r="A84" s="3">
        <v>46061.0</v>
      </c>
      <c r="B84" s="4">
        <v>0.5406944444444445</v>
      </c>
      <c r="C84" s="1">
        <v>-11.4</v>
      </c>
      <c r="D84" s="1">
        <v>46.3</v>
      </c>
      <c r="E84" s="1">
        <v>-12.6</v>
      </c>
      <c r="F84" s="1">
        <v>866.8</v>
      </c>
      <c r="G84" s="1">
        <v>57.4</v>
      </c>
      <c r="H84" s="6" t="str">
        <f t="shared" si="1"/>
        <v>NW</v>
      </c>
      <c r="I84" s="1">
        <v>9.37</v>
      </c>
    </row>
    <row r="85">
      <c r="A85" s="3">
        <v>46061.0</v>
      </c>
      <c r="B85" s="4">
        <v>0.5407523148148148</v>
      </c>
      <c r="C85" s="1">
        <v>-11.5</v>
      </c>
      <c r="D85" s="1">
        <v>46.3</v>
      </c>
      <c r="E85" s="1">
        <v>-12.6</v>
      </c>
      <c r="F85" s="1">
        <v>866.8</v>
      </c>
      <c r="G85" s="1">
        <v>77.2</v>
      </c>
      <c r="H85" s="6" t="str">
        <f t="shared" si="1"/>
        <v>W</v>
      </c>
      <c r="I85" s="1">
        <v>0.0</v>
      </c>
    </row>
    <row r="86">
      <c r="A86" s="3">
        <v>46061.0</v>
      </c>
      <c r="B86" s="4">
        <v>0.5408101851851852</v>
      </c>
      <c r="C86" s="1">
        <v>-11.3</v>
      </c>
      <c r="D86" s="1">
        <v>46.5</v>
      </c>
      <c r="E86" s="1">
        <v>-12.5</v>
      </c>
      <c r="F86" s="1">
        <v>866.8</v>
      </c>
      <c r="G86" s="1">
        <v>67.2</v>
      </c>
      <c r="H86" s="6" t="str">
        <f t="shared" si="1"/>
        <v>NW</v>
      </c>
      <c r="I86" s="1">
        <v>7.81</v>
      </c>
    </row>
    <row r="87">
      <c r="A87" s="3">
        <v>46061.0</v>
      </c>
      <c r="B87" s="4">
        <v>0.5408680555555555</v>
      </c>
      <c r="C87" s="1">
        <v>-11.3</v>
      </c>
      <c r="D87" s="1">
        <v>46.6</v>
      </c>
      <c r="E87" s="1">
        <v>-12.5</v>
      </c>
      <c r="F87" s="1">
        <v>866.8</v>
      </c>
      <c r="G87" s="1">
        <v>67.3</v>
      </c>
      <c r="H87" s="6" t="str">
        <f t="shared" si="1"/>
        <v>NW</v>
      </c>
      <c r="I87" s="1">
        <v>3.12</v>
      </c>
    </row>
    <row r="88">
      <c r="A88" s="3">
        <v>46061.0</v>
      </c>
      <c r="B88" s="4">
        <v>0.5409259259259259</v>
      </c>
      <c r="C88" s="1">
        <v>-11.3</v>
      </c>
      <c r="D88" s="1">
        <v>46.6</v>
      </c>
      <c r="E88" s="1">
        <v>-12.6</v>
      </c>
      <c r="F88" s="1">
        <v>866.7</v>
      </c>
      <c r="G88" s="1">
        <v>72.2</v>
      </c>
      <c r="H88" s="6" t="str">
        <f t="shared" si="1"/>
        <v>W</v>
      </c>
      <c r="I88" s="1">
        <v>6.25</v>
      </c>
    </row>
    <row r="89">
      <c r="A89" s="3">
        <v>46061.0</v>
      </c>
      <c r="B89" s="4">
        <v>0.5409837962962963</v>
      </c>
      <c r="C89" s="1">
        <v>-11.3</v>
      </c>
      <c r="D89" s="1">
        <v>46.6</v>
      </c>
      <c r="E89" s="1">
        <v>-12.5</v>
      </c>
      <c r="F89" s="1">
        <v>866.7</v>
      </c>
      <c r="G89" s="1">
        <v>73.9</v>
      </c>
      <c r="H89" s="6" t="str">
        <f t="shared" si="1"/>
        <v>W</v>
      </c>
      <c r="I89" s="1">
        <v>6.25</v>
      </c>
    </row>
    <row r="90">
      <c r="A90" s="3">
        <v>46061.0</v>
      </c>
      <c r="B90" s="4">
        <v>0.5410416666666666</v>
      </c>
      <c r="C90" s="1">
        <v>-11.1</v>
      </c>
      <c r="D90" s="1">
        <v>46.6</v>
      </c>
      <c r="E90" s="1">
        <v>-12.4</v>
      </c>
      <c r="F90" s="1">
        <v>866.8</v>
      </c>
      <c r="G90" s="1">
        <v>71.8</v>
      </c>
      <c r="H90" s="6" t="str">
        <f t="shared" si="1"/>
        <v>W</v>
      </c>
      <c r="I90" s="1">
        <v>0.0</v>
      </c>
    </row>
    <row r="91">
      <c r="A91" s="3">
        <v>46061.0</v>
      </c>
      <c r="B91" s="4">
        <v>0.5410995370370371</v>
      </c>
      <c r="C91" s="1">
        <v>-11.1</v>
      </c>
      <c r="D91" s="1">
        <v>46.7</v>
      </c>
      <c r="E91" s="1">
        <v>-12.4</v>
      </c>
      <c r="F91" s="1">
        <v>866.8</v>
      </c>
      <c r="G91" s="1">
        <v>60.1</v>
      </c>
      <c r="H91" s="6" t="str">
        <f t="shared" si="1"/>
        <v>NW</v>
      </c>
      <c r="I91" s="1">
        <v>10.93</v>
      </c>
    </row>
    <row r="92">
      <c r="A92" s="3">
        <v>46061.0</v>
      </c>
      <c r="B92" s="4">
        <v>0.5411574074074074</v>
      </c>
      <c r="C92" s="1">
        <v>-11.1</v>
      </c>
      <c r="D92" s="1">
        <v>46.7</v>
      </c>
      <c r="E92" s="1">
        <v>-12.4</v>
      </c>
      <c r="F92" s="1">
        <v>866.7</v>
      </c>
      <c r="G92" s="1">
        <v>46.8</v>
      </c>
      <c r="H92" s="6" t="str">
        <f t="shared" si="1"/>
        <v>NW</v>
      </c>
      <c r="I92" s="1">
        <v>3.12</v>
      </c>
    </row>
    <row r="93">
      <c r="A93" s="3">
        <v>46061.0</v>
      </c>
      <c r="B93" s="4">
        <v>0.5412152777777778</v>
      </c>
      <c r="C93" s="1">
        <v>-11.2</v>
      </c>
      <c r="D93" s="1">
        <v>46.6</v>
      </c>
      <c r="E93" s="1">
        <v>-12.5</v>
      </c>
      <c r="F93" s="1">
        <v>866.8</v>
      </c>
      <c r="G93" s="1">
        <v>64.6</v>
      </c>
      <c r="H93" s="6" t="str">
        <f t="shared" si="1"/>
        <v>NW</v>
      </c>
      <c r="I93" s="1">
        <v>7.81</v>
      </c>
    </row>
    <row r="94">
      <c r="A94" s="3">
        <v>46061.0</v>
      </c>
      <c r="B94" s="4">
        <v>0.5412731481481482</v>
      </c>
      <c r="C94" s="1">
        <v>-11.2</v>
      </c>
      <c r="D94" s="1">
        <v>46.5</v>
      </c>
      <c r="E94" s="1">
        <v>-12.5</v>
      </c>
      <c r="F94" s="1">
        <v>866.8</v>
      </c>
      <c r="G94" s="1">
        <v>55.2</v>
      </c>
      <c r="H94" s="6" t="str">
        <f t="shared" si="1"/>
        <v>NW</v>
      </c>
      <c r="I94" s="1">
        <v>7.81</v>
      </c>
    </row>
    <row r="95">
      <c r="A95" s="3">
        <v>46061.0</v>
      </c>
      <c r="B95" s="4">
        <v>0.5413310185185185</v>
      </c>
      <c r="C95" s="1">
        <v>-11.2</v>
      </c>
      <c r="D95" s="1">
        <v>46.5</v>
      </c>
      <c r="E95" s="1">
        <v>-12.6</v>
      </c>
      <c r="F95" s="1">
        <v>866.7</v>
      </c>
      <c r="G95" s="1">
        <v>65.9</v>
      </c>
      <c r="H95" s="6" t="str">
        <f t="shared" si="1"/>
        <v>NW</v>
      </c>
      <c r="I95" s="1">
        <v>4.69</v>
      </c>
    </row>
    <row r="96">
      <c r="A96" s="3">
        <v>46061.0</v>
      </c>
      <c r="B96" s="4">
        <v>0.5413888888888889</v>
      </c>
      <c r="C96" s="1">
        <v>-11.2</v>
      </c>
      <c r="D96" s="1">
        <v>46.8</v>
      </c>
      <c r="E96" s="1">
        <v>-12.4</v>
      </c>
      <c r="F96" s="1">
        <v>866.7</v>
      </c>
      <c r="G96" s="1">
        <v>40.8</v>
      </c>
      <c r="H96" s="6" t="str">
        <f t="shared" si="1"/>
        <v>NW</v>
      </c>
      <c r="I96" s="1">
        <v>4.69</v>
      </c>
    </row>
    <row r="97">
      <c r="A97" s="3">
        <v>46061.0</v>
      </c>
      <c r="B97" s="4">
        <v>0.5414467592592592</v>
      </c>
      <c r="C97" s="1">
        <v>-11.2</v>
      </c>
      <c r="D97" s="1">
        <v>46.8</v>
      </c>
      <c r="E97" s="1">
        <v>-12.3</v>
      </c>
      <c r="F97" s="1">
        <v>866.7</v>
      </c>
      <c r="G97" s="1">
        <v>50.1</v>
      </c>
      <c r="H97" s="6" t="str">
        <f t="shared" si="1"/>
        <v>NW</v>
      </c>
      <c r="I97" s="1">
        <v>4.69</v>
      </c>
    </row>
    <row r="98">
      <c r="A98" s="3">
        <v>46061.0</v>
      </c>
      <c r="B98" s="4">
        <v>0.5415046296296296</v>
      </c>
      <c r="C98" s="1">
        <v>-11.2</v>
      </c>
      <c r="D98" s="1">
        <v>46.9</v>
      </c>
      <c r="E98" s="1">
        <v>-12.2</v>
      </c>
      <c r="F98" s="1">
        <v>866.7</v>
      </c>
      <c r="G98" s="1">
        <v>19.0</v>
      </c>
      <c r="H98" s="6" t="str">
        <f t="shared" si="1"/>
        <v>N</v>
      </c>
      <c r="I98" s="1">
        <v>4.69</v>
      </c>
    </row>
    <row r="99">
      <c r="A99" s="3">
        <v>46061.0</v>
      </c>
      <c r="B99" s="4">
        <v>0.5415625</v>
      </c>
      <c r="C99" s="1">
        <v>-11.2</v>
      </c>
      <c r="D99" s="1">
        <v>46.8</v>
      </c>
      <c r="E99" s="1">
        <v>-12.3</v>
      </c>
      <c r="F99" s="1">
        <v>866.7</v>
      </c>
      <c r="G99" s="1">
        <v>55.9</v>
      </c>
      <c r="H99" s="6" t="str">
        <f t="shared" si="1"/>
        <v>NW</v>
      </c>
      <c r="I99" s="1">
        <v>4.69</v>
      </c>
    </row>
    <row r="100">
      <c r="A100" s="3">
        <v>46061.0</v>
      </c>
      <c r="B100" s="4">
        <v>0.5416203703703704</v>
      </c>
      <c r="C100" s="1">
        <v>-11.3</v>
      </c>
      <c r="D100" s="1">
        <v>46.5</v>
      </c>
      <c r="E100" s="1">
        <v>-12.4</v>
      </c>
      <c r="F100" s="1">
        <v>866.7</v>
      </c>
      <c r="G100" s="1">
        <v>43.1</v>
      </c>
      <c r="H100" s="6" t="str">
        <f t="shared" si="1"/>
        <v>NW</v>
      </c>
      <c r="I100" s="1">
        <v>7.81</v>
      </c>
    </row>
    <row r="101">
      <c r="A101" s="3">
        <v>46061.0</v>
      </c>
      <c r="B101" s="4">
        <v>0.5416782407407408</v>
      </c>
      <c r="C101" s="1">
        <v>-11.4</v>
      </c>
      <c r="D101" s="1">
        <v>46.3</v>
      </c>
      <c r="E101" s="1">
        <v>-12.4</v>
      </c>
      <c r="F101" s="1">
        <v>866.8</v>
      </c>
      <c r="G101" s="1">
        <v>38.5</v>
      </c>
      <c r="H101" s="6" t="str">
        <f t="shared" si="1"/>
        <v>NW</v>
      </c>
      <c r="I101" s="1">
        <v>6.25</v>
      </c>
    </row>
    <row r="102">
      <c r="A102" s="3">
        <v>46061.0</v>
      </c>
      <c r="B102" s="4">
        <v>0.5417361111111111</v>
      </c>
      <c r="C102" s="1">
        <v>-11.3</v>
      </c>
      <c r="D102" s="1">
        <v>46.1</v>
      </c>
      <c r="E102" s="1">
        <v>-12.2</v>
      </c>
      <c r="F102" s="1">
        <v>866.8</v>
      </c>
      <c r="G102" s="1">
        <v>1.5</v>
      </c>
      <c r="H102" s="6" t="str">
        <f t="shared" si="1"/>
        <v>N</v>
      </c>
      <c r="I102" s="1">
        <v>4.69</v>
      </c>
    </row>
    <row r="103">
      <c r="A103" s="3">
        <v>46061.0</v>
      </c>
      <c r="B103" s="4">
        <v>0.5417939814814815</v>
      </c>
      <c r="C103" s="1">
        <v>-11.3</v>
      </c>
      <c r="D103" s="1">
        <v>45.9</v>
      </c>
      <c r="E103" s="1">
        <v>-12.2</v>
      </c>
      <c r="F103" s="1">
        <v>866.7</v>
      </c>
      <c r="G103" s="1">
        <v>71.9</v>
      </c>
      <c r="H103" s="6" t="str">
        <f t="shared" si="1"/>
        <v>W</v>
      </c>
      <c r="I103" s="1">
        <v>4.69</v>
      </c>
    </row>
    <row r="104">
      <c r="A104" s="3">
        <v>46061.0</v>
      </c>
      <c r="B104" s="4">
        <v>0.5418518518518518</v>
      </c>
      <c r="C104" s="1">
        <v>-11.2</v>
      </c>
      <c r="D104" s="1">
        <v>45.8</v>
      </c>
      <c r="E104" s="1">
        <v>-12.2</v>
      </c>
      <c r="F104" s="1">
        <v>866.7</v>
      </c>
      <c r="G104" s="1">
        <v>52.4</v>
      </c>
      <c r="H104" s="6" t="str">
        <f t="shared" si="1"/>
        <v>NW</v>
      </c>
      <c r="I104" s="1">
        <v>6.25</v>
      </c>
    </row>
    <row r="105">
      <c r="A105" s="3">
        <v>46061.0</v>
      </c>
      <c r="B105" s="4">
        <v>0.5419097222222222</v>
      </c>
      <c r="C105" s="1">
        <v>-11.0</v>
      </c>
      <c r="D105" s="1">
        <v>45.8</v>
      </c>
      <c r="E105" s="1">
        <v>-11.9</v>
      </c>
      <c r="F105" s="1">
        <v>866.7</v>
      </c>
      <c r="G105" s="1">
        <v>22.0</v>
      </c>
      <c r="H105" s="6" t="str">
        <f t="shared" si="1"/>
        <v>N</v>
      </c>
      <c r="I105" s="1">
        <v>4.69</v>
      </c>
    </row>
    <row r="106">
      <c r="A106" s="3">
        <v>46061.0</v>
      </c>
      <c r="B106" s="4">
        <v>0.5419675925925926</v>
      </c>
      <c r="C106" s="1">
        <v>-10.9</v>
      </c>
      <c r="D106" s="1">
        <v>45.7</v>
      </c>
      <c r="E106" s="1">
        <v>-11.8</v>
      </c>
      <c r="F106" s="1">
        <v>866.8</v>
      </c>
      <c r="G106" s="1">
        <v>45.9</v>
      </c>
      <c r="H106" s="6" t="str">
        <f t="shared" si="1"/>
        <v>NW</v>
      </c>
      <c r="I106" s="1">
        <v>0.0</v>
      </c>
    </row>
    <row r="107">
      <c r="A107" s="3">
        <v>46061.0</v>
      </c>
      <c r="B107" s="4">
        <v>0.542025462962963</v>
      </c>
      <c r="C107" s="1">
        <v>-10.8</v>
      </c>
      <c r="D107" s="1">
        <v>45.8</v>
      </c>
      <c r="E107" s="1">
        <v>-11.8</v>
      </c>
      <c r="F107" s="1">
        <v>866.7</v>
      </c>
      <c r="G107" s="1">
        <v>65.3</v>
      </c>
      <c r="H107" s="6" t="str">
        <f t="shared" si="1"/>
        <v>NW</v>
      </c>
      <c r="I107" s="1">
        <v>9.37</v>
      </c>
    </row>
    <row r="108">
      <c r="A108" s="3">
        <v>46061.0</v>
      </c>
      <c r="B108" s="4">
        <v>0.5420833333333334</v>
      </c>
      <c r="C108" s="1">
        <v>-10.8</v>
      </c>
      <c r="D108" s="1">
        <v>45.7</v>
      </c>
      <c r="E108" s="1">
        <v>-11.9</v>
      </c>
      <c r="F108" s="1">
        <v>866.7</v>
      </c>
      <c r="G108" s="1">
        <v>121.4</v>
      </c>
      <c r="H108" s="6" t="str">
        <f t="shared" si="1"/>
        <v>SW</v>
      </c>
      <c r="I108" s="1">
        <v>4.69</v>
      </c>
    </row>
    <row r="109">
      <c r="A109" s="3">
        <v>46061.0</v>
      </c>
      <c r="B109" s="4">
        <v>0.5421527777777778</v>
      </c>
      <c r="C109" s="1">
        <v>-10.8</v>
      </c>
      <c r="D109" s="1">
        <v>45.8</v>
      </c>
      <c r="E109" s="1">
        <v>-11.8</v>
      </c>
      <c r="F109" s="1">
        <v>866.7</v>
      </c>
      <c r="G109" s="1">
        <v>228.6</v>
      </c>
      <c r="H109" s="6" t="str">
        <f t="shared" si="1"/>
        <v>SE</v>
      </c>
      <c r="I109" s="1">
        <v>6.25</v>
      </c>
    </row>
    <row r="110">
      <c r="A110" s="3">
        <v>46061.0</v>
      </c>
      <c r="B110" s="4">
        <v>0.5422106481481481</v>
      </c>
      <c r="C110" s="1">
        <v>-10.8</v>
      </c>
      <c r="D110" s="1">
        <v>45.9</v>
      </c>
      <c r="E110" s="1">
        <v>-11.8</v>
      </c>
      <c r="F110" s="1">
        <v>866.7</v>
      </c>
      <c r="G110" s="1">
        <v>250.5</v>
      </c>
      <c r="H110" s="6" t="str">
        <f t="shared" si="1"/>
        <v>E</v>
      </c>
      <c r="I110" s="1">
        <v>9.37</v>
      </c>
    </row>
    <row r="111">
      <c r="A111" s="3">
        <v>46061.0</v>
      </c>
      <c r="B111" s="4">
        <v>0.5422685185185185</v>
      </c>
      <c r="C111" s="1">
        <v>-10.8</v>
      </c>
      <c r="D111" s="1">
        <v>46.0</v>
      </c>
      <c r="E111" s="1">
        <v>-11.7</v>
      </c>
      <c r="F111" s="1">
        <v>866.7</v>
      </c>
      <c r="G111" s="1">
        <v>269.5</v>
      </c>
      <c r="H111" s="6" t="str">
        <f t="shared" si="1"/>
        <v>E</v>
      </c>
      <c r="I111" s="1">
        <v>6.25</v>
      </c>
    </row>
    <row r="112">
      <c r="A112" s="3">
        <v>46061.0</v>
      </c>
      <c r="B112" s="4">
        <v>0.5423263888888888</v>
      </c>
      <c r="C112" s="1">
        <v>-10.9</v>
      </c>
      <c r="D112" s="1">
        <v>46.2</v>
      </c>
      <c r="E112" s="1">
        <v>-11.6</v>
      </c>
      <c r="F112" s="1">
        <v>866.7</v>
      </c>
      <c r="G112" s="1">
        <v>276.6</v>
      </c>
      <c r="H112" s="6" t="str">
        <f t="shared" si="1"/>
        <v>E</v>
      </c>
      <c r="I112" s="1">
        <v>7.81</v>
      </c>
    </row>
    <row r="113">
      <c r="A113" s="3">
        <v>46061.0</v>
      </c>
      <c r="B113" s="4">
        <v>0.5423842592592593</v>
      </c>
      <c r="C113" s="1">
        <v>-10.8</v>
      </c>
      <c r="D113" s="1">
        <v>46.2</v>
      </c>
      <c r="E113" s="1">
        <v>-11.4</v>
      </c>
      <c r="F113" s="1">
        <v>866.8</v>
      </c>
      <c r="G113" s="1">
        <v>12.3</v>
      </c>
      <c r="H113" s="6" t="str">
        <f t="shared" si="1"/>
        <v>N</v>
      </c>
      <c r="I113" s="1">
        <v>4.69</v>
      </c>
    </row>
    <row r="114">
      <c r="A114" s="3">
        <v>46061.0</v>
      </c>
      <c r="B114" s="4">
        <v>0.5424421296296297</v>
      </c>
      <c r="C114" s="1">
        <v>-10.8</v>
      </c>
      <c r="D114" s="1">
        <v>46.2</v>
      </c>
      <c r="E114" s="1">
        <v>-11.4</v>
      </c>
      <c r="F114" s="1">
        <v>866.7</v>
      </c>
      <c r="G114" s="1">
        <v>7.6</v>
      </c>
      <c r="H114" s="6" t="str">
        <f t="shared" si="1"/>
        <v>N</v>
      </c>
      <c r="I114" s="1">
        <v>4.69</v>
      </c>
    </row>
    <row r="115">
      <c r="A115" s="3">
        <v>46061.0</v>
      </c>
      <c r="B115" s="4">
        <v>0.5425</v>
      </c>
      <c r="C115" s="1">
        <v>-10.7</v>
      </c>
      <c r="D115" s="1">
        <v>46.2</v>
      </c>
      <c r="E115" s="1">
        <v>-11.2</v>
      </c>
      <c r="F115" s="1">
        <v>866.7</v>
      </c>
      <c r="G115" s="1">
        <v>330.6</v>
      </c>
      <c r="H115" s="6" t="str">
        <f t="shared" si="1"/>
        <v>NE</v>
      </c>
      <c r="I115" s="1">
        <v>6.25</v>
      </c>
    </row>
    <row r="116">
      <c r="A116" s="3">
        <v>46061.0</v>
      </c>
      <c r="B116" s="4">
        <v>0.5425578703703704</v>
      </c>
      <c r="C116" s="1">
        <v>-10.5</v>
      </c>
      <c r="D116" s="1">
        <v>46.2</v>
      </c>
      <c r="E116" s="1">
        <v>-11.0</v>
      </c>
      <c r="F116" s="1">
        <v>866.7</v>
      </c>
      <c r="G116" s="1">
        <v>320.1</v>
      </c>
      <c r="H116" s="6" t="str">
        <f t="shared" si="1"/>
        <v>NE</v>
      </c>
      <c r="I116" s="1">
        <v>0.0</v>
      </c>
    </row>
    <row r="117">
      <c r="A117" s="3">
        <v>46061.0</v>
      </c>
      <c r="B117" s="4">
        <v>0.5426157407407407</v>
      </c>
      <c r="C117" s="1">
        <v>-10.4</v>
      </c>
      <c r="D117" s="1">
        <v>46.2</v>
      </c>
      <c r="E117" s="1">
        <v>-10.9</v>
      </c>
      <c r="F117" s="1">
        <v>866.7</v>
      </c>
      <c r="G117" s="1">
        <v>268.2</v>
      </c>
      <c r="H117" s="6" t="str">
        <f t="shared" si="1"/>
        <v>E</v>
      </c>
      <c r="I117" s="1">
        <v>9.37</v>
      </c>
    </row>
    <row r="118">
      <c r="A118" s="3">
        <v>46061.0</v>
      </c>
      <c r="B118" s="4">
        <v>0.5426736111111111</v>
      </c>
      <c r="C118" s="1">
        <v>-10.3</v>
      </c>
      <c r="D118" s="1">
        <v>46.1</v>
      </c>
      <c r="E118" s="1">
        <v>-10.9</v>
      </c>
      <c r="F118" s="1">
        <v>866.7</v>
      </c>
      <c r="G118" s="1">
        <v>256.0</v>
      </c>
      <c r="H118" s="6" t="str">
        <f t="shared" si="1"/>
        <v>E</v>
      </c>
      <c r="I118" s="1">
        <v>4.69</v>
      </c>
    </row>
    <row r="119">
      <c r="A119" s="3">
        <v>46061.0</v>
      </c>
      <c r="B119" s="4">
        <v>0.5427314814814815</v>
      </c>
      <c r="C119" s="1">
        <v>-10.2</v>
      </c>
      <c r="D119" s="1">
        <v>46.1</v>
      </c>
      <c r="E119" s="1">
        <v>-10.7</v>
      </c>
      <c r="F119" s="1">
        <v>866.7</v>
      </c>
      <c r="G119" s="1">
        <v>249.5</v>
      </c>
      <c r="H119" s="6" t="str">
        <f t="shared" si="1"/>
        <v>E</v>
      </c>
      <c r="I119" s="1">
        <v>0.0</v>
      </c>
    </row>
    <row r="120">
      <c r="A120" s="3">
        <v>46061.0</v>
      </c>
      <c r="B120" s="4">
        <v>0.5427893518518518</v>
      </c>
      <c r="C120" s="1">
        <v>-10.1</v>
      </c>
      <c r="D120" s="1">
        <v>46.2</v>
      </c>
      <c r="E120" s="1">
        <v>-10.5</v>
      </c>
      <c r="F120" s="1">
        <v>866.7</v>
      </c>
      <c r="G120" s="1">
        <v>259.5</v>
      </c>
      <c r="H120" s="6" t="str">
        <f t="shared" si="1"/>
        <v>E</v>
      </c>
      <c r="I120" s="1">
        <v>7.81</v>
      </c>
    </row>
    <row r="121">
      <c r="A121" s="3">
        <v>46061.0</v>
      </c>
      <c r="B121" s="4">
        <v>0.5428472222222223</v>
      </c>
      <c r="C121" s="1">
        <v>-9.9</v>
      </c>
      <c r="D121" s="1">
        <v>46.2</v>
      </c>
      <c r="E121" s="1">
        <v>-10.3</v>
      </c>
      <c r="F121" s="1">
        <v>866.7</v>
      </c>
      <c r="G121" s="1">
        <v>265.1</v>
      </c>
      <c r="H121" s="6" t="str">
        <f t="shared" si="1"/>
        <v>E</v>
      </c>
      <c r="I121" s="1">
        <v>0.0</v>
      </c>
    </row>
    <row r="122">
      <c r="A122" s="3">
        <v>46061.0</v>
      </c>
      <c r="B122" s="4">
        <v>0.5429050925925926</v>
      </c>
      <c r="C122" s="1">
        <v>-9.8</v>
      </c>
      <c r="D122" s="1">
        <v>46.1</v>
      </c>
      <c r="E122" s="1">
        <v>-10.1</v>
      </c>
      <c r="F122" s="1">
        <v>866.6</v>
      </c>
      <c r="G122" s="1">
        <v>282.8</v>
      </c>
      <c r="H122" s="6" t="str">
        <f t="shared" si="1"/>
        <v>E</v>
      </c>
      <c r="I122" s="1">
        <v>0.0</v>
      </c>
    </row>
    <row r="123">
      <c r="A123" s="3">
        <v>46061.0</v>
      </c>
      <c r="B123" s="4">
        <v>0.542962962962963</v>
      </c>
      <c r="C123" s="1">
        <v>-9.6</v>
      </c>
      <c r="D123" s="1">
        <v>45.9</v>
      </c>
      <c r="E123" s="1">
        <v>-9.9</v>
      </c>
      <c r="F123" s="1">
        <v>866.7</v>
      </c>
      <c r="G123" s="1">
        <v>289.2</v>
      </c>
      <c r="H123" s="6" t="str">
        <f t="shared" si="1"/>
        <v>E</v>
      </c>
      <c r="I123" s="1">
        <v>0.0</v>
      </c>
    </row>
    <row r="124">
      <c r="A124" s="3">
        <v>46061.0</v>
      </c>
      <c r="B124" s="4">
        <v>0.5430208333333333</v>
      </c>
      <c r="C124" s="1">
        <v>-9.5</v>
      </c>
      <c r="D124" s="1">
        <v>45.6</v>
      </c>
      <c r="E124" s="1">
        <v>-9.7</v>
      </c>
      <c r="F124" s="1">
        <v>866.7</v>
      </c>
      <c r="G124" s="1">
        <v>291.8</v>
      </c>
      <c r="H124" s="6" t="str">
        <f t="shared" si="1"/>
        <v>E</v>
      </c>
      <c r="I124" s="1">
        <v>0.0</v>
      </c>
    </row>
    <row r="125">
      <c r="A125" s="3">
        <v>46061.0</v>
      </c>
      <c r="B125" s="4">
        <v>0.5430787037037037</v>
      </c>
      <c r="C125" s="1">
        <v>-9.3</v>
      </c>
      <c r="D125" s="1">
        <v>45.4</v>
      </c>
      <c r="E125" s="1">
        <v>-9.5</v>
      </c>
      <c r="F125" s="1">
        <v>866.7</v>
      </c>
      <c r="G125" s="1">
        <v>291.7</v>
      </c>
      <c r="H125" s="6" t="str">
        <f t="shared" si="1"/>
        <v>E</v>
      </c>
      <c r="I125" s="1">
        <v>0.0</v>
      </c>
    </row>
    <row r="126">
      <c r="A126" s="3">
        <v>46061.0</v>
      </c>
      <c r="B126" s="4">
        <v>0.5431365740740741</v>
      </c>
      <c r="C126" s="1">
        <v>-9.1</v>
      </c>
      <c r="D126" s="1">
        <v>45.1</v>
      </c>
      <c r="E126" s="1">
        <v>-9.4</v>
      </c>
      <c r="F126" s="1">
        <v>866.7</v>
      </c>
      <c r="G126" s="1">
        <v>295.8</v>
      </c>
      <c r="H126" s="6" t="str">
        <f t="shared" si="1"/>
        <v>NE</v>
      </c>
      <c r="I126" s="1">
        <v>0.0</v>
      </c>
    </row>
    <row r="127">
      <c r="A127" s="3">
        <v>46061.0</v>
      </c>
      <c r="B127" s="4">
        <v>0.5431944444444444</v>
      </c>
      <c r="C127" s="1">
        <v>-9.0</v>
      </c>
      <c r="D127" s="1">
        <v>44.9</v>
      </c>
      <c r="E127" s="1">
        <v>-9.5</v>
      </c>
      <c r="F127" s="1">
        <v>866.7</v>
      </c>
      <c r="G127" s="1">
        <v>303.1</v>
      </c>
      <c r="H127" s="6" t="str">
        <f t="shared" si="1"/>
        <v>NE</v>
      </c>
      <c r="I127" s="1">
        <v>0.0</v>
      </c>
    </row>
    <row r="128">
      <c r="A128" s="3">
        <v>46061.0</v>
      </c>
      <c r="B128" s="4">
        <v>0.5432523148148148</v>
      </c>
      <c r="C128" s="1">
        <v>-9.0</v>
      </c>
      <c r="D128" s="1">
        <v>44.6</v>
      </c>
      <c r="E128" s="1">
        <v>-9.6</v>
      </c>
      <c r="F128" s="1">
        <v>866.7</v>
      </c>
      <c r="G128" s="1">
        <v>284.8</v>
      </c>
      <c r="H128" s="6" t="str">
        <f t="shared" si="1"/>
        <v>E</v>
      </c>
      <c r="I128" s="1">
        <v>0.0</v>
      </c>
    </row>
    <row r="129">
      <c r="A129" s="3">
        <v>46061.0</v>
      </c>
      <c r="B129" s="4">
        <v>0.5433101851851851</v>
      </c>
      <c r="C129" s="1">
        <v>-9.1</v>
      </c>
      <c r="D129" s="1">
        <v>44.5</v>
      </c>
      <c r="E129" s="1">
        <v>-9.7</v>
      </c>
      <c r="F129" s="1">
        <v>866.7</v>
      </c>
      <c r="G129" s="1">
        <v>231.4</v>
      </c>
      <c r="H129" s="6" t="str">
        <f t="shared" si="1"/>
        <v>SE</v>
      </c>
      <c r="I129" s="1">
        <v>0.0</v>
      </c>
    </row>
    <row r="130">
      <c r="A130" s="3">
        <v>46061.0</v>
      </c>
      <c r="B130" s="4">
        <v>0.5433680555555556</v>
      </c>
      <c r="C130" s="1">
        <v>-9.0</v>
      </c>
      <c r="D130" s="1">
        <v>44.1</v>
      </c>
      <c r="E130" s="1">
        <v>-9.8</v>
      </c>
      <c r="F130" s="1">
        <v>866.7</v>
      </c>
      <c r="G130" s="1">
        <v>186.3</v>
      </c>
      <c r="H130" s="6" t="str">
        <f t="shared" si="1"/>
        <v>S</v>
      </c>
      <c r="I130" s="1">
        <v>7.81</v>
      </c>
    </row>
    <row r="131">
      <c r="A131" s="3">
        <v>46061.0</v>
      </c>
      <c r="B131" s="4">
        <v>0.543425925925926</v>
      </c>
      <c r="C131" s="1">
        <v>-8.9</v>
      </c>
      <c r="D131" s="1">
        <v>43.9</v>
      </c>
      <c r="E131" s="1">
        <v>-9.7</v>
      </c>
      <c r="F131" s="1">
        <v>866.7</v>
      </c>
      <c r="G131" s="1">
        <v>171.0</v>
      </c>
      <c r="H131" s="6" t="str">
        <f t="shared" si="1"/>
        <v>S</v>
      </c>
      <c r="I131" s="1">
        <v>0.0</v>
      </c>
    </row>
    <row r="132">
      <c r="A132" s="3">
        <v>46061.0</v>
      </c>
      <c r="B132" s="4">
        <v>0.5434837962962963</v>
      </c>
      <c r="C132" s="1">
        <v>-8.9</v>
      </c>
      <c r="D132" s="1">
        <v>43.6</v>
      </c>
      <c r="E132" s="1">
        <v>-9.8</v>
      </c>
      <c r="F132" s="1">
        <v>866.6</v>
      </c>
      <c r="G132" s="1">
        <v>137.8</v>
      </c>
      <c r="H132" s="6" t="str">
        <f t="shared" si="1"/>
        <v>SW</v>
      </c>
      <c r="I132" s="1">
        <v>9.37</v>
      </c>
    </row>
    <row r="133">
      <c r="A133" s="3">
        <v>46061.0</v>
      </c>
      <c r="B133" s="4">
        <v>0.5435416666666667</v>
      </c>
      <c r="C133" s="1">
        <v>-8.9</v>
      </c>
      <c r="D133" s="1">
        <v>43.3</v>
      </c>
      <c r="E133" s="1">
        <v>-9.9</v>
      </c>
      <c r="F133" s="1">
        <v>866.7</v>
      </c>
      <c r="G133" s="1">
        <v>114.4</v>
      </c>
      <c r="H133" s="6" t="str">
        <f t="shared" si="1"/>
        <v>SW</v>
      </c>
      <c r="I133" s="1">
        <v>0.0</v>
      </c>
    </row>
    <row r="134">
      <c r="A134" s="3">
        <v>46061.0</v>
      </c>
      <c r="B134" s="4">
        <v>0.543599537037037</v>
      </c>
      <c r="C134" s="1">
        <v>-8.9</v>
      </c>
      <c r="D134" s="1">
        <v>43.1</v>
      </c>
      <c r="E134" s="1">
        <v>-10.1</v>
      </c>
      <c r="F134" s="1">
        <v>866.6</v>
      </c>
      <c r="G134" s="1">
        <v>87.6</v>
      </c>
      <c r="H134" s="6" t="str">
        <f t="shared" si="1"/>
        <v>W</v>
      </c>
      <c r="I134" s="1">
        <v>7.81</v>
      </c>
    </row>
    <row r="135">
      <c r="A135" s="3">
        <v>46061.0</v>
      </c>
      <c r="B135" s="4">
        <v>0.5436574074074074</v>
      </c>
      <c r="C135" s="1">
        <v>-8.9</v>
      </c>
      <c r="D135" s="1">
        <v>42.9</v>
      </c>
      <c r="E135" s="1">
        <v>-10.1</v>
      </c>
      <c r="F135" s="1">
        <v>866.6</v>
      </c>
      <c r="G135" s="1">
        <v>78.3</v>
      </c>
      <c r="H135" s="6" t="str">
        <f t="shared" si="1"/>
        <v>W</v>
      </c>
      <c r="I135" s="1">
        <v>0.0</v>
      </c>
    </row>
    <row r="136">
      <c r="A136" s="3">
        <v>46061.0</v>
      </c>
      <c r="B136" s="4">
        <v>0.5437152777777777</v>
      </c>
      <c r="C136" s="1">
        <v>-8.8</v>
      </c>
      <c r="D136" s="1">
        <v>42.9</v>
      </c>
      <c r="E136" s="1">
        <v>-9.9</v>
      </c>
      <c r="F136" s="1">
        <v>866.6</v>
      </c>
      <c r="G136" s="1">
        <v>78.7</v>
      </c>
      <c r="H136" s="6" t="str">
        <f t="shared" si="1"/>
        <v>W</v>
      </c>
      <c r="I136" s="1">
        <v>0.0</v>
      </c>
    </row>
    <row r="137">
      <c r="A137" s="3">
        <v>46061.0</v>
      </c>
      <c r="B137" s="4">
        <v>0.5437731481481481</v>
      </c>
      <c r="C137" s="1">
        <v>-8.6</v>
      </c>
      <c r="D137" s="1">
        <v>43.0</v>
      </c>
      <c r="E137" s="1">
        <v>-9.7</v>
      </c>
      <c r="F137" s="1">
        <v>866.6</v>
      </c>
      <c r="G137" s="1">
        <v>80.1</v>
      </c>
      <c r="H137" s="6" t="str">
        <f t="shared" si="1"/>
        <v>W</v>
      </c>
      <c r="I137" s="1">
        <v>12.5</v>
      </c>
    </row>
    <row r="138">
      <c r="A138" s="3">
        <v>46061.0</v>
      </c>
      <c r="B138" s="4">
        <v>0.5438310185185186</v>
      </c>
      <c r="C138" s="1">
        <v>-8.6</v>
      </c>
      <c r="D138" s="1">
        <v>43.0</v>
      </c>
      <c r="E138" s="1">
        <v>-9.5</v>
      </c>
      <c r="F138" s="1">
        <v>866.6</v>
      </c>
      <c r="G138" s="1">
        <v>90.6</v>
      </c>
      <c r="H138" s="6" t="str">
        <f t="shared" si="1"/>
        <v>W</v>
      </c>
      <c r="I138" s="1">
        <v>0.0</v>
      </c>
    </row>
    <row r="139">
      <c r="A139" s="3">
        <v>46061.0</v>
      </c>
      <c r="B139" s="4">
        <v>0.5438888888888889</v>
      </c>
      <c r="C139" s="1">
        <v>-8.5</v>
      </c>
      <c r="D139" s="1">
        <v>42.9</v>
      </c>
      <c r="E139" s="1">
        <v>-9.4</v>
      </c>
      <c r="F139" s="1">
        <v>866.6</v>
      </c>
      <c r="G139" s="1">
        <v>196.4</v>
      </c>
      <c r="H139" s="6" t="str">
        <f t="shared" si="1"/>
        <v>S</v>
      </c>
      <c r="I139" s="1">
        <v>4.69</v>
      </c>
    </row>
    <row r="140">
      <c r="A140" s="3">
        <v>46061.0</v>
      </c>
      <c r="B140" s="4">
        <v>0.5439467592592593</v>
      </c>
      <c r="C140" s="1">
        <v>-8.6</v>
      </c>
      <c r="D140" s="1">
        <v>42.9</v>
      </c>
      <c r="E140" s="1">
        <v>-9.4</v>
      </c>
      <c r="F140" s="1">
        <v>866.7</v>
      </c>
      <c r="G140" s="1">
        <v>257.1</v>
      </c>
      <c r="H140" s="6" t="str">
        <f t="shared" si="1"/>
        <v>E</v>
      </c>
      <c r="I140" s="1">
        <v>4.69</v>
      </c>
    </row>
    <row r="141">
      <c r="A141" s="3">
        <v>46061.0</v>
      </c>
      <c r="B141" s="4">
        <v>0.5440046296296296</v>
      </c>
      <c r="C141" s="1">
        <v>-8.6</v>
      </c>
      <c r="D141" s="1">
        <v>42.8</v>
      </c>
      <c r="E141" s="1">
        <v>-9.4</v>
      </c>
      <c r="F141" s="1">
        <v>866.7</v>
      </c>
      <c r="G141" s="1">
        <v>270.1</v>
      </c>
      <c r="H141" s="6" t="str">
        <f t="shared" si="1"/>
        <v>E</v>
      </c>
      <c r="I141" s="1">
        <v>6.25</v>
      </c>
    </row>
    <row r="142">
      <c r="A142" s="3">
        <v>46061.0</v>
      </c>
      <c r="B142" s="4">
        <v>0.5440625</v>
      </c>
      <c r="C142" s="1">
        <v>-8.5</v>
      </c>
      <c r="D142" s="1">
        <v>42.8</v>
      </c>
      <c r="E142" s="1">
        <v>-9.3</v>
      </c>
      <c r="F142" s="1">
        <v>866.7</v>
      </c>
      <c r="G142" s="1">
        <v>270.9</v>
      </c>
      <c r="H142" s="6" t="str">
        <f t="shared" si="1"/>
        <v>E</v>
      </c>
      <c r="I142" s="1">
        <v>1.56</v>
      </c>
    </row>
    <row r="143">
      <c r="A143" s="3">
        <v>46061.0</v>
      </c>
      <c r="B143" s="4">
        <v>0.5441203703703704</v>
      </c>
      <c r="C143" s="1">
        <v>-8.5</v>
      </c>
      <c r="D143" s="1">
        <v>42.9</v>
      </c>
      <c r="E143" s="1">
        <v>-9.2</v>
      </c>
      <c r="F143" s="1">
        <v>866.7</v>
      </c>
      <c r="G143" s="1">
        <v>256.3</v>
      </c>
      <c r="H143" s="6" t="str">
        <f t="shared" si="1"/>
        <v>E</v>
      </c>
      <c r="I143" s="1">
        <v>17.18</v>
      </c>
    </row>
    <row r="144">
      <c r="A144" s="3">
        <v>46061.0</v>
      </c>
      <c r="B144" s="4">
        <v>0.5441782407407407</v>
      </c>
      <c r="C144" s="1">
        <v>-8.4</v>
      </c>
      <c r="D144" s="1">
        <v>42.9</v>
      </c>
      <c r="E144" s="1">
        <v>-9.1</v>
      </c>
      <c r="F144" s="1">
        <v>866.7</v>
      </c>
      <c r="G144" s="1">
        <v>249.8</v>
      </c>
      <c r="H144" s="6" t="str">
        <f t="shared" si="1"/>
        <v>E</v>
      </c>
      <c r="I144" s="1">
        <v>0.0</v>
      </c>
    </row>
    <row r="145">
      <c r="A145" s="3">
        <v>46061.0</v>
      </c>
      <c r="B145" s="4">
        <v>0.5442361111111111</v>
      </c>
      <c r="C145" s="1">
        <v>-8.3</v>
      </c>
      <c r="D145" s="1">
        <v>43.0</v>
      </c>
      <c r="E145" s="1">
        <v>-9.0</v>
      </c>
      <c r="F145" s="1">
        <v>866.7</v>
      </c>
      <c r="G145" s="1">
        <v>237.0</v>
      </c>
      <c r="H145" s="6" t="str">
        <f t="shared" si="1"/>
        <v>SE</v>
      </c>
      <c r="I145" s="1">
        <v>0.0</v>
      </c>
    </row>
    <row r="146">
      <c r="A146" s="3">
        <v>46061.0</v>
      </c>
      <c r="B146" s="4">
        <v>0.5442939814814814</v>
      </c>
      <c r="C146" s="1">
        <v>-8.5</v>
      </c>
      <c r="D146" s="1">
        <v>42.9</v>
      </c>
      <c r="E146" s="1">
        <v>-9.3</v>
      </c>
      <c r="F146" s="1">
        <v>866.6</v>
      </c>
      <c r="G146" s="1">
        <v>137.7</v>
      </c>
      <c r="H146" s="6" t="str">
        <f t="shared" si="1"/>
        <v>SW</v>
      </c>
      <c r="I146" s="1">
        <v>4.69</v>
      </c>
    </row>
    <row r="147">
      <c r="A147" s="3">
        <v>46061.0</v>
      </c>
      <c r="B147" s="4">
        <v>0.5443518518518519</v>
      </c>
      <c r="C147" s="1">
        <v>-8.4</v>
      </c>
      <c r="D147" s="1">
        <v>42.9</v>
      </c>
      <c r="E147" s="1">
        <v>-9.3</v>
      </c>
      <c r="F147" s="1">
        <v>866.6</v>
      </c>
      <c r="G147" s="1">
        <v>72.9</v>
      </c>
      <c r="H147" s="6" t="str">
        <f t="shared" si="1"/>
        <v>W</v>
      </c>
      <c r="I147" s="1">
        <v>0.0</v>
      </c>
    </row>
    <row r="148">
      <c r="A148" s="3">
        <v>46061.0</v>
      </c>
      <c r="B148" s="4">
        <v>0.5444097222222222</v>
      </c>
      <c r="C148" s="1">
        <v>-8.6</v>
      </c>
      <c r="D148" s="1">
        <v>42.8</v>
      </c>
      <c r="E148" s="1">
        <v>-10.0</v>
      </c>
      <c r="F148" s="1">
        <v>866.7</v>
      </c>
      <c r="G148" s="1">
        <v>65.1</v>
      </c>
      <c r="H148" s="6" t="str">
        <f t="shared" si="1"/>
        <v>NW</v>
      </c>
      <c r="I148" s="1">
        <v>7.81</v>
      </c>
    </row>
    <row r="149">
      <c r="A149" s="3">
        <v>46061.0</v>
      </c>
      <c r="B149" s="4">
        <v>0.5444675925925926</v>
      </c>
      <c r="C149" s="1">
        <v>-8.9</v>
      </c>
      <c r="D149" s="1">
        <v>42.2</v>
      </c>
      <c r="E149" s="1">
        <v>-10.4</v>
      </c>
      <c r="F149" s="1">
        <v>866.6</v>
      </c>
      <c r="G149" s="1">
        <v>55.4</v>
      </c>
      <c r="H149" s="6" t="str">
        <f t="shared" si="1"/>
        <v>NW</v>
      </c>
      <c r="I149" s="1">
        <v>3.12</v>
      </c>
    </row>
    <row r="150">
      <c r="A150" s="3">
        <v>46061.0</v>
      </c>
      <c r="B150" s="4">
        <v>0.544525462962963</v>
      </c>
      <c r="C150" s="1">
        <v>-9.0</v>
      </c>
      <c r="D150" s="1">
        <v>41.8</v>
      </c>
      <c r="E150" s="1">
        <v>-10.5</v>
      </c>
      <c r="F150" s="1">
        <v>866.5</v>
      </c>
      <c r="G150" s="1">
        <v>53.2</v>
      </c>
      <c r="H150" s="6" t="str">
        <f t="shared" si="1"/>
        <v>NW</v>
      </c>
      <c r="I150" s="1">
        <v>3.12</v>
      </c>
    </row>
    <row r="151">
      <c r="A151" s="3">
        <v>46061.0</v>
      </c>
      <c r="B151" s="4">
        <v>0.5445833333333333</v>
      </c>
      <c r="C151" s="1">
        <v>-9.1</v>
      </c>
      <c r="D151" s="1">
        <v>41.6</v>
      </c>
      <c r="E151" s="1">
        <v>-10.3</v>
      </c>
      <c r="F151" s="1">
        <v>866.6</v>
      </c>
      <c r="G151" s="1">
        <v>7.2</v>
      </c>
      <c r="H151" s="6" t="str">
        <f t="shared" si="1"/>
        <v>N</v>
      </c>
      <c r="I151" s="1">
        <v>6.25</v>
      </c>
    </row>
    <row r="152">
      <c r="A152" s="3">
        <v>46061.0</v>
      </c>
      <c r="B152" s="4">
        <v>0.5446412037037037</v>
      </c>
      <c r="C152" s="1">
        <v>-9.1</v>
      </c>
      <c r="D152" s="1">
        <v>41.5</v>
      </c>
      <c r="E152" s="1">
        <v>-10.2</v>
      </c>
      <c r="F152" s="1">
        <v>866.6</v>
      </c>
      <c r="G152" s="1">
        <v>337.3</v>
      </c>
      <c r="H152" s="6" t="str">
        <f t="shared" si="1"/>
        <v>NE</v>
      </c>
      <c r="I152" s="1">
        <v>6.25</v>
      </c>
    </row>
    <row r="153">
      <c r="A153" s="3">
        <v>46061.0</v>
      </c>
      <c r="B153" s="4">
        <v>0.544699074074074</v>
      </c>
      <c r="C153" s="1">
        <v>-9.2</v>
      </c>
      <c r="D153" s="1">
        <v>41.3</v>
      </c>
      <c r="E153" s="1">
        <v>-10.3</v>
      </c>
      <c r="F153" s="1">
        <v>866.6</v>
      </c>
      <c r="G153" s="1">
        <v>221.6</v>
      </c>
      <c r="H153" s="6" t="str">
        <f t="shared" si="1"/>
        <v>SE</v>
      </c>
      <c r="I153" s="1">
        <v>3.12</v>
      </c>
    </row>
    <row r="154">
      <c r="A154" s="3">
        <v>46061.0</v>
      </c>
      <c r="B154" s="4">
        <v>0.5447569444444444</v>
      </c>
      <c r="C154" s="1">
        <v>-9.2</v>
      </c>
      <c r="D154" s="1">
        <v>41.4</v>
      </c>
      <c r="E154" s="1">
        <v>-10.3</v>
      </c>
      <c r="F154" s="1">
        <v>866.6</v>
      </c>
      <c r="G154" s="1">
        <v>197.6</v>
      </c>
      <c r="H154" s="6" t="str">
        <f t="shared" si="1"/>
        <v>S</v>
      </c>
      <c r="I154" s="1">
        <v>0.0</v>
      </c>
    </row>
    <row r="155">
      <c r="A155" s="3">
        <v>46061.0</v>
      </c>
      <c r="B155" s="4">
        <v>0.5448148148148149</v>
      </c>
      <c r="C155" s="1">
        <v>-9.1</v>
      </c>
      <c r="D155" s="1">
        <v>41.5</v>
      </c>
      <c r="E155" s="1">
        <v>-10.1</v>
      </c>
      <c r="F155" s="1">
        <v>866.6</v>
      </c>
      <c r="G155" s="1">
        <v>189.7</v>
      </c>
      <c r="H155" s="6" t="str">
        <f t="shared" si="1"/>
        <v>S</v>
      </c>
      <c r="I155" s="1">
        <v>7.81</v>
      </c>
    </row>
    <row r="156">
      <c r="A156" s="3">
        <v>46061.0</v>
      </c>
      <c r="B156" s="4">
        <v>0.5448726851851852</v>
      </c>
      <c r="C156" s="1">
        <v>-9.2</v>
      </c>
      <c r="D156" s="1">
        <v>41.6</v>
      </c>
      <c r="E156" s="1">
        <v>-10.0</v>
      </c>
      <c r="F156" s="1">
        <v>866.6</v>
      </c>
      <c r="G156" s="1">
        <v>147.1</v>
      </c>
      <c r="H156" s="6" t="str">
        <f t="shared" si="1"/>
        <v>SW</v>
      </c>
      <c r="I156" s="1">
        <v>18.74</v>
      </c>
    </row>
    <row r="157">
      <c r="A157" s="3">
        <v>46061.0</v>
      </c>
      <c r="B157" s="4">
        <v>0.5449305555555556</v>
      </c>
      <c r="C157" s="1">
        <v>-9.3</v>
      </c>
      <c r="D157" s="1">
        <v>41.8</v>
      </c>
      <c r="E157" s="1">
        <v>-10.2</v>
      </c>
      <c r="F157" s="1">
        <v>866.6</v>
      </c>
      <c r="G157" s="1">
        <v>105.4</v>
      </c>
      <c r="H157" s="6" t="str">
        <f t="shared" si="1"/>
        <v>W</v>
      </c>
      <c r="I157" s="1">
        <v>0.0</v>
      </c>
    </row>
    <row r="158">
      <c r="A158" s="3">
        <v>46061.0</v>
      </c>
      <c r="B158" s="4">
        <v>0.5449884259259259</v>
      </c>
      <c r="C158" s="1">
        <v>-9.2</v>
      </c>
      <c r="D158" s="1">
        <v>42.2</v>
      </c>
      <c r="E158" s="1">
        <v>-10.4</v>
      </c>
      <c r="F158" s="1">
        <v>866.5</v>
      </c>
      <c r="G158" s="1">
        <v>84.3</v>
      </c>
      <c r="H158" s="6" t="str">
        <f t="shared" si="1"/>
        <v>W</v>
      </c>
      <c r="I158" s="1">
        <v>0.0</v>
      </c>
    </row>
    <row r="159">
      <c r="A159" s="3">
        <v>46061.0</v>
      </c>
      <c r="B159" s="4">
        <v>0.5450462962962963</v>
      </c>
      <c r="C159" s="1">
        <v>-9.2</v>
      </c>
      <c r="D159" s="1">
        <v>42.6</v>
      </c>
      <c r="E159" s="1">
        <v>-10.5</v>
      </c>
      <c r="F159" s="1">
        <v>866.6</v>
      </c>
      <c r="G159" s="1">
        <v>60.2</v>
      </c>
      <c r="H159" s="6" t="str">
        <f t="shared" si="1"/>
        <v>NW</v>
      </c>
      <c r="I159" s="1">
        <v>4.69</v>
      </c>
    </row>
    <row r="160">
      <c r="A160" s="3">
        <v>46061.0</v>
      </c>
      <c r="B160" s="4">
        <v>0.5451041666666666</v>
      </c>
      <c r="C160" s="1">
        <v>-9.4</v>
      </c>
      <c r="D160" s="1">
        <v>43.0</v>
      </c>
      <c r="E160" s="1">
        <v>-10.6</v>
      </c>
      <c r="F160" s="1">
        <v>866.6</v>
      </c>
      <c r="G160" s="1">
        <v>109.4</v>
      </c>
      <c r="H160" s="6" t="str">
        <f t="shared" si="1"/>
        <v>W</v>
      </c>
      <c r="I160" s="1">
        <v>6.25</v>
      </c>
    </row>
    <row r="161">
      <c r="A161" s="3">
        <v>46061.0</v>
      </c>
      <c r="B161" s="4">
        <v>0.545162037037037</v>
      </c>
      <c r="C161" s="1">
        <v>-9.4</v>
      </c>
      <c r="D161" s="1">
        <v>43.4</v>
      </c>
      <c r="E161" s="1">
        <v>-10.6</v>
      </c>
      <c r="F161" s="1">
        <v>866.6</v>
      </c>
      <c r="G161" s="1">
        <v>129.9</v>
      </c>
      <c r="H161" s="6" t="str">
        <f t="shared" si="1"/>
        <v>SW</v>
      </c>
      <c r="I161" s="1">
        <v>3.12</v>
      </c>
    </row>
    <row r="162">
      <c r="A162" s="3">
        <v>46061.0</v>
      </c>
      <c r="B162" s="4">
        <v>0.5452199074074074</v>
      </c>
      <c r="C162" s="1">
        <v>-9.4</v>
      </c>
      <c r="D162" s="1">
        <v>43.8</v>
      </c>
      <c r="E162" s="1">
        <v>-10.5</v>
      </c>
      <c r="F162" s="1">
        <v>866.6</v>
      </c>
      <c r="G162" s="1">
        <v>284.6</v>
      </c>
      <c r="H162" s="6" t="str">
        <f t="shared" si="1"/>
        <v>E</v>
      </c>
      <c r="I162" s="1">
        <v>4.69</v>
      </c>
    </row>
    <row r="163">
      <c r="A163" s="3">
        <v>46061.0</v>
      </c>
      <c r="B163" s="4">
        <v>0.5452777777777778</v>
      </c>
      <c r="C163" s="1">
        <v>-9.4</v>
      </c>
      <c r="D163" s="1">
        <v>44.0</v>
      </c>
      <c r="E163" s="1">
        <v>-10.4</v>
      </c>
      <c r="F163" s="1">
        <v>866.6</v>
      </c>
      <c r="G163" s="1">
        <v>281.5</v>
      </c>
      <c r="H163" s="6" t="str">
        <f t="shared" si="1"/>
        <v>E</v>
      </c>
      <c r="I163" s="1">
        <v>6.25</v>
      </c>
    </row>
    <row r="164">
      <c r="A164" s="3">
        <v>46061.0</v>
      </c>
      <c r="B164" s="4">
        <v>0.5453356481481482</v>
      </c>
      <c r="C164" s="1">
        <v>-9.4</v>
      </c>
      <c r="D164" s="1">
        <v>44.1</v>
      </c>
      <c r="E164" s="1">
        <v>-10.2</v>
      </c>
      <c r="F164" s="1">
        <v>866.6</v>
      </c>
      <c r="G164" s="1">
        <v>288.7</v>
      </c>
      <c r="H164" s="6" t="str">
        <f t="shared" si="1"/>
        <v>E</v>
      </c>
      <c r="I164" s="1">
        <v>3.12</v>
      </c>
    </row>
    <row r="165">
      <c r="A165" s="3">
        <v>46061.0</v>
      </c>
      <c r="B165" s="4">
        <v>0.5453935185185185</v>
      </c>
      <c r="C165" s="1">
        <v>-9.4</v>
      </c>
      <c r="D165" s="1">
        <v>44.2</v>
      </c>
      <c r="E165" s="1">
        <v>-10.1</v>
      </c>
      <c r="F165" s="1">
        <v>866.5</v>
      </c>
      <c r="G165" s="1">
        <v>275.2</v>
      </c>
      <c r="H165" s="6" t="str">
        <f t="shared" si="1"/>
        <v>E</v>
      </c>
      <c r="I165" s="1">
        <v>6.25</v>
      </c>
    </row>
    <row r="166">
      <c r="A166" s="3">
        <v>46061.0</v>
      </c>
      <c r="B166" s="4">
        <v>0.5454513888888889</v>
      </c>
      <c r="C166" s="1">
        <v>-9.4</v>
      </c>
      <c r="D166" s="1">
        <v>44.3</v>
      </c>
      <c r="E166" s="1">
        <v>-10.0</v>
      </c>
      <c r="F166" s="1">
        <v>866.5</v>
      </c>
      <c r="G166" s="1">
        <v>272.6</v>
      </c>
      <c r="H166" s="6" t="str">
        <f t="shared" si="1"/>
        <v>E</v>
      </c>
      <c r="I166" s="1">
        <v>9.37</v>
      </c>
    </row>
    <row r="167">
      <c r="A167" s="3">
        <v>46061.0</v>
      </c>
      <c r="B167" s="4">
        <v>0.5455092592592593</v>
      </c>
      <c r="C167" s="1">
        <v>-9.4</v>
      </c>
      <c r="D167" s="1">
        <v>44.3</v>
      </c>
      <c r="E167" s="1">
        <v>-10.1</v>
      </c>
      <c r="F167" s="1">
        <v>866.6</v>
      </c>
      <c r="G167" s="1">
        <v>266.7</v>
      </c>
      <c r="H167" s="6" t="str">
        <f t="shared" si="1"/>
        <v>E</v>
      </c>
      <c r="I167" s="1">
        <v>0.0</v>
      </c>
    </row>
    <row r="168">
      <c r="A168" s="3">
        <v>46061.0</v>
      </c>
      <c r="B168" s="4">
        <v>0.5455671296296296</v>
      </c>
      <c r="C168" s="1">
        <v>-9.4</v>
      </c>
      <c r="D168" s="1">
        <v>44.4</v>
      </c>
      <c r="E168" s="1">
        <v>-10.2</v>
      </c>
      <c r="F168" s="1">
        <v>866.5</v>
      </c>
      <c r="G168" s="1">
        <v>256.4</v>
      </c>
      <c r="H168" s="6" t="str">
        <f t="shared" si="1"/>
        <v>E</v>
      </c>
      <c r="I168" s="1">
        <v>6.25</v>
      </c>
    </row>
    <row r="169">
      <c r="A169" s="3">
        <v>46061.0</v>
      </c>
      <c r="B169" s="4">
        <v>0.545625</v>
      </c>
      <c r="C169" s="1">
        <v>-9.5</v>
      </c>
      <c r="D169" s="1">
        <v>44.3</v>
      </c>
      <c r="E169" s="1">
        <v>-10.3</v>
      </c>
      <c r="F169" s="1">
        <v>866.6</v>
      </c>
      <c r="G169" s="1">
        <v>256.2</v>
      </c>
      <c r="H169" s="6" t="str">
        <f t="shared" si="1"/>
        <v>E</v>
      </c>
      <c r="I169" s="1">
        <v>6.25</v>
      </c>
    </row>
    <row r="170">
      <c r="A170" s="3">
        <v>46061.0</v>
      </c>
      <c r="B170" s="4">
        <v>0.5456828703703703</v>
      </c>
      <c r="C170" s="1">
        <v>-9.5</v>
      </c>
      <c r="D170" s="1">
        <v>44.2</v>
      </c>
      <c r="E170" s="1">
        <v>-10.3</v>
      </c>
      <c r="F170" s="1">
        <v>866.5</v>
      </c>
      <c r="G170" s="1">
        <v>246.3</v>
      </c>
      <c r="H170" s="6" t="str">
        <f t="shared" si="1"/>
        <v>SE</v>
      </c>
      <c r="I170" s="1">
        <v>4.69</v>
      </c>
    </row>
    <row r="171">
      <c r="A171" s="3">
        <v>46061.0</v>
      </c>
      <c r="B171" s="4">
        <v>0.5457407407407407</v>
      </c>
      <c r="C171" s="1">
        <v>-9.3</v>
      </c>
      <c r="D171" s="1">
        <v>44.0</v>
      </c>
      <c r="E171" s="1">
        <v>-10.1</v>
      </c>
      <c r="F171" s="1">
        <v>866.5</v>
      </c>
      <c r="G171" s="1">
        <v>250.0</v>
      </c>
      <c r="H171" s="6" t="str">
        <f t="shared" si="1"/>
        <v>E</v>
      </c>
      <c r="I171" s="1">
        <v>0.0</v>
      </c>
    </row>
    <row r="172">
      <c r="A172" s="3">
        <v>46061.0</v>
      </c>
      <c r="B172" s="4">
        <v>0.5457986111111112</v>
      </c>
      <c r="C172" s="1">
        <v>-9.3</v>
      </c>
      <c r="D172" s="1">
        <v>43.7</v>
      </c>
      <c r="E172" s="1">
        <v>-10.0</v>
      </c>
      <c r="F172" s="1">
        <v>866.6</v>
      </c>
      <c r="G172" s="1">
        <v>208.3</v>
      </c>
      <c r="H172" s="6" t="str">
        <f t="shared" si="1"/>
        <v>SE</v>
      </c>
      <c r="I172" s="1">
        <v>0.0</v>
      </c>
    </row>
    <row r="173">
      <c r="A173" s="3">
        <v>46061.0</v>
      </c>
      <c r="B173" s="4">
        <v>0.5458564814814815</v>
      </c>
      <c r="C173" s="1">
        <v>-9.2</v>
      </c>
      <c r="D173" s="1">
        <v>43.5</v>
      </c>
      <c r="E173" s="1">
        <v>-10.0</v>
      </c>
      <c r="F173" s="1">
        <v>866.6</v>
      </c>
      <c r="G173" s="1">
        <v>169.1</v>
      </c>
      <c r="H173" s="6" t="str">
        <f t="shared" si="1"/>
        <v>S</v>
      </c>
      <c r="I173" s="1">
        <v>14.06</v>
      </c>
    </row>
    <row r="174">
      <c r="A174" s="3">
        <v>46061.0</v>
      </c>
      <c r="B174" s="4">
        <v>0.5459143518518519</v>
      </c>
      <c r="C174" s="1">
        <v>-9.2</v>
      </c>
      <c r="D174" s="1">
        <v>43.4</v>
      </c>
      <c r="E174" s="1">
        <v>-10.1</v>
      </c>
      <c r="F174" s="1">
        <v>866.6</v>
      </c>
      <c r="G174" s="1">
        <v>94.0</v>
      </c>
      <c r="H174" s="6" t="str">
        <f t="shared" si="1"/>
        <v>W</v>
      </c>
      <c r="I174" s="1">
        <v>3.12</v>
      </c>
    </row>
    <row r="175">
      <c r="A175" s="3">
        <v>46061.0</v>
      </c>
      <c r="B175" s="4">
        <v>0.5459722222222222</v>
      </c>
      <c r="C175" s="1">
        <v>-9.4</v>
      </c>
      <c r="D175" s="1">
        <v>43.6</v>
      </c>
      <c r="E175" s="1">
        <v>-10.3</v>
      </c>
      <c r="F175" s="1">
        <v>866.6</v>
      </c>
      <c r="G175" s="1">
        <v>99.7</v>
      </c>
      <c r="H175" s="6" t="str">
        <f t="shared" si="1"/>
        <v>W</v>
      </c>
      <c r="I175" s="1">
        <v>6.25</v>
      </c>
    </row>
    <row r="176">
      <c r="A176" s="3">
        <v>46061.0</v>
      </c>
      <c r="B176" s="4">
        <v>0.5460300925925926</v>
      </c>
      <c r="C176" s="1">
        <v>-9.4</v>
      </c>
      <c r="D176" s="1">
        <v>43.6</v>
      </c>
      <c r="E176" s="1">
        <v>-10.5</v>
      </c>
      <c r="F176" s="1">
        <v>866.6</v>
      </c>
      <c r="G176" s="1">
        <v>100.9</v>
      </c>
      <c r="H176" s="6" t="str">
        <f t="shared" si="1"/>
        <v>W</v>
      </c>
      <c r="I176" s="1">
        <v>4.69</v>
      </c>
    </row>
    <row r="177">
      <c r="A177" s="3">
        <v>46061.0</v>
      </c>
      <c r="B177" s="4">
        <v>0.5460879629629629</v>
      </c>
      <c r="C177" s="1">
        <v>-9.2</v>
      </c>
      <c r="D177" s="1">
        <v>43.5</v>
      </c>
      <c r="E177" s="1">
        <v>-10.3</v>
      </c>
      <c r="F177" s="1">
        <v>866.5</v>
      </c>
      <c r="G177" s="1">
        <v>114.4</v>
      </c>
      <c r="H177" s="6" t="str">
        <f t="shared" si="1"/>
        <v>SW</v>
      </c>
      <c r="I177" s="1">
        <v>7.81</v>
      </c>
    </row>
    <row r="178">
      <c r="A178" s="3">
        <v>46061.0</v>
      </c>
      <c r="B178" s="4">
        <v>0.5461458333333333</v>
      </c>
      <c r="C178" s="1">
        <v>-9.1</v>
      </c>
      <c r="D178" s="1">
        <v>43.3</v>
      </c>
      <c r="E178" s="1">
        <v>-10.1</v>
      </c>
      <c r="F178" s="1">
        <v>866.5</v>
      </c>
      <c r="G178" s="1">
        <v>115.4</v>
      </c>
      <c r="H178" s="6" t="str">
        <f t="shared" si="1"/>
        <v>SW</v>
      </c>
      <c r="I178" s="1">
        <v>0.0</v>
      </c>
    </row>
    <row r="179">
      <c r="A179" s="3">
        <v>46061.0</v>
      </c>
      <c r="B179" s="4">
        <v>0.5462037037037037</v>
      </c>
      <c r="C179" s="1">
        <v>-9.1</v>
      </c>
      <c r="D179" s="1">
        <v>43.1</v>
      </c>
      <c r="E179" s="1">
        <v>-10.1</v>
      </c>
      <c r="F179" s="1">
        <v>866.6</v>
      </c>
      <c r="G179" s="1">
        <v>39.4</v>
      </c>
      <c r="H179" s="6" t="str">
        <f t="shared" si="1"/>
        <v>NW</v>
      </c>
      <c r="I179" s="1">
        <v>3.12</v>
      </c>
    </row>
    <row r="180">
      <c r="A180" s="3">
        <v>46061.0</v>
      </c>
      <c r="B180" s="4">
        <v>0.546261574074074</v>
      </c>
      <c r="C180" s="1">
        <v>-9.3</v>
      </c>
      <c r="D180" s="1">
        <v>42.9</v>
      </c>
      <c r="E180" s="1">
        <v>-10.1</v>
      </c>
      <c r="F180" s="1">
        <v>866.6</v>
      </c>
      <c r="G180" s="1">
        <v>22.0</v>
      </c>
      <c r="H180" s="6" t="str">
        <f t="shared" si="1"/>
        <v>N</v>
      </c>
      <c r="I180" s="1">
        <v>3.12</v>
      </c>
    </row>
    <row r="181">
      <c r="A181" s="3">
        <v>46061.0</v>
      </c>
      <c r="B181" s="4">
        <v>0.5463194444444445</v>
      </c>
      <c r="C181" s="1">
        <v>-9.4</v>
      </c>
      <c r="D181" s="1">
        <v>42.7</v>
      </c>
      <c r="E181" s="1">
        <v>-10.2</v>
      </c>
      <c r="F181" s="1">
        <v>866.6</v>
      </c>
      <c r="G181" s="1">
        <v>13.9</v>
      </c>
      <c r="H181" s="6" t="str">
        <f t="shared" si="1"/>
        <v>N</v>
      </c>
      <c r="I181" s="1">
        <v>4.69</v>
      </c>
    </row>
    <row r="182">
      <c r="A182" s="3">
        <v>46061.0</v>
      </c>
      <c r="B182" s="4">
        <v>0.5463773148148148</v>
      </c>
      <c r="C182" s="1">
        <v>-9.3</v>
      </c>
      <c r="D182" s="1">
        <v>42.5</v>
      </c>
      <c r="E182" s="1">
        <v>-10.3</v>
      </c>
      <c r="F182" s="1">
        <v>866.6</v>
      </c>
      <c r="G182" s="1">
        <v>58.4</v>
      </c>
      <c r="H182" s="6" t="str">
        <f t="shared" si="1"/>
        <v>NW</v>
      </c>
      <c r="I182" s="1">
        <v>3.12</v>
      </c>
    </row>
    <row r="183">
      <c r="A183" s="3">
        <v>46061.0</v>
      </c>
      <c r="B183" s="4">
        <v>0.5464351851851852</v>
      </c>
      <c r="C183" s="1">
        <v>-9.5</v>
      </c>
      <c r="D183" s="1">
        <v>42.4</v>
      </c>
      <c r="E183" s="1">
        <v>-10.4</v>
      </c>
      <c r="F183" s="1">
        <v>866.5</v>
      </c>
      <c r="G183" s="1">
        <v>95.8</v>
      </c>
      <c r="H183" s="6" t="str">
        <f t="shared" si="1"/>
        <v>W</v>
      </c>
      <c r="I183" s="1">
        <v>6.25</v>
      </c>
    </row>
    <row r="184">
      <c r="A184" s="3">
        <v>46061.0</v>
      </c>
      <c r="B184" s="4">
        <v>0.5464930555555556</v>
      </c>
      <c r="C184" s="1">
        <v>-9.4</v>
      </c>
      <c r="D184" s="1">
        <v>42.5</v>
      </c>
      <c r="E184" s="1">
        <v>-10.5</v>
      </c>
      <c r="F184" s="1">
        <v>866.5</v>
      </c>
      <c r="G184" s="1">
        <v>90.5</v>
      </c>
      <c r="H184" s="6" t="str">
        <f t="shared" si="1"/>
        <v>W</v>
      </c>
      <c r="I184" s="1">
        <v>6.25</v>
      </c>
    </row>
    <row r="185">
      <c r="A185" s="3">
        <v>46061.0</v>
      </c>
      <c r="B185" s="4">
        <v>0.5465509259259259</v>
      </c>
      <c r="C185" s="1">
        <v>-9.4</v>
      </c>
      <c r="D185" s="1">
        <v>42.7</v>
      </c>
      <c r="E185" s="1">
        <v>-10.4</v>
      </c>
      <c r="F185" s="1">
        <v>866.5</v>
      </c>
      <c r="G185" s="1">
        <v>61.8</v>
      </c>
      <c r="H185" s="6" t="str">
        <f t="shared" si="1"/>
        <v>NW</v>
      </c>
      <c r="I185" s="1">
        <v>3.12</v>
      </c>
    </row>
    <row r="186">
      <c r="A186" s="3">
        <v>46061.0</v>
      </c>
      <c r="B186" s="4">
        <v>0.5466087962962963</v>
      </c>
      <c r="C186" s="1">
        <v>-9.5</v>
      </c>
      <c r="D186" s="1">
        <v>42.8</v>
      </c>
      <c r="E186" s="1">
        <v>-10.5</v>
      </c>
      <c r="F186" s="1">
        <v>866.5</v>
      </c>
      <c r="G186" s="1">
        <v>86.1</v>
      </c>
      <c r="H186" s="6" t="str">
        <f t="shared" si="1"/>
        <v>W</v>
      </c>
      <c r="I186" s="1">
        <v>0.0</v>
      </c>
    </row>
    <row r="187">
      <c r="A187" s="3">
        <v>46061.0</v>
      </c>
      <c r="B187" s="4">
        <v>0.5466666666666666</v>
      </c>
      <c r="C187" s="1">
        <v>-9.3</v>
      </c>
      <c r="D187" s="1">
        <v>43.0</v>
      </c>
      <c r="E187" s="1">
        <v>-10.4</v>
      </c>
      <c r="F187" s="1">
        <v>866.5</v>
      </c>
      <c r="G187" s="1">
        <v>91.3</v>
      </c>
      <c r="H187" s="6" t="str">
        <f t="shared" si="1"/>
        <v>W</v>
      </c>
      <c r="I187" s="1">
        <v>10.93</v>
      </c>
    </row>
    <row r="188">
      <c r="A188" s="3">
        <v>46061.0</v>
      </c>
      <c r="B188" s="4">
        <v>0.546724537037037</v>
      </c>
      <c r="C188" s="1">
        <v>-9.3</v>
      </c>
      <c r="D188" s="1">
        <v>43.1</v>
      </c>
      <c r="E188" s="1">
        <v>-10.3</v>
      </c>
      <c r="F188" s="1">
        <v>866.5</v>
      </c>
      <c r="G188" s="1">
        <v>98.2</v>
      </c>
      <c r="H188" s="6" t="str">
        <f t="shared" si="1"/>
        <v>W</v>
      </c>
      <c r="I188" s="1">
        <v>0.0</v>
      </c>
    </row>
    <row r="189">
      <c r="A189" s="3">
        <v>46061.0</v>
      </c>
      <c r="B189" s="4">
        <v>0.5467824074074074</v>
      </c>
      <c r="C189" s="1">
        <v>-9.2</v>
      </c>
      <c r="D189" s="1">
        <v>43.1</v>
      </c>
      <c r="E189" s="1">
        <v>-10.2</v>
      </c>
      <c r="F189" s="1">
        <v>866.5</v>
      </c>
      <c r="G189" s="1">
        <v>96.9</v>
      </c>
      <c r="H189" s="6" t="str">
        <f t="shared" si="1"/>
        <v>W</v>
      </c>
      <c r="I189" s="1">
        <v>0.0</v>
      </c>
    </row>
    <row r="190">
      <c r="A190" s="3">
        <v>46061.0</v>
      </c>
      <c r="B190" s="4">
        <v>0.5468402777777778</v>
      </c>
      <c r="C190" s="1">
        <v>-9.0</v>
      </c>
      <c r="D190" s="1">
        <v>43.2</v>
      </c>
      <c r="E190" s="1">
        <v>-10.1</v>
      </c>
      <c r="F190" s="1">
        <v>866.5</v>
      </c>
      <c r="G190" s="1">
        <v>97.6</v>
      </c>
      <c r="H190" s="6" t="str">
        <f t="shared" si="1"/>
        <v>W</v>
      </c>
      <c r="I190" s="1">
        <v>0.0</v>
      </c>
    </row>
    <row r="191">
      <c r="A191" s="3">
        <v>46061.0</v>
      </c>
      <c r="B191" s="4">
        <v>0.5468981481481482</v>
      </c>
      <c r="C191" s="1">
        <v>-9.0</v>
      </c>
      <c r="D191" s="1">
        <v>43.2</v>
      </c>
      <c r="E191" s="1">
        <v>-10.1</v>
      </c>
      <c r="F191" s="1">
        <v>866.5</v>
      </c>
      <c r="G191" s="1">
        <v>52.7</v>
      </c>
      <c r="H191" s="6" t="str">
        <f t="shared" si="1"/>
        <v>NW</v>
      </c>
      <c r="I191" s="1">
        <v>4.69</v>
      </c>
    </row>
    <row r="192">
      <c r="A192" s="3">
        <v>46061.0</v>
      </c>
      <c r="B192" s="4">
        <v>0.5469560185185185</v>
      </c>
      <c r="C192" s="1">
        <v>-9.1</v>
      </c>
      <c r="D192" s="1">
        <v>43.3</v>
      </c>
      <c r="E192" s="1">
        <v>-10.3</v>
      </c>
      <c r="F192" s="1">
        <v>866.5</v>
      </c>
      <c r="G192" s="1">
        <v>53.2</v>
      </c>
      <c r="H192" s="6" t="str">
        <f t="shared" si="1"/>
        <v>NW</v>
      </c>
      <c r="I192" s="1">
        <v>1.56</v>
      </c>
    </row>
    <row r="193">
      <c r="A193" s="3">
        <v>46061.0</v>
      </c>
      <c r="B193" s="4">
        <v>0.5470138888888889</v>
      </c>
      <c r="C193" s="1">
        <v>-9.1</v>
      </c>
      <c r="D193" s="1">
        <v>43.4</v>
      </c>
      <c r="E193" s="1">
        <v>-10.2</v>
      </c>
      <c r="F193" s="1">
        <v>866.6</v>
      </c>
      <c r="G193" s="1">
        <v>21.6</v>
      </c>
      <c r="H193" s="6" t="str">
        <f t="shared" si="1"/>
        <v>N</v>
      </c>
      <c r="I193" s="1">
        <v>3.12</v>
      </c>
    </row>
    <row r="194">
      <c r="A194" s="3">
        <v>46061.0</v>
      </c>
      <c r="B194" s="4">
        <v>0.5470717592592592</v>
      </c>
      <c r="C194" s="1">
        <v>-9.2</v>
      </c>
      <c r="D194" s="1">
        <v>43.4</v>
      </c>
      <c r="E194" s="1">
        <v>-10.3</v>
      </c>
      <c r="F194" s="1">
        <v>866.5</v>
      </c>
      <c r="G194" s="1">
        <v>345.8</v>
      </c>
      <c r="H194" s="6" t="str">
        <f t="shared" si="1"/>
        <v>N</v>
      </c>
      <c r="I194" s="1">
        <v>4.69</v>
      </c>
    </row>
    <row r="195">
      <c r="A195" s="3">
        <v>46061.0</v>
      </c>
      <c r="B195" s="4">
        <v>0.5471296296296296</v>
      </c>
      <c r="C195" s="1">
        <v>-9.3</v>
      </c>
      <c r="D195" s="1">
        <v>43.3</v>
      </c>
      <c r="E195" s="1">
        <v>-10.4</v>
      </c>
      <c r="F195" s="1">
        <v>866.5</v>
      </c>
      <c r="G195" s="1">
        <v>16.3</v>
      </c>
      <c r="H195" s="6" t="str">
        <f t="shared" si="1"/>
        <v>N</v>
      </c>
      <c r="I195" s="1">
        <v>6.25</v>
      </c>
    </row>
    <row r="196">
      <c r="A196" s="3">
        <v>46061.0</v>
      </c>
      <c r="B196" s="4">
        <v>0.5471875</v>
      </c>
      <c r="C196" s="1">
        <v>-9.7</v>
      </c>
      <c r="D196" s="1">
        <v>43.1</v>
      </c>
      <c r="E196" s="1">
        <v>-10.6</v>
      </c>
      <c r="F196" s="1">
        <v>866.6</v>
      </c>
      <c r="G196" s="1">
        <v>11.1</v>
      </c>
      <c r="H196" s="6" t="str">
        <f t="shared" si="1"/>
        <v>N</v>
      </c>
      <c r="I196" s="1">
        <v>9.37</v>
      </c>
    </row>
    <row r="197">
      <c r="A197" s="3">
        <v>46061.0</v>
      </c>
      <c r="B197" s="4">
        <v>0.5472569444444444</v>
      </c>
      <c r="C197" s="1">
        <v>-10.0</v>
      </c>
      <c r="D197" s="1">
        <v>42.9</v>
      </c>
      <c r="E197" s="1">
        <v>-10.7</v>
      </c>
      <c r="F197" s="1">
        <v>866.6</v>
      </c>
      <c r="G197" s="1">
        <v>9.4</v>
      </c>
      <c r="H197" s="6" t="str">
        <f t="shared" si="1"/>
        <v>N</v>
      </c>
      <c r="I197" s="1">
        <v>9.37</v>
      </c>
    </row>
    <row r="198">
      <c r="A198" s="3">
        <v>46061.0</v>
      </c>
      <c r="B198" s="4">
        <v>0.5473148148148148</v>
      </c>
      <c r="C198" s="1">
        <v>-10.4</v>
      </c>
      <c r="D198" s="1">
        <v>42.8</v>
      </c>
      <c r="E198" s="1">
        <v>-10.8</v>
      </c>
      <c r="F198" s="1">
        <v>866.6</v>
      </c>
      <c r="G198" s="1">
        <v>12.9</v>
      </c>
      <c r="H198" s="6" t="str">
        <f t="shared" si="1"/>
        <v>N</v>
      </c>
      <c r="I198" s="1">
        <v>6.25</v>
      </c>
    </row>
    <row r="199">
      <c r="A199" s="3">
        <v>46061.0</v>
      </c>
      <c r="B199" s="4">
        <v>0.5473726851851852</v>
      </c>
      <c r="C199" s="1">
        <v>-10.3</v>
      </c>
      <c r="D199" s="1">
        <v>42.6</v>
      </c>
      <c r="E199" s="1">
        <v>-10.7</v>
      </c>
      <c r="F199" s="1">
        <v>866.5</v>
      </c>
      <c r="G199" s="1">
        <v>343.6</v>
      </c>
      <c r="H199" s="6" t="str">
        <f t="shared" si="1"/>
        <v>N</v>
      </c>
      <c r="I199" s="1">
        <v>7.81</v>
      </c>
    </row>
    <row r="200">
      <c r="A200" s="3">
        <v>46061.0</v>
      </c>
      <c r="B200" s="4">
        <v>0.5474305555555555</v>
      </c>
      <c r="C200" s="1">
        <v>-10.3</v>
      </c>
      <c r="D200" s="1">
        <v>42.6</v>
      </c>
      <c r="E200" s="1">
        <v>-10.7</v>
      </c>
      <c r="F200" s="1">
        <v>866.5</v>
      </c>
      <c r="G200" s="1">
        <v>333.8</v>
      </c>
      <c r="H200" s="6" t="str">
        <f t="shared" si="1"/>
        <v>NE</v>
      </c>
      <c r="I200" s="1">
        <v>7.81</v>
      </c>
    </row>
  </sheetData>
  <drawing r:id="rId1"/>
  <tableParts count="1">
    <tablePart r:id="rId3"/>
  </tableParts>
</worksheet>
</file>