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0" windowWidth="19440" windowHeight="14760" tabRatio="500" activeTab="2"/>
  </bookViews>
  <sheets>
    <sheet name="Overview" sheetId="1" r:id="rId1"/>
    <sheet name="TBL_LIST" sheetId="5" r:id="rId2"/>
    <sheet name="TBL_DESC" sheetId="4" r:id="rId3"/>
    <sheet name="TBL_DESC (BAK)" sheetId="8" r:id="rId4"/>
    <sheet name="TBL_Relation" sheetId="6" r:id="rId5"/>
  </sheets>
  <definedNames>
    <definedName name="_xlnm._FilterDatabase" localSheetId="2" hidden="1">TBL_DESC!$A$1:$F$129</definedName>
    <definedName name="_xlnm._FilterDatabase" localSheetId="3" hidden="1">'TBL_DESC (BAK)'!$A$1:$F$190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4" l="1"/>
  <c r="A11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2" i="4"/>
</calcChain>
</file>

<file path=xl/sharedStrings.xml><?xml version="1.0" encoding="utf-8"?>
<sst xmlns="http://schemas.openxmlformats.org/spreadsheetml/2006/main" count="892" uniqueCount="284">
  <si>
    <t>No</t>
  </si>
  <si>
    <t>vocabulary</t>
  </si>
  <si>
    <t>question</t>
  </si>
  <si>
    <t>type</t>
  </si>
  <si>
    <t>string</t>
  </si>
  <si>
    <t>meaning</t>
  </si>
  <si>
    <t>image</t>
  </si>
  <si>
    <t>synonymous</t>
  </si>
  <si>
    <t>audio</t>
  </si>
  <si>
    <t>video</t>
  </si>
  <si>
    <t>antonymous</t>
  </si>
  <si>
    <t>level</t>
  </si>
  <si>
    <t>sort</t>
  </si>
  <si>
    <t>int</t>
  </si>
  <si>
    <t>tag</t>
  </si>
  <si>
    <t>category</t>
  </si>
  <si>
    <t>user</t>
  </si>
  <si>
    <t>buddy</t>
  </si>
  <si>
    <t>Thông tin của user</t>
  </si>
  <si>
    <t>list friend của user</t>
  </si>
  <si>
    <t>collection</t>
  </si>
  <si>
    <t>attribute</t>
  </si>
  <si>
    <t>name</t>
  </si>
  <si>
    <t>hoursForLearn</t>
  </si>
  <si>
    <t>usedNum</t>
  </si>
  <si>
    <t>recommendNum</t>
  </si>
  <si>
    <t>bookMaster</t>
  </si>
  <si>
    <t>bookDetail</t>
  </si>
  <si>
    <t>bookReview</t>
  </si>
  <si>
    <t>bookID</t>
  </si>
  <si>
    <t>useModule</t>
  </si>
  <si>
    <t>useCollection</t>
  </si>
  <si>
    <t>dataExtractCondition</t>
  </si>
  <si>
    <t>userID</t>
  </si>
  <si>
    <t>recommend</t>
  </si>
  <si>
    <t>groupID</t>
  </si>
  <si>
    <t>startDate</t>
  </si>
  <si>
    <t>finishDate</t>
  </si>
  <si>
    <t>sessionID</t>
  </si>
  <si>
    <t>session</t>
  </si>
  <si>
    <t>IP</t>
  </si>
  <si>
    <t>online</t>
  </si>
  <si>
    <t>buddySetID</t>
  </si>
  <si>
    <t>…</t>
  </si>
  <si>
    <t>requestFriend</t>
  </si>
  <si>
    <t>status</t>
  </si>
  <si>
    <t>loginName</t>
  </si>
  <si>
    <t>password</t>
  </si>
  <si>
    <t>learningGroup</t>
  </si>
  <si>
    <t>maxMemberNum</t>
  </si>
  <si>
    <t>bookSetID</t>
  </si>
  <si>
    <t>memberSet</t>
  </si>
  <si>
    <t>bookSet</t>
  </si>
  <si>
    <t>requestJoinGroup</t>
  </si>
  <si>
    <t>groupComment</t>
  </si>
  <si>
    <t>reading</t>
  </si>
  <si>
    <t>content</t>
  </si>
  <si>
    <t>grammar</t>
  </si>
  <si>
    <t>useGuide</t>
  </si>
  <si>
    <t>exampleSetID</t>
  </si>
  <si>
    <t>example</t>
  </si>
  <si>
    <t>Thiết kế database tổng thể</t>
  </si>
  <si>
    <t xml:space="preserve">- Sử dụng mongo database, việc thêm các trường dữ liệu vào trong bảng rất dễ dàng khi cần thiết. Nên database khi thiết kế không cần các trường dự bị. </t>
  </si>
  <si>
    <t>Trường nào hiện tại chưa dùng thì sẽ không đưa vào.</t>
  </si>
  <si>
    <t>- Cấu trúc data đơn giản nhất có thể</t>
  </si>
  <si>
    <t>- Sử dụng model trong framework Sailsjs, default tất cả các bảng sẽ có các trường id, createDate, updateDate nên sẽ sử dụng lại các trường default này.</t>
  </si>
  <si>
    <t>- Model trong Sailsjs không support mô hình dữ liệu Embedded Data Models, nên database sẽ thiết kế theo mô hình Relationship Data Models.</t>
  </si>
  <si>
    <t>Embedded Data Models refer:  http://docs.mongodb.org/manual/core/data-model-design/</t>
  </si>
  <si>
    <t>- Data dang file sẽ được lưu vào GridFS của mongodb. Mục đích để việc quản lý file cho tập trung, đơn giản hoá việc move data giữa các môi trường.</t>
  </si>
  <si>
    <t>Và cần phải tự hiểu đây là data dạng timestamp chứ ko đơn thuần chỉ có date.</t>
  </si>
  <si>
    <t>onlineHistory</t>
  </si>
  <si>
    <t>description</t>
  </si>
  <si>
    <t>bookUsedHistory</t>
  </si>
  <si>
    <t>userLearnHistory</t>
  </si>
  <si>
    <t>file.fs</t>
  </si>
  <si>
    <t>reference to example via "exampleSetID"</t>
  </si>
  <si>
    <t>reference to model vocabulary &amp; grammar</t>
  </si>
  <si>
    <t>reference to gridFS</t>
  </si>
  <si>
    <t>article</t>
  </si>
  <si>
    <t>listening, talking, reading, writing</t>
  </si>
  <si>
    <t>subject</t>
  </si>
  <si>
    <t>translation</t>
  </si>
  <si>
    <t>explaination</t>
  </si>
  <si>
    <t>articleID</t>
  </si>
  <si>
    <t>questionSetID</t>
  </si>
  <si>
    <t>reference to question via "questionSetID"</t>
  </si>
  <si>
    <t>reference to model article</t>
  </si>
  <si>
    <t>option1</t>
  </si>
  <si>
    <t>option2</t>
  </si>
  <si>
    <t>resultOption2</t>
  </si>
  <si>
    <t>option3</t>
  </si>
  <si>
    <t>resultOption3</t>
  </si>
  <si>
    <t>option4</t>
  </si>
  <si>
    <t>date</t>
  </si>
  <si>
    <t>Object id</t>
  </si>
  <si>
    <t>double</t>
  </si>
  <si>
    <t>boolean</t>
  </si>
  <si>
    <t>reference to buddy via "buddySetID"</t>
  </si>
  <si>
    <t>reference to model user</t>
  </si>
  <si>
    <t>requester</t>
  </si>
  <si>
    <t>objOfRequest</t>
  </si>
  <si>
    <t>- Các trường data dạng timestamp đặt tên có chữ date cho thống nhất, không dùng chữ time, ví dụ startDate, finishDate</t>
  </si>
  <si>
    <t>item</t>
  </si>
  <si>
    <t>kanji</t>
  </si>
  <si>
    <t>hanviet</t>
  </si>
  <si>
    <t>kunyomi</t>
  </si>
  <si>
    <t>onyomi</t>
  </si>
  <si>
    <t>mark</t>
  </si>
  <si>
    <t>finishRate</t>
  </si>
  <si>
    <t>IP của client truy cập</t>
  </si>
  <si>
    <t>- Các trường lưu trữ nội dung sẽ cho phép lưu trữ data dạng HTML, hỗ trợ cho việc hiển thị layout đơn giản hơn.</t>
  </si>
  <si>
    <t>số lượng bài học</t>
  </si>
  <si>
    <t>số giờ dự định để học xong</t>
  </si>
  <si>
    <t>số lần được sử dụng</t>
  </si>
  <si>
    <t>số người khuyến cáo nên học tài liệu này.</t>
  </si>
  <si>
    <t>tên bài</t>
  </si>
  <si>
    <t xml:space="preserve">tên bài nhỏ, mục đích để có thể phân 1 bài thành nhiều bài nhỏ bên trong. </t>
  </si>
  <si>
    <t>dùng chỉ thị việc dùng module nào để hiển thị cho nội dung bài này.</t>
  </si>
  <si>
    <t>dùng chỉ thị việc dùng data collection nào cho bài này.</t>
  </si>
  <si>
    <t>điều kiện lấy data là gì. Có thể lưu luôn dạng string phần điều kiện find() cho mongo dùng.</t>
  </si>
  <si>
    <t>tỉ lệ hoàn thành bài học trong book</t>
  </si>
  <si>
    <t>nội dung câu hỏi</t>
  </si>
  <si>
    <t>Chiến lược thiết kế</t>
  </si>
  <si>
    <t>Description</t>
  </si>
  <si>
    <t>Bảng lưu lại thông tin về lịch sử sử dụng book của các user hay group</t>
  </si>
  <si>
    <t>Bảng lưu thông tin tổng thể của các tài liệu học, mỗi tài liệu là 1 record. Tài liệu học ở đây có thể hiểu như 1 cuốn sách.  
Chứa các thông tin như tên tài liệu, bao nhiêu bài, ước lượng thời gian học, số lầ đã được sử dụng, số lượng khuyến cáo dùng.</t>
  </si>
  <si>
    <t>Thông tin review của các user về các tài liệu học. Nội dung comment, khuyến cáo nên học</t>
  </si>
  <si>
    <t>tập các ví dụ cho các phần từ vựng, ngữ pháp, kanji</t>
  </si>
  <si>
    <t>các câu hỏi cho nội dung trong article.</t>
  </si>
  <si>
    <t>thông tin request kết bạn của các user, mỗi request là 1 record</t>
  </si>
  <si>
    <t>thông tin về các group học tập</t>
  </si>
  <si>
    <t>tập các member cho các group</t>
  </si>
  <si>
    <t xml:space="preserve">tập các tài liệu học cho các group. </t>
  </si>
  <si>
    <t>thông tin request join group của các user, mỗi request là 1 record</t>
  </si>
  <si>
    <t>data comment của các group</t>
  </si>
  <si>
    <t>gridfs chứa các data file như image, audio, video. Các collection sẽ chưa reference key để lấy data file từ gridfs này.</t>
  </si>
  <si>
    <t>start sesion: C
end session: U</t>
  </si>
  <si>
    <t>login: C
logoff: U</t>
  </si>
  <si>
    <t>view library: R
user review: U
be selected for learning: U
learn: R</t>
  </si>
  <si>
    <t>Thời điểm tương tác data
(C: Create, R: Request, U: Update, D: Delete)</t>
  </si>
  <si>
    <t>2. User Reference</t>
  </si>
  <si>
    <t>1. Book Reference</t>
  </si>
  <si>
    <t>3. Group Reference</t>
  </si>
  <si>
    <t>learn: R
preview: R</t>
  </si>
  <si>
    <t>user review: C
view book detail: R</t>
  </si>
  <si>
    <t>add library to group: C
select book to learn: C
finish learning plan: U
member leave group: U</t>
  </si>
  <si>
    <t>sigup: C
personal info update: U</t>
  </si>
  <si>
    <t>accept friend request: C</t>
  </si>
  <si>
    <t>request friend: C
repply request friend: U</t>
  </si>
  <si>
    <t>GridFS</t>
  </si>
  <si>
    <t>create group: C
update group: U</t>
  </si>
  <si>
    <t>create group: C
update group: U
view group: R</t>
  </si>
  <si>
    <t>view group: R
update group: U
member repply request joining group: C</t>
  </si>
  <si>
    <t>member comment: C
learning: R</t>
  </si>
  <si>
    <t>Trường hợp không thể sử dụng lại thì mới cần tạo ra thêm các trường riêng biệt khác. Trong thiết kế, default sẽ không ghi các trường mặc định ghi ở trên.</t>
  </si>
  <si>
    <t>bảng log lại start time và finish time của tất cả các session</t>
  </si>
  <si>
    <t>bảng log lại login time và logoff time của tất cả các account</t>
  </si>
  <si>
    <t>comment</t>
  </si>
  <si>
    <t>survey</t>
  </si>
  <si>
    <t>sortIndex</t>
  </si>
  <si>
    <t>Trình độ học của user</t>
  </si>
  <si>
    <t>firstUsing</t>
  </si>
  <si>
    <t>=True: Sử dụng cho lần đầu tiên đăng ký. (Bắt buộc phải trả lời)</t>
  </si>
  <si>
    <t>Mục đích bảng này lưu nội dung các câu hỏi khảo sát. Sử dụng cho User mới đăng nhập hoặc chuyển sang học level khác.</t>
  </si>
  <si>
    <t>uniqueUsing</t>
  </si>
  <si>
    <t>=True:Sử dụng 1 lần, = False: sử dụng để hỏi nhiều lần.</t>
  </si>
  <si>
    <t>qType</t>
  </si>
  <si>
    <t>enum</t>
  </si>
  <si>
    <t>=1:  sigle choice; =2: multiple choice. Dùng biến này để dễ dàng phân biệt đây là câu hỏi 1 lựa chọn hay câu hỏi nhiều lựa chọn.</t>
  </si>
  <si>
    <t>correct1</t>
  </si>
  <si>
    <t>correct2</t>
  </si>
  <si>
    <t>correct3</t>
  </si>
  <si>
    <t>correct4</t>
  </si>
  <si>
    <t>surveyUser</t>
  </si>
  <si>
    <t>Object Id</t>
  </si>
  <si>
    <t>surveyId</t>
  </si>
  <si>
    <t>Reference with Id in survey collection (FK)</t>
  </si>
  <si>
    <t>Sắp xếp câu hỏi theo thứ tự</t>
  </si>
  <si>
    <t>Answer of user</t>
  </si>
  <si>
    <t>testResult</t>
  </si>
  <si>
    <t>testResultDetail</t>
  </si>
  <si>
    <t>testResultDetailId</t>
  </si>
  <si>
    <t>Reference with Id in testResultDetail collection (FK)</t>
  </si>
  <si>
    <t>questionId</t>
  </si>
  <si>
    <t>Reference with Id in question collection (FK)</t>
  </si>
  <si>
    <t>sysOption</t>
  </si>
  <si>
    <t>default</t>
  </si>
  <si>
    <t>enableModify</t>
  </si>
  <si>
    <t>value</t>
  </si>
  <si>
    <t>complex</t>
  </si>
  <si>
    <t>=1: Dễ; = 2: Trung Bình; =3 Khó</t>
  </si>
  <si>
    <t xml:space="preserve">object </t>
  </si>
  <si>
    <t>published</t>
  </si>
  <si>
    <t>Default = true. Nếu = False thì sẽ không hiện thị book này.</t>
  </si>
  <si>
    <t>Ảnh đại diện cho book này.</t>
  </si>
  <si>
    <t>lesson</t>
  </si>
  <si>
    <t>subLesson</t>
  </si>
  <si>
    <t>Tỉ lệ hoàn thành bài test trong lesson</t>
  </si>
  <si>
    <t>bookUsedHistoryId</t>
  </si>
  <si>
    <t>Reference with Id in bookUsedHistory collection</t>
  </si>
  <si>
    <t>(can using embedded data)</t>
  </si>
  <si>
    <t>Đánh giá đúng/sai cho phương án trả lời 1</t>
  </si>
  <si>
    <t>(Xem thông tin content của table này trong sheet TBL_SysOption_Content)</t>
  </si>
  <si>
    <t>4. User Survey Reference</t>
  </si>
  <si>
    <t>5 User Test Reference</t>
  </si>
  <si>
    <t>Ngày cập nhật</t>
  </si>
  <si>
    <t>nameLearning</t>
  </si>
  <si>
    <t>imageLearning</t>
  </si>
  <si>
    <t>correct</t>
  </si>
  <si>
    <t>Answer of user with Option1</t>
  </si>
  <si>
    <t>Answer of user with Option4</t>
  </si>
  <si>
    <t>Answer of user with Option3</t>
  </si>
  <si>
    <t>Answer of user with Option2</t>
  </si>
  <si>
    <t>Đánh giá đúng/sai cho câu hỏi này. Sinh ra biến này để query kết quả lần sau không cần map với Question để đánh giá đúng sai cho câu hỏi này nữa.</t>
  </si>
  <si>
    <t>Tập các từ vựng sử dụng trong các bài học, các sublesson trong bookDetail sẽ refer đến đây để lấy data cụ thể cho bài học.</t>
  </si>
  <si>
    <t>Tập các từ kanji sử dụng trong các bài học, các sublesson trong bookDetail sẽ refer đến đây để lấy data cụ thể cho bài học.</t>
  </si>
  <si>
    <t>Tập các ngữ pháp sử dụng trong các bài học, các sublesson trong bookDetail sẽ refer đến đây để lấy data cụ thể cho bài học.</t>
  </si>
  <si>
    <t>data bài đọc, data luyện nghe, phần context cho các câu hỏi, các sublesson trong bookDetail sẽ refer đến đây để lấy data cụ thể cho bài học.</t>
  </si>
  <si>
    <t>Lịch sử học của các user. Đơn vị học nhỏ nhất là sublesson, nên sau khi bắt đầu hoặc hoàn thành mỗi sublesson thì 1 record sẽ được update vào đây.</t>
  </si>
  <si>
    <t>start learn sublesson: C
sublesson learning finish: U</t>
  </si>
  <si>
    <t>bảng lưu phần bố cục cụ thể cho tài liệu học. Mỗi book sẽ phân ra thành các lesson và sublesson. Đơn vị nhỏ nhất là sublesson. Mỗi sublesson là 1 record. 
Chứa các thông tin như tên bài học, dùng module nào để hiển thị, data lấy ở đâu, điều kiện lấy data là gì.</t>
  </si>
  <si>
    <t>trường đa năng dùng đánh dấu item này thuộc những bài nào, có thể được dùng ở những chỗ nào.
Các tag đánh dấu phân cách nhau bởi dấu phẩy, theo format ví dụ như sau.
,lesson1,subLesson2,dethi2014,</t>
  </si>
  <si>
    <t>lessonNum</t>
  </si>
  <si>
    <t>chỉ thị thứ tự hiển thị trong các lesson hay subLesson</t>
  </si>
  <si>
    <t>learning</t>
  </si>
  <si>
    <t>Status</t>
  </si>
  <si>
    <t>bookID</t>
    <phoneticPr fontId="11"/>
  </si>
  <si>
    <t>reference to bookMaster model</t>
    <phoneticPr fontId="11"/>
  </si>
  <si>
    <t>memberSetID</t>
    <phoneticPr fontId="11"/>
  </si>
  <si>
    <t>reference to memberSet via "memberSetID"</t>
    <phoneticPr fontId="11"/>
  </si>
  <si>
    <t>memberSet</t>
    <phoneticPr fontId="11"/>
  </si>
  <si>
    <t>reference to learning model</t>
    <phoneticPr fontId="11"/>
  </si>
  <si>
    <t>joinDate</t>
    <phoneticPr fontId="11"/>
  </si>
  <si>
    <t>leaveDate</t>
    <phoneticPr fontId="11"/>
  </si>
  <si>
    <t>sort</t>
    <phoneticPr fontId="11"/>
  </si>
  <si>
    <t>int</t>
    <phoneticPr fontId="11"/>
  </si>
  <si>
    <t>media</t>
    <phoneticPr fontId="11"/>
  </si>
  <si>
    <t>?</t>
    <phoneticPr fontId="11"/>
  </si>
  <si>
    <t>selfLearning</t>
    <phoneticPr fontId="11"/>
  </si>
  <si>
    <t>userID</t>
    <phoneticPr fontId="11"/>
  </si>
  <si>
    <t>bookID</t>
    <phoneticPr fontId="11"/>
  </si>
  <si>
    <t>notes</t>
    <phoneticPr fontId="11"/>
  </si>
  <si>
    <t>status</t>
    <phoneticPr fontId="11"/>
  </si>
  <si>
    <t>userLearnHistory</t>
    <phoneticPr fontId="11"/>
  </si>
  <si>
    <t>learning</t>
    <phoneticPr fontId="11"/>
  </si>
  <si>
    <t>delete</t>
    <phoneticPr fontId="11"/>
  </si>
  <si>
    <t>learningID</t>
    <phoneticPr fontId="11"/>
  </si>
  <si>
    <t>bookDetailID</t>
    <phoneticPr fontId="11"/>
  </si>
  <si>
    <t>correct1</t>
    <phoneticPr fontId="11"/>
  </si>
  <si>
    <t>resultOption1</t>
    <phoneticPr fontId="11"/>
  </si>
  <si>
    <t>key</t>
    <phoneticPr fontId="11"/>
  </si>
  <si>
    <t>reference to vocabulary model</t>
    <phoneticPr fontId="11"/>
  </si>
  <si>
    <t>reference to kanji model</t>
    <phoneticPr fontId="11"/>
  </si>
  <si>
    <t>reference to grammar model</t>
    <phoneticPr fontId="11"/>
  </si>
  <si>
    <t>key</t>
    <phoneticPr fontId="11"/>
  </si>
  <si>
    <t>userTestResult</t>
    <phoneticPr fontId="11"/>
  </si>
  <si>
    <t>answer</t>
    <phoneticPr fontId="11"/>
  </si>
  <si>
    <t>string</t>
    <phoneticPr fontId="11"/>
  </si>
  <si>
    <t>result</t>
    <phoneticPr fontId="11"/>
  </si>
  <si>
    <t>boolean</t>
    <phoneticPr fontId="11"/>
  </si>
  <si>
    <t>phuong an user da tra loi</t>
    <phoneticPr fontId="11"/>
  </si>
  <si>
    <t>ket qua dung sai so voi dap an</t>
    <phoneticPr fontId="11"/>
  </si>
  <si>
    <t>selfLearning</t>
  </si>
  <si>
    <t>media</t>
  </si>
  <si>
    <t>reference to bookMaster model</t>
  </si>
  <si>
    <t>reference to user model</t>
  </si>
  <si>
    <t>reference to bookDetail via "bookID"</t>
  </si>
  <si>
    <r>
      <t>reference to example via "</t>
    </r>
    <r>
      <rPr>
        <sz val="12"/>
        <color rgb="FFFF0000"/>
        <rFont val="Arial Unicode MS"/>
        <family val="3"/>
        <charset val="128"/>
      </rPr>
      <t>vocabulary</t>
    </r>
    <r>
      <rPr>
        <sz val="12"/>
        <rFont val="Arial Unicode MS"/>
        <family val="3"/>
        <charset val="128"/>
      </rPr>
      <t>"</t>
    </r>
  </si>
  <si>
    <r>
      <t>reference to example via "</t>
    </r>
    <r>
      <rPr>
        <sz val="12"/>
        <color rgb="FFFF0000"/>
        <rFont val="Arial Unicode MS"/>
        <family val="3"/>
        <charset val="128"/>
      </rPr>
      <t>kanji</t>
    </r>
    <r>
      <rPr>
        <sz val="12"/>
        <rFont val="Arial Unicode MS"/>
        <family val="3"/>
        <charset val="128"/>
      </rPr>
      <t>"</t>
    </r>
  </si>
  <si>
    <r>
      <t>reference to example via "</t>
    </r>
    <r>
      <rPr>
        <sz val="12"/>
        <color rgb="FFFF0000"/>
        <rFont val="Arial Unicode MS"/>
        <family val="3"/>
        <charset val="128"/>
      </rPr>
      <t>grammar</t>
    </r>
    <r>
      <rPr>
        <sz val="12"/>
        <rFont val="Arial Unicode MS"/>
        <family val="3"/>
        <charset val="128"/>
      </rPr>
      <t>"</t>
    </r>
  </si>
  <si>
    <t>reference to question via "question"</t>
  </si>
  <si>
    <t>reference to article model</t>
  </si>
  <si>
    <t>reference to selfLearning model</t>
  </si>
  <si>
    <t>reference to bookDetail model</t>
  </si>
  <si>
    <t>reference to question model</t>
  </si>
  <si>
    <t>oneTime</t>
  </si>
  <si>
    <t>đánh dấu tag để làm điều kiện phức hợp dùng khi select data</t>
  </si>
  <si>
    <t>surveyResult</t>
  </si>
  <si>
    <t>reference to survey model</t>
  </si>
  <si>
    <t>answer</t>
  </si>
  <si>
    <t>Chứa kết quả người dùng trả lời survey</t>
  </si>
  <si>
    <t>bookDetails</t>
  </si>
  <si>
    <t>examples</t>
  </si>
  <si>
    <t>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</si>
</sst>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Arial Unicode MS"/>
      <family val="3"/>
      <charset val="128"/>
    </font>
    <font>
      <sz val="12"/>
      <color rgb="FF000000"/>
      <name val="Arial Unicode MS"/>
      <family val="3"/>
      <charset val="128"/>
    </font>
    <font>
      <i/>
      <sz val="10"/>
      <name val="Arial Unicode MS"/>
      <family val="3"/>
      <charset val="128"/>
    </font>
    <font>
      <sz val="16"/>
      <color rgb="FF0432FF"/>
      <name val="Arial Unicode MS"/>
      <family val="3"/>
      <charset val="128"/>
    </font>
    <font>
      <sz val="10"/>
      <color rgb="FF000000"/>
      <name val="Arial Unicode MS"/>
      <family val="3"/>
      <charset val="128"/>
    </font>
    <font>
      <b/>
      <sz val="12"/>
      <color rgb="FF000000"/>
      <name val="Arial Unicode MS"/>
      <family val="3"/>
      <charset val="128"/>
    </font>
    <font>
      <b/>
      <sz val="12"/>
      <color rgb="FF0432FF"/>
      <name val="Arial Unicode MS"/>
      <family val="3"/>
      <charset val="128"/>
    </font>
    <font>
      <sz val="6"/>
      <name val="ＭＳ Ｐゴシック"/>
      <family val="3"/>
      <charset val="128"/>
    </font>
    <font>
      <sz val="12"/>
      <color rgb="FFFF0000"/>
      <name val="Arial Unicode MS"/>
      <family val="3"/>
      <charset val="128"/>
    </font>
    <font>
      <sz val="12"/>
      <color theme="1"/>
      <name val="Arial Unicode MS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F9CB9C"/>
      </patternFill>
    </fill>
    <fill>
      <patternFill patternType="solid">
        <fgColor theme="4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4" fillId="5" borderId="1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5" fillId="0" borderId="8" xfId="0" applyFont="1" applyBorder="1" applyAlignment="1"/>
    <xf numFmtId="0" fontId="5" fillId="0" borderId="0" xfId="0" applyFont="1" applyAlignment="1"/>
    <xf numFmtId="0" fontId="4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14" fontId="5" fillId="0" borderId="8" xfId="0" applyNumberFormat="1" applyFont="1" applyBorder="1" applyAlignment="1"/>
    <xf numFmtId="0" fontId="4" fillId="2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10" fillId="0" borderId="0" xfId="0" applyFont="1" applyAlignment="1"/>
    <xf numFmtId="0" fontId="8" fillId="0" borderId="0" xfId="0" applyFont="1" applyAlignment="1"/>
    <xf numFmtId="0" fontId="12" fillId="0" borderId="3" xfId="0" applyFont="1" applyBorder="1" applyAlignment="1">
      <alignment vertical="center" wrapText="1"/>
    </xf>
    <xf numFmtId="0" fontId="13" fillId="8" borderId="3" xfId="0" applyFont="1" applyFill="1" applyBorder="1" applyAlignment="1">
      <alignment vertical="center" wrapText="1"/>
    </xf>
    <xf numFmtId="0" fontId="4" fillId="8" borderId="6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vertical="center" wrapText="1"/>
    </xf>
    <xf numFmtId="0" fontId="5" fillId="8" borderId="8" xfId="0" applyFont="1" applyFill="1" applyBorder="1" applyAlignment="1"/>
    <xf numFmtId="0" fontId="4" fillId="8" borderId="8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 wrapText="1"/>
    </xf>
    <xf numFmtId="0" fontId="5" fillId="0" borderId="8" xfId="0" applyFont="1" applyFill="1" applyBorder="1" applyAlignment="1"/>
    <xf numFmtId="0" fontId="5" fillId="0" borderId="0" xfId="0" applyFont="1" applyFill="1" applyAlignment="1"/>
    <xf numFmtId="0" fontId="4" fillId="0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 wrapText="1"/>
    </xf>
    <xf numFmtId="0" fontId="4" fillId="10" borderId="6" xfId="0" applyFont="1" applyFill="1" applyBorder="1" applyAlignment="1">
      <alignment vertical="center" wrapText="1"/>
    </xf>
    <xf numFmtId="0" fontId="4" fillId="10" borderId="7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2" xfId="0" applyFont="1" applyFill="1" applyBorder="1" applyAlignment="1">
      <alignment vertical="center" wrapText="1"/>
    </xf>
    <xf numFmtId="0" fontId="5" fillId="10" borderId="8" xfId="0" applyFont="1" applyFill="1" applyBorder="1" applyAlignment="1"/>
    <xf numFmtId="0" fontId="4" fillId="7" borderId="3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5" fillId="7" borderId="8" xfId="0" applyFont="1" applyFill="1" applyBorder="1" applyAlignment="1"/>
    <xf numFmtId="0" fontId="4" fillId="0" borderId="2" xfId="0" quotePrefix="1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4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12" fillId="0" borderId="2" xfId="0" applyFont="1" applyBorder="1" applyAlignment="1">
      <alignment vertical="center" wrapText="1"/>
    </xf>
    <xf numFmtId="0" fontId="12" fillId="0" borderId="8" xfId="0" applyFont="1" applyBorder="1" applyAlignment="1"/>
    <xf numFmtId="0" fontId="12" fillId="0" borderId="3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2" fillId="0" borderId="8" xfId="0" applyFont="1" applyFill="1" applyBorder="1" applyAlignment="1"/>
    <xf numFmtId="0" fontId="12" fillId="2" borderId="5" xfId="0" applyFont="1" applyFill="1" applyBorder="1" applyAlignment="1">
      <alignment vertical="center" wrapText="1"/>
    </xf>
    <xf numFmtId="0" fontId="12" fillId="2" borderId="6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12" fillId="0" borderId="2" xfId="0" quotePrefix="1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vertical="center" wrapText="1"/>
    </xf>
    <xf numFmtId="0" fontId="5" fillId="4" borderId="8" xfId="0" applyFont="1" applyFill="1" applyBorder="1" applyAlignment="1"/>
    <xf numFmtId="0" fontId="5" fillId="4" borderId="0" xfId="0" applyFont="1" applyFill="1" applyAlignment="1"/>
    <xf numFmtId="0" fontId="4" fillId="4" borderId="6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76200</xdr:rowOff>
    </xdr:from>
    <xdr:to>
      <xdr:col>12</xdr:col>
      <xdr:colOff>177800</xdr:colOff>
      <xdr:row>7</xdr:row>
      <xdr:rowOff>88900</xdr:rowOff>
    </xdr:to>
    <xdr:sp macro="" textlink="">
      <xdr:nvSpPr>
        <xdr:cNvPr id="3" name="Alternate Process 2"/>
        <xdr:cNvSpPr/>
      </xdr:nvSpPr>
      <xdr:spPr>
        <a:xfrm>
          <a:off x="3937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bookMaster</a:t>
          </a:r>
        </a:p>
      </xdr:txBody>
    </xdr:sp>
    <xdr:clientData/>
  </xdr:twoCellAnchor>
  <xdr:twoCellAnchor>
    <xdr:from>
      <xdr:col>17</xdr:col>
      <xdr:colOff>0</xdr:colOff>
      <xdr:row>3</xdr:row>
      <xdr:rowOff>76200</xdr:rowOff>
    </xdr:from>
    <xdr:to>
      <xdr:col>27</xdr:col>
      <xdr:colOff>165100</xdr:colOff>
      <xdr:row>7</xdr:row>
      <xdr:rowOff>88900</xdr:rowOff>
    </xdr:to>
    <xdr:sp macro="" textlink="">
      <xdr:nvSpPr>
        <xdr:cNvPr id="4" name="Alternate Process 3"/>
        <xdr:cNvSpPr/>
      </xdr:nvSpPr>
      <xdr:spPr>
        <a:xfrm>
          <a:off x="3238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bookDetail</a:t>
          </a:r>
        </a:p>
      </xdr:txBody>
    </xdr:sp>
    <xdr:clientData/>
  </xdr:twoCellAnchor>
  <xdr:twoCellAnchor>
    <xdr:from>
      <xdr:col>32</xdr:col>
      <xdr:colOff>63500</xdr:colOff>
      <xdr:row>3</xdr:row>
      <xdr:rowOff>76200</xdr:rowOff>
    </xdr:from>
    <xdr:to>
      <xdr:col>43</xdr:col>
      <xdr:colOff>38100</xdr:colOff>
      <xdr:row>7</xdr:row>
      <xdr:rowOff>88900</xdr:rowOff>
    </xdr:to>
    <xdr:sp macro="" textlink="">
      <xdr:nvSpPr>
        <xdr:cNvPr id="5" name="Alternate Process 4"/>
        <xdr:cNvSpPr/>
      </xdr:nvSpPr>
      <xdr:spPr>
        <a:xfrm>
          <a:off x="61595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vocabulary</a:t>
          </a:r>
        </a:p>
      </xdr:txBody>
    </xdr:sp>
    <xdr:clientData/>
  </xdr:twoCellAnchor>
  <xdr:twoCellAnchor>
    <xdr:from>
      <xdr:col>32</xdr:col>
      <xdr:colOff>63500</xdr:colOff>
      <xdr:row>11</xdr:row>
      <xdr:rowOff>25400</xdr:rowOff>
    </xdr:from>
    <xdr:to>
      <xdr:col>43</xdr:col>
      <xdr:colOff>38100</xdr:colOff>
      <xdr:row>15</xdr:row>
      <xdr:rowOff>38100</xdr:rowOff>
    </xdr:to>
    <xdr:sp macro="" textlink="">
      <xdr:nvSpPr>
        <xdr:cNvPr id="6" name="Alternate Process 5"/>
        <xdr:cNvSpPr/>
      </xdr:nvSpPr>
      <xdr:spPr>
        <a:xfrm>
          <a:off x="6159500" y="19812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kanji</a:t>
          </a:r>
        </a:p>
      </xdr:txBody>
    </xdr:sp>
    <xdr:clientData/>
  </xdr:twoCellAnchor>
  <xdr:twoCellAnchor>
    <xdr:from>
      <xdr:col>32</xdr:col>
      <xdr:colOff>63500</xdr:colOff>
      <xdr:row>18</xdr:row>
      <xdr:rowOff>152400</xdr:rowOff>
    </xdr:from>
    <xdr:to>
      <xdr:col>43</xdr:col>
      <xdr:colOff>38100</xdr:colOff>
      <xdr:row>22</xdr:row>
      <xdr:rowOff>165100</xdr:rowOff>
    </xdr:to>
    <xdr:sp macro="" textlink="">
      <xdr:nvSpPr>
        <xdr:cNvPr id="7" name="Alternate Process 6"/>
        <xdr:cNvSpPr/>
      </xdr:nvSpPr>
      <xdr:spPr>
        <a:xfrm>
          <a:off x="6159500" y="33528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grammar</a:t>
          </a:r>
        </a:p>
      </xdr:txBody>
    </xdr:sp>
    <xdr:clientData/>
  </xdr:twoCellAnchor>
  <xdr:twoCellAnchor>
    <xdr:from>
      <xdr:col>32</xdr:col>
      <xdr:colOff>63500</xdr:colOff>
      <xdr:row>26</xdr:row>
      <xdr:rowOff>101600</xdr:rowOff>
    </xdr:from>
    <xdr:to>
      <xdr:col>43</xdr:col>
      <xdr:colOff>38100</xdr:colOff>
      <xdr:row>30</xdr:row>
      <xdr:rowOff>114300</xdr:rowOff>
    </xdr:to>
    <xdr:sp macro="" textlink="">
      <xdr:nvSpPr>
        <xdr:cNvPr id="8" name="Alternate Process 7"/>
        <xdr:cNvSpPr/>
      </xdr:nvSpPr>
      <xdr:spPr>
        <a:xfrm>
          <a:off x="61595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article</a:t>
          </a:r>
        </a:p>
      </xdr:txBody>
    </xdr:sp>
    <xdr:clientData/>
  </xdr:twoCellAnchor>
  <xdr:twoCellAnchor>
    <xdr:from>
      <xdr:col>47</xdr:col>
      <xdr:colOff>88900</xdr:colOff>
      <xdr:row>3</xdr:row>
      <xdr:rowOff>76200</xdr:rowOff>
    </xdr:from>
    <xdr:to>
      <xdr:col>58</xdr:col>
      <xdr:colOff>63500</xdr:colOff>
      <xdr:row>7</xdr:row>
      <xdr:rowOff>88900</xdr:rowOff>
    </xdr:to>
    <xdr:sp macro="" textlink="">
      <xdr:nvSpPr>
        <xdr:cNvPr id="9" name="Alternate Process 8"/>
        <xdr:cNvSpPr/>
      </xdr:nvSpPr>
      <xdr:spPr>
        <a:xfrm>
          <a:off x="9042400" y="609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example</a:t>
          </a:r>
        </a:p>
      </xdr:txBody>
    </xdr:sp>
    <xdr:clientData/>
  </xdr:twoCellAnchor>
  <xdr:twoCellAnchor>
    <xdr:from>
      <xdr:col>47</xdr:col>
      <xdr:colOff>88900</xdr:colOff>
      <xdr:row>26</xdr:row>
      <xdr:rowOff>101600</xdr:rowOff>
    </xdr:from>
    <xdr:to>
      <xdr:col>58</xdr:col>
      <xdr:colOff>63500</xdr:colOff>
      <xdr:row>30</xdr:row>
      <xdr:rowOff>114300</xdr:rowOff>
    </xdr:to>
    <xdr:sp macro="" textlink="">
      <xdr:nvSpPr>
        <xdr:cNvPr id="10" name="Alternate Process 9"/>
        <xdr:cNvSpPr/>
      </xdr:nvSpPr>
      <xdr:spPr>
        <a:xfrm>
          <a:off x="9042400" y="47244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question</a:t>
          </a:r>
        </a:p>
      </xdr:txBody>
    </xdr:sp>
    <xdr:clientData/>
  </xdr:twoCellAnchor>
  <xdr:twoCellAnchor>
    <xdr:from>
      <xdr:col>12</xdr:col>
      <xdr:colOff>177800</xdr:colOff>
      <xdr:row>5</xdr:row>
      <xdr:rowOff>82550</xdr:rowOff>
    </xdr:from>
    <xdr:to>
      <xdr:col>17</xdr:col>
      <xdr:colOff>0</xdr:colOff>
      <xdr:row>5</xdr:row>
      <xdr:rowOff>95250</xdr:rowOff>
    </xdr:to>
    <xdr:cxnSp macro="">
      <xdr:nvCxnSpPr>
        <xdr:cNvPr id="12" name="Elbow Connector 11"/>
        <xdr:cNvCxnSpPr>
          <a:stCxn id="3" idx="3"/>
          <a:endCxn id="4" idx="1"/>
        </xdr:cNvCxnSpPr>
      </xdr:nvCxnSpPr>
      <xdr:spPr>
        <a:xfrm>
          <a:off x="2463800" y="971550"/>
          <a:ext cx="7747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5</xdr:row>
      <xdr:rowOff>95250</xdr:rowOff>
    </xdr:to>
    <xdr:cxnSp macro="">
      <xdr:nvCxnSpPr>
        <xdr:cNvPr id="14" name="Elbow Connector 13"/>
        <xdr:cNvCxnSpPr>
          <a:stCxn id="4" idx="3"/>
          <a:endCxn id="5" idx="1"/>
        </xdr:cNvCxnSpPr>
      </xdr:nvCxnSpPr>
      <xdr:spPr>
        <a:xfrm>
          <a:off x="5308600" y="971550"/>
          <a:ext cx="8509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13</xdr:row>
      <xdr:rowOff>31750</xdr:rowOff>
    </xdr:to>
    <xdr:cxnSp macro="">
      <xdr:nvCxnSpPr>
        <xdr:cNvPr id="17" name="Elbow Connector 16"/>
        <xdr:cNvCxnSpPr>
          <a:stCxn id="4" idx="3"/>
          <a:endCxn id="6" idx="1"/>
        </xdr:cNvCxnSpPr>
      </xdr:nvCxnSpPr>
      <xdr:spPr>
        <a:xfrm>
          <a:off x="5308600" y="971550"/>
          <a:ext cx="8509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20</xdr:row>
      <xdr:rowOff>158750</xdr:rowOff>
    </xdr:to>
    <xdr:cxnSp macro="">
      <xdr:nvCxnSpPr>
        <xdr:cNvPr id="18" name="Elbow Connector 17"/>
        <xdr:cNvCxnSpPr>
          <a:stCxn id="4" idx="3"/>
          <a:endCxn id="7" idx="1"/>
        </xdr:cNvCxnSpPr>
      </xdr:nvCxnSpPr>
      <xdr:spPr>
        <a:xfrm>
          <a:off x="5308600" y="971550"/>
          <a:ext cx="8509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165100</xdr:colOff>
      <xdr:row>5</xdr:row>
      <xdr:rowOff>82550</xdr:rowOff>
    </xdr:from>
    <xdr:to>
      <xdr:col>32</xdr:col>
      <xdr:colOff>63500</xdr:colOff>
      <xdr:row>28</xdr:row>
      <xdr:rowOff>107950</xdr:rowOff>
    </xdr:to>
    <xdr:cxnSp macro="">
      <xdr:nvCxnSpPr>
        <xdr:cNvPr id="19" name="Elbow Connector 18"/>
        <xdr:cNvCxnSpPr>
          <a:stCxn id="4" idx="3"/>
          <a:endCxn id="8" idx="1"/>
        </xdr:cNvCxnSpPr>
      </xdr:nvCxnSpPr>
      <xdr:spPr>
        <a:xfrm>
          <a:off x="5308600" y="971550"/>
          <a:ext cx="850900" cy="41148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5</xdr:row>
      <xdr:rowOff>95250</xdr:rowOff>
    </xdr:to>
    <xdr:cxnSp macro="">
      <xdr:nvCxnSpPr>
        <xdr:cNvPr id="20" name="Elbow Connector 19"/>
        <xdr:cNvCxnSpPr>
          <a:stCxn id="5" idx="3"/>
          <a:endCxn id="9" idx="1"/>
        </xdr:cNvCxnSpPr>
      </xdr:nvCxnSpPr>
      <xdr:spPr>
        <a:xfrm>
          <a:off x="8229600" y="9715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13</xdr:row>
      <xdr:rowOff>31750</xdr:rowOff>
    </xdr:to>
    <xdr:cxnSp macro="">
      <xdr:nvCxnSpPr>
        <xdr:cNvPr id="21" name="Elbow Connector 20"/>
        <xdr:cNvCxnSpPr>
          <a:stCxn id="6" idx="3"/>
          <a:endCxn id="9" idx="1"/>
        </xdr:cNvCxnSpPr>
      </xdr:nvCxnSpPr>
      <xdr:spPr>
        <a:xfrm flipV="1">
          <a:off x="8229600" y="971550"/>
          <a:ext cx="812800" cy="13716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5</xdr:row>
      <xdr:rowOff>82550</xdr:rowOff>
    </xdr:from>
    <xdr:to>
      <xdr:col>47</xdr:col>
      <xdr:colOff>88900</xdr:colOff>
      <xdr:row>20</xdr:row>
      <xdr:rowOff>158750</xdr:rowOff>
    </xdr:to>
    <xdr:cxnSp macro="">
      <xdr:nvCxnSpPr>
        <xdr:cNvPr id="22" name="Elbow Connector 21"/>
        <xdr:cNvCxnSpPr>
          <a:stCxn id="7" idx="3"/>
          <a:endCxn id="9" idx="1"/>
        </xdr:cNvCxnSpPr>
      </xdr:nvCxnSpPr>
      <xdr:spPr>
        <a:xfrm flipV="1">
          <a:off x="8229600" y="971550"/>
          <a:ext cx="812800" cy="27432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38100</xdr:colOff>
      <xdr:row>28</xdr:row>
      <xdr:rowOff>107950</xdr:rowOff>
    </xdr:from>
    <xdr:to>
      <xdr:col>47</xdr:col>
      <xdr:colOff>88900</xdr:colOff>
      <xdr:row>28</xdr:row>
      <xdr:rowOff>120650</xdr:rowOff>
    </xdr:to>
    <xdr:cxnSp macro="">
      <xdr:nvCxnSpPr>
        <xdr:cNvPr id="23" name="Elbow Connector 22"/>
        <xdr:cNvCxnSpPr>
          <a:stCxn id="8" idx="3"/>
          <a:endCxn id="10" idx="1"/>
        </xdr:cNvCxnSpPr>
      </xdr:nvCxnSpPr>
      <xdr:spPr>
        <a:xfrm>
          <a:off x="8229600" y="5086350"/>
          <a:ext cx="812800" cy="12700"/>
        </a:xfrm>
        <a:prstGeom prst="bentConnector3">
          <a:avLst/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37</xdr:row>
      <xdr:rowOff>0</xdr:rowOff>
    </xdr:from>
    <xdr:to>
      <xdr:col>12</xdr:col>
      <xdr:colOff>177800</xdr:colOff>
      <xdr:row>41</xdr:row>
      <xdr:rowOff>12700</xdr:rowOff>
    </xdr:to>
    <xdr:sp macro="" textlink="">
      <xdr:nvSpPr>
        <xdr:cNvPr id="40" name="Alternate Process 39"/>
        <xdr:cNvSpPr/>
      </xdr:nvSpPr>
      <xdr:spPr>
        <a:xfrm>
          <a:off x="3937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17</xdr:col>
      <xdr:colOff>0</xdr:colOff>
      <xdr:row>37</xdr:row>
      <xdr:rowOff>0</xdr:rowOff>
    </xdr:from>
    <xdr:to>
      <xdr:col>27</xdr:col>
      <xdr:colOff>165100</xdr:colOff>
      <xdr:row>41</xdr:row>
      <xdr:rowOff>12700</xdr:rowOff>
    </xdr:to>
    <xdr:sp macro="" textlink="">
      <xdr:nvSpPr>
        <xdr:cNvPr id="41" name="Alternate Process 40"/>
        <xdr:cNvSpPr/>
      </xdr:nvSpPr>
      <xdr:spPr>
        <a:xfrm>
          <a:off x="3238500" y="65786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buddy</a:t>
          </a:r>
        </a:p>
      </xdr:txBody>
    </xdr:sp>
    <xdr:clientData/>
  </xdr:twoCellAnchor>
  <xdr:twoCellAnchor>
    <xdr:from>
      <xdr:col>2</xdr:col>
      <xdr:colOff>12700</xdr:colOff>
      <xdr:row>47</xdr:row>
      <xdr:rowOff>88900</xdr:rowOff>
    </xdr:from>
    <xdr:to>
      <xdr:col>12</xdr:col>
      <xdr:colOff>177800</xdr:colOff>
      <xdr:row>51</xdr:row>
      <xdr:rowOff>101600</xdr:rowOff>
    </xdr:to>
    <xdr:sp macro="" textlink="">
      <xdr:nvSpPr>
        <xdr:cNvPr id="42" name="Alternate Process 41"/>
        <xdr:cNvSpPr/>
      </xdr:nvSpPr>
      <xdr:spPr>
        <a:xfrm>
          <a:off x="3937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learningGroup</a:t>
          </a:r>
        </a:p>
      </xdr:txBody>
    </xdr:sp>
    <xdr:clientData/>
  </xdr:twoCellAnchor>
  <xdr:twoCellAnchor>
    <xdr:from>
      <xdr:col>17</xdr:col>
      <xdr:colOff>0</xdr:colOff>
      <xdr:row>47</xdr:row>
      <xdr:rowOff>88900</xdr:rowOff>
    </xdr:from>
    <xdr:to>
      <xdr:col>27</xdr:col>
      <xdr:colOff>165100</xdr:colOff>
      <xdr:row>51</xdr:row>
      <xdr:rowOff>101600</xdr:rowOff>
    </xdr:to>
    <xdr:sp macro="" textlink="">
      <xdr:nvSpPr>
        <xdr:cNvPr id="43" name="Alternate Process 42"/>
        <xdr:cNvSpPr/>
      </xdr:nvSpPr>
      <xdr:spPr>
        <a:xfrm>
          <a:off x="3238500" y="84455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memberSet</a:t>
          </a:r>
        </a:p>
      </xdr:txBody>
    </xdr:sp>
    <xdr:clientData/>
  </xdr:twoCellAnchor>
  <xdr:twoCellAnchor>
    <xdr:from>
      <xdr:col>17</xdr:col>
      <xdr:colOff>0</xdr:colOff>
      <xdr:row>55</xdr:row>
      <xdr:rowOff>12700</xdr:rowOff>
    </xdr:from>
    <xdr:to>
      <xdr:col>27</xdr:col>
      <xdr:colOff>165100</xdr:colOff>
      <xdr:row>59</xdr:row>
      <xdr:rowOff>25400</xdr:rowOff>
    </xdr:to>
    <xdr:sp macro="" textlink="">
      <xdr:nvSpPr>
        <xdr:cNvPr id="44" name="Alternate Process 43"/>
        <xdr:cNvSpPr/>
      </xdr:nvSpPr>
      <xdr:spPr>
        <a:xfrm>
          <a:off x="3238500" y="9791700"/>
          <a:ext cx="2070100" cy="7239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bookSet</a:t>
          </a:r>
        </a:p>
      </xdr:txBody>
    </xdr:sp>
    <xdr:clientData/>
  </xdr:twoCellAnchor>
  <xdr:twoCellAnchor>
    <xdr:from>
      <xdr:col>12</xdr:col>
      <xdr:colOff>177800</xdr:colOff>
      <xdr:row>39</xdr:row>
      <xdr:rowOff>6350</xdr:rowOff>
    </xdr:from>
    <xdr:to>
      <xdr:col>17</xdr:col>
      <xdr:colOff>0</xdr:colOff>
      <xdr:row>39</xdr:row>
      <xdr:rowOff>19050</xdr:rowOff>
    </xdr:to>
    <xdr:cxnSp macro="">
      <xdr:nvCxnSpPr>
        <xdr:cNvPr id="63" name="Elbow Connector 62"/>
        <xdr:cNvCxnSpPr>
          <a:stCxn id="40" idx="3"/>
          <a:endCxn id="41" idx="1"/>
        </xdr:cNvCxnSpPr>
      </xdr:nvCxnSpPr>
      <xdr:spPr>
        <a:xfrm>
          <a:off x="2463800" y="69405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49</xdr:row>
      <xdr:rowOff>107950</xdr:rowOff>
    </xdr:to>
    <xdr:cxnSp macro="">
      <xdr:nvCxnSpPr>
        <xdr:cNvPr id="64" name="Elbow Connector 63"/>
        <xdr:cNvCxnSpPr>
          <a:stCxn id="42" idx="3"/>
          <a:endCxn id="43" idx="1"/>
        </xdr:cNvCxnSpPr>
      </xdr:nvCxnSpPr>
      <xdr:spPr>
        <a:xfrm>
          <a:off x="2463800" y="8807450"/>
          <a:ext cx="7747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177800</xdr:colOff>
      <xdr:row>49</xdr:row>
      <xdr:rowOff>95250</xdr:rowOff>
    </xdr:from>
    <xdr:to>
      <xdr:col>17</xdr:col>
      <xdr:colOff>0</xdr:colOff>
      <xdr:row>57</xdr:row>
      <xdr:rowOff>19050</xdr:rowOff>
    </xdr:to>
    <xdr:cxnSp macro="">
      <xdr:nvCxnSpPr>
        <xdr:cNvPr id="65" name="Elbow Connector 64"/>
        <xdr:cNvCxnSpPr>
          <a:stCxn id="42" idx="3"/>
          <a:endCxn id="44" idx="1"/>
        </xdr:cNvCxnSpPr>
      </xdr:nvCxnSpPr>
      <xdr:spPr>
        <a:xfrm>
          <a:off x="2463800" y="8807450"/>
          <a:ext cx="774700" cy="13462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66</xdr:row>
      <xdr:rowOff>66675</xdr:rowOff>
    </xdr:from>
    <xdr:to>
      <xdr:col>32</xdr:col>
      <xdr:colOff>117475</xdr:colOff>
      <xdr:row>70</xdr:row>
      <xdr:rowOff>79375</xdr:rowOff>
    </xdr:to>
    <xdr:sp macro="" textlink="">
      <xdr:nvSpPr>
        <xdr:cNvPr id="27" name="Alternate Process 41"/>
        <xdr:cNvSpPr/>
      </xdr:nvSpPr>
      <xdr:spPr>
        <a:xfrm>
          <a:off x="3533775" y="109061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surveyUser</a:t>
          </a:r>
        </a:p>
      </xdr:txBody>
    </xdr:sp>
    <xdr:clientData/>
  </xdr:twoCellAnchor>
  <xdr:twoCellAnchor>
    <xdr:from>
      <xdr:col>21</xdr:col>
      <xdr:colOff>152400</xdr:colOff>
      <xdr:row>77</xdr:row>
      <xdr:rowOff>123825</xdr:rowOff>
    </xdr:from>
    <xdr:to>
      <xdr:col>32</xdr:col>
      <xdr:colOff>136525</xdr:colOff>
      <xdr:row>81</xdr:row>
      <xdr:rowOff>136525</xdr:rowOff>
    </xdr:to>
    <xdr:sp macro="" textlink="">
      <xdr:nvSpPr>
        <xdr:cNvPr id="36" name="Alternate Process 41"/>
        <xdr:cNvSpPr/>
      </xdr:nvSpPr>
      <xdr:spPr>
        <a:xfrm>
          <a:off x="35528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</a:t>
          </a:r>
        </a:p>
      </xdr:txBody>
    </xdr:sp>
    <xdr:clientData/>
  </xdr:twoCellAnchor>
  <xdr:twoCellAnchor>
    <xdr:from>
      <xdr:col>41</xdr:col>
      <xdr:colOff>38100</xdr:colOff>
      <xdr:row>77</xdr:row>
      <xdr:rowOff>123825</xdr:rowOff>
    </xdr:from>
    <xdr:to>
      <xdr:col>52</xdr:col>
      <xdr:colOff>22225</xdr:colOff>
      <xdr:row>81</xdr:row>
      <xdr:rowOff>136525</xdr:rowOff>
    </xdr:to>
    <xdr:sp macro="" textlink="">
      <xdr:nvSpPr>
        <xdr:cNvPr id="37" name="Alternate Process 41"/>
        <xdr:cNvSpPr/>
      </xdr:nvSpPr>
      <xdr:spPr>
        <a:xfrm>
          <a:off x="667702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testResultDetail</a:t>
          </a:r>
        </a:p>
      </xdr:txBody>
    </xdr:sp>
    <xdr:clientData/>
  </xdr:twoCellAnchor>
  <xdr:twoCellAnchor>
    <xdr:from>
      <xdr:col>32</xdr:col>
      <xdr:colOff>136525</xdr:colOff>
      <xdr:row>79</xdr:row>
      <xdr:rowOff>130175</xdr:rowOff>
    </xdr:from>
    <xdr:to>
      <xdr:col>41</xdr:col>
      <xdr:colOff>38100</xdr:colOff>
      <xdr:row>79</xdr:row>
      <xdr:rowOff>142875</xdr:rowOff>
    </xdr:to>
    <xdr:cxnSp macro="">
      <xdr:nvCxnSpPr>
        <xdr:cNvPr id="38" name="Elbow Connector 37"/>
        <xdr:cNvCxnSpPr>
          <a:stCxn id="36" idx="3"/>
          <a:endCxn id="37" idx="1"/>
        </xdr:cNvCxnSpPr>
      </xdr:nvCxnSpPr>
      <xdr:spPr>
        <a:xfrm>
          <a:off x="5318125" y="13112750"/>
          <a:ext cx="135890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66</xdr:row>
      <xdr:rowOff>104775</xdr:rowOff>
    </xdr:from>
    <xdr:to>
      <xdr:col>12</xdr:col>
      <xdr:colOff>69850</xdr:colOff>
      <xdr:row>70</xdr:row>
      <xdr:rowOff>117475</xdr:rowOff>
    </xdr:to>
    <xdr:sp macro="" textlink="">
      <xdr:nvSpPr>
        <xdr:cNvPr id="45" name="Alternate Process 41"/>
        <xdr:cNvSpPr/>
      </xdr:nvSpPr>
      <xdr:spPr>
        <a:xfrm>
          <a:off x="247650" y="10944225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</xdr:col>
      <xdr:colOff>19050</xdr:colOff>
      <xdr:row>77</xdr:row>
      <xdr:rowOff>123825</xdr:rowOff>
    </xdr:from>
    <xdr:to>
      <xdr:col>12</xdr:col>
      <xdr:colOff>3175</xdr:colOff>
      <xdr:row>81</xdr:row>
      <xdr:rowOff>136525</xdr:rowOff>
    </xdr:to>
    <xdr:sp macro="" textlink="">
      <xdr:nvSpPr>
        <xdr:cNvPr id="46" name="Alternate Process 41"/>
        <xdr:cNvSpPr/>
      </xdr:nvSpPr>
      <xdr:spPr>
        <a:xfrm>
          <a:off x="180975" y="12782550"/>
          <a:ext cx="1765300" cy="660400"/>
        </a:xfrm>
        <a:prstGeom prst="flowChartAlternateProcess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>
              <a:solidFill>
                <a:schemeClr val="bg1"/>
              </a:solidFill>
              <a:latin typeface="Courier New" charset="0"/>
              <a:ea typeface="Courier New" charset="0"/>
              <a:cs typeface="Courier New" charset="0"/>
            </a:rPr>
            <a:t>User</a:t>
          </a:r>
        </a:p>
      </xdr:txBody>
    </xdr:sp>
    <xdr:clientData/>
  </xdr:twoCellAnchor>
  <xdr:twoCellAnchor>
    <xdr:from>
      <xdr:col>12</xdr:col>
      <xdr:colOff>3175</xdr:colOff>
      <xdr:row>79</xdr:row>
      <xdr:rowOff>130175</xdr:rowOff>
    </xdr:from>
    <xdr:to>
      <xdr:col>21</xdr:col>
      <xdr:colOff>152400</xdr:colOff>
      <xdr:row>79</xdr:row>
      <xdr:rowOff>142875</xdr:rowOff>
    </xdr:to>
    <xdr:cxnSp macro="">
      <xdr:nvCxnSpPr>
        <xdr:cNvPr id="47" name="Elbow Connector 46"/>
        <xdr:cNvCxnSpPr>
          <a:stCxn id="46" idx="3"/>
          <a:endCxn id="36" idx="1"/>
        </xdr:cNvCxnSpPr>
      </xdr:nvCxnSpPr>
      <xdr:spPr>
        <a:xfrm>
          <a:off x="1946275" y="13112750"/>
          <a:ext cx="1606550" cy="127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69850</xdr:colOff>
      <xdr:row>68</xdr:row>
      <xdr:rowOff>73025</xdr:rowOff>
    </xdr:from>
    <xdr:to>
      <xdr:col>21</xdr:col>
      <xdr:colOff>133350</xdr:colOff>
      <xdr:row>68</xdr:row>
      <xdr:rowOff>111125</xdr:rowOff>
    </xdr:to>
    <xdr:cxnSp macro="">
      <xdr:nvCxnSpPr>
        <xdr:cNvPr id="48" name="Elbow Connector 47"/>
        <xdr:cNvCxnSpPr>
          <a:stCxn id="45" idx="3"/>
          <a:endCxn id="27" idx="1"/>
        </xdr:cNvCxnSpPr>
      </xdr:nvCxnSpPr>
      <xdr:spPr>
        <a:xfrm flipV="1">
          <a:off x="2012950" y="11236325"/>
          <a:ext cx="1520825" cy="38100"/>
        </a:xfrm>
        <a:prstGeom prst="bentConnector3">
          <a:avLst>
            <a:gd name="adj1" fmla="val 50000"/>
          </a:avLst>
        </a:prstGeom>
        <a:ln w="25400">
          <a:solidFill>
            <a:srgbClr val="0432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85" zoomScaleNormal="85" zoomScalePageLayoutView="85" workbookViewId="0"/>
  </sheetViews>
  <sheetFormatPr defaultColWidth="14.42578125" defaultRowHeight="15.75" customHeight="1"/>
  <cols>
    <col min="1" max="1" width="4.140625" style="26" customWidth="1"/>
    <col min="2" max="2" width="18.42578125" style="26" customWidth="1"/>
    <col min="3" max="3" width="97" style="26" customWidth="1"/>
    <col min="4" max="16384" width="14.42578125" style="26"/>
  </cols>
  <sheetData>
    <row r="1" spans="1:3" ht="27" customHeight="1">
      <c r="A1" s="25" t="s">
        <v>61</v>
      </c>
      <c r="B1" s="19"/>
      <c r="C1" s="19"/>
    </row>
    <row r="2" spans="1:3" ht="15.75" customHeight="1">
      <c r="A2" s="19"/>
      <c r="B2" s="19"/>
      <c r="C2" s="19"/>
    </row>
    <row r="3" spans="1:3" ht="24.95" customHeight="1">
      <c r="A3" s="27" t="s">
        <v>122</v>
      </c>
      <c r="B3" s="19"/>
      <c r="C3" s="19"/>
    </row>
    <row r="4" spans="1:3" ht="24.95" customHeight="1">
      <c r="A4" s="19"/>
      <c r="B4" s="28" t="s">
        <v>64</v>
      </c>
      <c r="C4" s="19"/>
    </row>
    <row r="5" spans="1:3" ht="24.95" customHeight="1">
      <c r="A5" s="19"/>
      <c r="B5" s="28" t="s">
        <v>62</v>
      </c>
      <c r="C5" s="19"/>
    </row>
    <row r="6" spans="1:3" ht="24.95" customHeight="1">
      <c r="A6" s="19"/>
      <c r="B6" s="28" t="s">
        <v>63</v>
      </c>
      <c r="C6" s="19"/>
    </row>
    <row r="7" spans="1:3" ht="24.95" customHeight="1">
      <c r="A7" s="19"/>
      <c r="B7" s="28" t="s">
        <v>65</v>
      </c>
      <c r="C7" s="19"/>
    </row>
    <row r="8" spans="1:3" ht="24.95" customHeight="1">
      <c r="A8" s="19"/>
      <c r="B8" s="19" t="s">
        <v>154</v>
      </c>
      <c r="C8" s="19"/>
    </row>
    <row r="9" spans="1:3" ht="24.95" customHeight="1">
      <c r="A9" s="19"/>
      <c r="B9" s="28" t="s">
        <v>101</v>
      </c>
      <c r="C9" s="19"/>
    </row>
    <row r="10" spans="1:3" ht="24.95" customHeight="1">
      <c r="A10" s="19"/>
      <c r="B10" s="19" t="s">
        <v>69</v>
      </c>
      <c r="C10" s="19"/>
    </row>
    <row r="11" spans="1:3" ht="24.95" customHeight="1">
      <c r="A11" s="19"/>
      <c r="B11" s="28" t="s">
        <v>66</v>
      </c>
      <c r="C11" s="19"/>
    </row>
    <row r="12" spans="1:3" ht="24.95" customHeight="1">
      <c r="A12" s="19"/>
      <c r="B12" s="19" t="s">
        <v>67</v>
      </c>
      <c r="C12" s="19"/>
    </row>
    <row r="13" spans="1:3" ht="15.75" customHeight="1">
      <c r="B13" s="28" t="s">
        <v>68</v>
      </c>
    </row>
    <row r="14" spans="1:3" ht="15.75" customHeight="1">
      <c r="B14" s="28" t="s">
        <v>110</v>
      </c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zoomScale="85" zoomScaleNormal="85" zoomScalePageLayoutView="85" workbookViewId="0"/>
  </sheetViews>
  <sheetFormatPr defaultColWidth="14.42578125" defaultRowHeight="17.25"/>
  <cols>
    <col min="1" max="1" width="4.140625" style="19" customWidth="1"/>
    <col min="2" max="2" width="18.42578125" style="19" customWidth="1"/>
    <col min="3" max="3" width="97" style="19" customWidth="1"/>
    <col min="4" max="4" width="44.140625" style="19" customWidth="1"/>
    <col min="5" max="16384" width="14.42578125" style="19"/>
  </cols>
  <sheetData>
    <row r="1" spans="1:4" ht="51.75">
      <c r="A1" s="17" t="s">
        <v>0</v>
      </c>
      <c r="B1" s="18" t="s">
        <v>20</v>
      </c>
      <c r="C1" s="17" t="s">
        <v>123</v>
      </c>
      <c r="D1" s="18" t="s">
        <v>139</v>
      </c>
    </row>
    <row r="2" spans="1:4" ht="34.5">
      <c r="A2" s="6">
        <v>1</v>
      </c>
      <c r="B2" s="16" t="s">
        <v>39</v>
      </c>
      <c r="C2" s="20" t="s">
        <v>155</v>
      </c>
      <c r="D2" s="21" t="s">
        <v>136</v>
      </c>
    </row>
    <row r="3" spans="1:4" ht="34.5">
      <c r="A3" s="6">
        <v>2</v>
      </c>
      <c r="B3" s="16" t="s">
        <v>70</v>
      </c>
      <c r="C3" s="20" t="s">
        <v>156</v>
      </c>
      <c r="D3" s="21" t="s">
        <v>137</v>
      </c>
    </row>
    <row r="4" spans="1:4" ht="69">
      <c r="A4" s="6">
        <v>3</v>
      </c>
      <c r="B4" s="16" t="s">
        <v>26</v>
      </c>
      <c r="C4" s="20" t="s">
        <v>125</v>
      </c>
      <c r="D4" s="21" t="s">
        <v>138</v>
      </c>
    </row>
    <row r="5" spans="1:4" ht="69">
      <c r="A5" s="6">
        <v>4</v>
      </c>
      <c r="B5" s="16" t="s">
        <v>27</v>
      </c>
      <c r="C5" s="20" t="s">
        <v>220</v>
      </c>
      <c r="D5" s="21" t="s">
        <v>143</v>
      </c>
    </row>
    <row r="6" spans="1:4" ht="34.5">
      <c r="A6" s="6">
        <v>5</v>
      </c>
      <c r="B6" s="16" t="s">
        <v>28</v>
      </c>
      <c r="C6" s="20" t="s">
        <v>126</v>
      </c>
      <c r="D6" s="21" t="s">
        <v>144</v>
      </c>
    </row>
    <row r="7" spans="1:4" ht="69">
      <c r="A7" s="6">
        <v>6</v>
      </c>
      <c r="B7" s="16" t="s">
        <v>72</v>
      </c>
      <c r="C7" s="20" t="s">
        <v>124</v>
      </c>
      <c r="D7" s="21" t="s">
        <v>145</v>
      </c>
    </row>
    <row r="8" spans="1:4" ht="34.5">
      <c r="A8" s="6">
        <v>7</v>
      </c>
      <c r="B8" s="16" t="s">
        <v>1</v>
      </c>
      <c r="C8" s="20" t="s">
        <v>214</v>
      </c>
      <c r="D8" s="21" t="s">
        <v>143</v>
      </c>
    </row>
    <row r="9" spans="1:4" ht="34.5">
      <c r="A9" s="6">
        <v>8</v>
      </c>
      <c r="B9" s="16" t="s">
        <v>103</v>
      </c>
      <c r="C9" s="20" t="s">
        <v>215</v>
      </c>
      <c r="D9" s="21" t="s">
        <v>143</v>
      </c>
    </row>
    <row r="10" spans="1:4" ht="34.5">
      <c r="A10" s="6">
        <v>9</v>
      </c>
      <c r="B10" s="16" t="s">
        <v>57</v>
      </c>
      <c r="C10" s="20" t="s">
        <v>216</v>
      </c>
      <c r="D10" s="21" t="s">
        <v>143</v>
      </c>
    </row>
    <row r="11" spans="1:4" ht="34.5">
      <c r="A11" s="6">
        <v>10</v>
      </c>
      <c r="B11" s="16" t="s">
        <v>60</v>
      </c>
      <c r="C11" s="20" t="s">
        <v>127</v>
      </c>
      <c r="D11" s="21" t="s">
        <v>143</v>
      </c>
    </row>
    <row r="12" spans="1:4" ht="34.5">
      <c r="A12" s="6">
        <v>11</v>
      </c>
      <c r="B12" s="16" t="s">
        <v>78</v>
      </c>
      <c r="C12" s="20" t="s">
        <v>217</v>
      </c>
      <c r="D12" s="21" t="s">
        <v>143</v>
      </c>
    </row>
    <row r="13" spans="1:4" ht="34.5">
      <c r="A13" s="6">
        <v>12</v>
      </c>
      <c r="B13" s="16" t="s">
        <v>2</v>
      </c>
      <c r="C13" s="20" t="s">
        <v>128</v>
      </c>
      <c r="D13" s="21" t="s">
        <v>143</v>
      </c>
    </row>
    <row r="14" spans="1:4" ht="34.5">
      <c r="A14" s="6">
        <v>13</v>
      </c>
      <c r="B14" s="16" t="s">
        <v>73</v>
      </c>
      <c r="C14" s="20" t="s">
        <v>218</v>
      </c>
      <c r="D14" s="21" t="s">
        <v>219</v>
      </c>
    </row>
    <row r="15" spans="1:4" ht="34.5">
      <c r="A15" s="6">
        <v>14</v>
      </c>
      <c r="B15" s="16" t="s">
        <v>16</v>
      </c>
      <c r="C15" s="9" t="s">
        <v>18</v>
      </c>
      <c r="D15" s="21" t="s">
        <v>146</v>
      </c>
    </row>
    <row r="16" spans="1:4">
      <c r="A16" s="6">
        <v>15</v>
      </c>
      <c r="B16" s="7" t="s">
        <v>17</v>
      </c>
      <c r="C16" s="22" t="s">
        <v>19</v>
      </c>
      <c r="D16" s="23" t="s">
        <v>147</v>
      </c>
    </row>
    <row r="17" spans="1:4" ht="34.5">
      <c r="A17" s="6">
        <v>16</v>
      </c>
      <c r="B17" s="16" t="s">
        <v>44</v>
      </c>
      <c r="C17" s="24" t="s">
        <v>129</v>
      </c>
      <c r="D17" s="21" t="s">
        <v>148</v>
      </c>
    </row>
    <row r="18" spans="1:4" ht="34.5">
      <c r="A18" s="6">
        <v>17</v>
      </c>
      <c r="B18" s="16" t="s">
        <v>48</v>
      </c>
      <c r="C18" s="24" t="s">
        <v>130</v>
      </c>
      <c r="D18" s="21" t="s">
        <v>150</v>
      </c>
    </row>
    <row r="19" spans="1:4" ht="51.75">
      <c r="A19" s="6">
        <v>18</v>
      </c>
      <c r="B19" s="16" t="s">
        <v>51</v>
      </c>
      <c r="C19" s="24" t="s">
        <v>131</v>
      </c>
      <c r="D19" s="21" t="s">
        <v>152</v>
      </c>
    </row>
    <row r="20" spans="1:4" ht="51.75">
      <c r="A20" s="6">
        <v>19</v>
      </c>
      <c r="B20" s="16" t="s">
        <v>52</v>
      </c>
      <c r="C20" s="24" t="s">
        <v>132</v>
      </c>
      <c r="D20" s="21" t="s">
        <v>151</v>
      </c>
    </row>
    <row r="21" spans="1:4" ht="51.75">
      <c r="A21" s="6">
        <v>20</v>
      </c>
      <c r="B21" s="16" t="s">
        <v>53</v>
      </c>
      <c r="C21" s="24" t="s">
        <v>133</v>
      </c>
      <c r="D21" s="21" t="s">
        <v>151</v>
      </c>
    </row>
    <row r="22" spans="1:4" ht="34.5">
      <c r="A22" s="6">
        <v>21</v>
      </c>
      <c r="B22" s="16" t="s">
        <v>54</v>
      </c>
      <c r="C22" s="24" t="s">
        <v>134</v>
      </c>
      <c r="D22" s="21" t="s">
        <v>153</v>
      </c>
    </row>
    <row r="23" spans="1:4" ht="34.5">
      <c r="A23" s="6">
        <v>22</v>
      </c>
      <c r="B23" s="16" t="s">
        <v>74</v>
      </c>
      <c r="C23" s="24" t="s">
        <v>135</v>
      </c>
      <c r="D23" s="23"/>
    </row>
    <row r="24" spans="1:4">
      <c r="B24" s="11"/>
    </row>
    <row r="25" spans="1:4">
      <c r="B25" s="11"/>
    </row>
    <row r="26" spans="1:4">
      <c r="B26" s="11"/>
    </row>
    <row r="27" spans="1:4">
      <c r="B27" s="11"/>
    </row>
    <row r="28" spans="1:4">
      <c r="B28" s="11"/>
    </row>
    <row r="29" spans="1:4">
      <c r="B29" s="11"/>
    </row>
    <row r="30" spans="1:4">
      <c r="B30" s="11"/>
    </row>
    <row r="31" spans="1:4">
      <c r="B31" s="11"/>
    </row>
    <row r="32" spans="1:4">
      <c r="B32" s="11"/>
    </row>
    <row r="33" spans="2:2">
      <c r="B33" s="11"/>
    </row>
    <row r="34" spans="2:2">
      <c r="B34" s="11"/>
    </row>
    <row r="35" spans="2:2">
      <c r="B35" s="11"/>
    </row>
    <row r="36" spans="2:2">
      <c r="B36" s="11"/>
    </row>
    <row r="37" spans="2:2">
      <c r="B37" s="11"/>
    </row>
    <row r="38" spans="2:2">
      <c r="B38" s="11"/>
    </row>
    <row r="39" spans="2:2">
      <c r="B39" s="11"/>
    </row>
    <row r="40" spans="2:2">
      <c r="B40" s="11"/>
    </row>
    <row r="41" spans="2:2">
      <c r="B41" s="11"/>
    </row>
    <row r="42" spans="2:2">
      <c r="B42" s="11"/>
    </row>
    <row r="43" spans="2:2">
      <c r="B43" s="11"/>
    </row>
    <row r="44" spans="2:2">
      <c r="B44" s="11"/>
    </row>
    <row r="45" spans="2:2">
      <c r="B45" s="11"/>
    </row>
    <row r="46" spans="2:2">
      <c r="B46" s="11"/>
    </row>
    <row r="47" spans="2:2">
      <c r="B47" s="11"/>
    </row>
    <row r="48" spans="2:2">
      <c r="B48" s="11"/>
    </row>
    <row r="49" spans="2:2">
      <c r="B49" s="11"/>
    </row>
    <row r="50" spans="2:2">
      <c r="B50" s="11"/>
    </row>
    <row r="51" spans="2:2">
      <c r="B51" s="11"/>
    </row>
    <row r="52" spans="2:2">
      <c r="B52" s="11"/>
    </row>
    <row r="53" spans="2:2">
      <c r="B53" s="11"/>
    </row>
    <row r="54" spans="2:2">
      <c r="B54" s="11"/>
    </row>
    <row r="55" spans="2:2">
      <c r="B55" s="11"/>
    </row>
    <row r="56" spans="2:2">
      <c r="B56" s="11"/>
    </row>
    <row r="57" spans="2:2">
      <c r="B57" s="11"/>
    </row>
    <row r="58" spans="2:2">
      <c r="B58" s="11"/>
    </row>
    <row r="59" spans="2:2">
      <c r="B59" s="11"/>
    </row>
    <row r="60" spans="2:2">
      <c r="B60" s="11"/>
    </row>
    <row r="61" spans="2:2">
      <c r="B61" s="11"/>
    </row>
    <row r="62" spans="2:2">
      <c r="B62" s="11"/>
    </row>
    <row r="63" spans="2:2">
      <c r="B63" s="11"/>
    </row>
    <row r="64" spans="2:2">
      <c r="B64" s="11"/>
    </row>
    <row r="65" spans="2:2">
      <c r="B65" s="11"/>
    </row>
    <row r="66" spans="2:2">
      <c r="B66" s="11"/>
    </row>
    <row r="67" spans="2:2">
      <c r="B67" s="11"/>
    </row>
    <row r="68" spans="2:2">
      <c r="B68" s="11"/>
    </row>
    <row r="69" spans="2:2">
      <c r="B69" s="11"/>
    </row>
    <row r="70" spans="2:2">
      <c r="B70" s="11"/>
    </row>
    <row r="71" spans="2:2">
      <c r="B71" s="11"/>
    </row>
    <row r="72" spans="2:2">
      <c r="B72" s="11"/>
    </row>
    <row r="73" spans="2:2">
      <c r="B73" s="11"/>
    </row>
    <row r="74" spans="2:2">
      <c r="B74" s="11"/>
    </row>
    <row r="75" spans="2:2">
      <c r="B75" s="11"/>
    </row>
    <row r="76" spans="2:2">
      <c r="B76" s="11"/>
    </row>
    <row r="77" spans="2:2">
      <c r="B77" s="11"/>
    </row>
    <row r="78" spans="2:2">
      <c r="B78" s="11"/>
    </row>
    <row r="79" spans="2:2">
      <c r="B79" s="11"/>
    </row>
    <row r="80" spans="2:2">
      <c r="B80" s="11"/>
    </row>
    <row r="81" spans="2:2">
      <c r="B81" s="11"/>
    </row>
    <row r="82" spans="2:2">
      <c r="B82" s="11"/>
    </row>
    <row r="83" spans="2:2">
      <c r="B83" s="11"/>
    </row>
    <row r="84" spans="2:2">
      <c r="B84" s="11"/>
    </row>
    <row r="85" spans="2:2">
      <c r="B85" s="11"/>
    </row>
    <row r="86" spans="2:2">
      <c r="B86" s="11"/>
    </row>
    <row r="87" spans="2:2">
      <c r="B87" s="11"/>
    </row>
    <row r="88" spans="2:2">
      <c r="B88" s="11"/>
    </row>
    <row r="89" spans="2:2">
      <c r="B89" s="11"/>
    </row>
    <row r="90" spans="2:2">
      <c r="B90" s="11"/>
    </row>
    <row r="91" spans="2:2">
      <c r="B91" s="11"/>
    </row>
    <row r="92" spans="2:2">
      <c r="B92" s="11"/>
    </row>
    <row r="93" spans="2:2">
      <c r="B93" s="11"/>
    </row>
    <row r="94" spans="2:2">
      <c r="B94" s="11"/>
    </row>
    <row r="95" spans="2:2">
      <c r="B95" s="11"/>
    </row>
    <row r="96" spans="2:2">
      <c r="B96" s="11"/>
    </row>
    <row r="97" spans="2:2">
      <c r="B97" s="11"/>
    </row>
    <row r="98" spans="2:2">
      <c r="B98" s="11"/>
    </row>
    <row r="99" spans="2:2">
      <c r="B99" s="11"/>
    </row>
    <row r="100" spans="2:2">
      <c r="B100" s="11"/>
    </row>
    <row r="101" spans="2:2">
      <c r="B101" s="11"/>
    </row>
    <row r="102" spans="2:2">
      <c r="B102" s="11"/>
    </row>
    <row r="103" spans="2:2">
      <c r="B103" s="11"/>
    </row>
    <row r="104" spans="2:2">
      <c r="B104" s="11"/>
    </row>
    <row r="105" spans="2:2">
      <c r="B105" s="11"/>
    </row>
    <row r="106" spans="2:2">
      <c r="B106" s="11"/>
    </row>
    <row r="107" spans="2:2">
      <c r="B107" s="11"/>
    </row>
    <row r="108" spans="2:2">
      <c r="B108" s="11"/>
    </row>
    <row r="109" spans="2:2">
      <c r="B109" s="11"/>
    </row>
    <row r="110" spans="2:2">
      <c r="B110" s="11"/>
    </row>
    <row r="111" spans="2:2">
      <c r="B111" s="11"/>
    </row>
    <row r="112" spans="2:2">
      <c r="B112" s="11"/>
    </row>
    <row r="113" spans="2:2">
      <c r="B113" s="11"/>
    </row>
    <row r="114" spans="2:2">
      <c r="B114" s="11"/>
    </row>
    <row r="115" spans="2:2">
      <c r="B115" s="11"/>
    </row>
    <row r="116" spans="2:2">
      <c r="B116" s="11"/>
    </row>
    <row r="117" spans="2:2">
      <c r="B117" s="11"/>
    </row>
    <row r="118" spans="2:2">
      <c r="B118" s="11"/>
    </row>
    <row r="119" spans="2:2">
      <c r="B119" s="11"/>
    </row>
    <row r="120" spans="2:2">
      <c r="B120" s="11"/>
    </row>
    <row r="121" spans="2:2">
      <c r="B121" s="11"/>
    </row>
    <row r="122" spans="2:2">
      <c r="B122" s="11"/>
    </row>
    <row r="123" spans="2:2">
      <c r="B123" s="11"/>
    </row>
    <row r="124" spans="2:2">
      <c r="B124" s="11"/>
    </row>
    <row r="125" spans="2:2">
      <c r="B125" s="11"/>
    </row>
    <row r="126" spans="2:2">
      <c r="B126" s="11"/>
    </row>
    <row r="127" spans="2:2">
      <c r="B127" s="11"/>
    </row>
    <row r="128" spans="2:2">
      <c r="B128" s="11"/>
    </row>
    <row r="129" spans="2:2">
      <c r="B129" s="11"/>
    </row>
    <row r="130" spans="2:2">
      <c r="B130" s="11"/>
    </row>
    <row r="131" spans="2:2">
      <c r="B131" s="11"/>
    </row>
    <row r="132" spans="2:2">
      <c r="B132" s="11"/>
    </row>
    <row r="133" spans="2:2">
      <c r="B133" s="11"/>
    </row>
    <row r="134" spans="2:2">
      <c r="B134" s="11"/>
    </row>
    <row r="135" spans="2:2">
      <c r="B135" s="11"/>
    </row>
  </sheetData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workbookViewId="0">
      <pane ySplit="1" topLeftCell="A23" activePane="bottomLeft" state="frozen"/>
      <selection pane="bottomLeft" activeCell="B37" sqref="B37"/>
    </sheetView>
  </sheetViews>
  <sheetFormatPr defaultColWidth="10.85546875" defaultRowHeight="17.25"/>
  <cols>
    <col min="1" max="1" width="9.1406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6">
        <f>ROW()-1</f>
        <v>1</v>
      </c>
      <c r="B2" s="12" t="s">
        <v>26</v>
      </c>
      <c r="C2" s="8" t="s">
        <v>22</v>
      </c>
      <c r="D2" s="8" t="s">
        <v>4</v>
      </c>
      <c r="E2" s="9"/>
      <c r="F2" s="10"/>
    </row>
    <row r="3" spans="1:6">
      <c r="A3" s="6">
        <f t="shared" ref="A3:A67" si="0">ROW()-1</f>
        <v>2</v>
      </c>
      <c r="B3" s="12"/>
      <c r="C3" s="8" t="s">
        <v>71</v>
      </c>
      <c r="D3" s="8" t="s">
        <v>4</v>
      </c>
      <c r="E3" s="9"/>
      <c r="F3" s="10"/>
    </row>
    <row r="4" spans="1:6">
      <c r="A4" s="6">
        <f t="shared" si="0"/>
        <v>3</v>
      </c>
      <c r="B4" s="12"/>
      <c r="C4" s="8" t="s">
        <v>3</v>
      </c>
      <c r="D4" s="8" t="s">
        <v>4</v>
      </c>
      <c r="E4" s="9"/>
      <c r="F4" s="10"/>
    </row>
    <row r="5" spans="1:6">
      <c r="A5" s="6">
        <f t="shared" si="0"/>
        <v>4</v>
      </c>
      <c r="B5" s="12"/>
      <c r="C5" s="8" t="s">
        <v>11</v>
      </c>
      <c r="D5" s="8" t="s">
        <v>4</v>
      </c>
      <c r="E5" s="9"/>
      <c r="F5" s="10"/>
    </row>
    <row r="6" spans="1:6" s="42" customFormat="1">
      <c r="A6" s="6">
        <f t="shared" si="0"/>
        <v>5</v>
      </c>
      <c r="B6" s="12"/>
      <c r="C6" s="39" t="s">
        <v>192</v>
      </c>
      <c r="D6" s="39" t="s">
        <v>96</v>
      </c>
      <c r="E6" s="40" t="s">
        <v>193</v>
      </c>
      <c r="F6" s="41"/>
    </row>
    <row r="7" spans="1:6" s="42" customFormat="1">
      <c r="A7" s="6">
        <f t="shared" si="0"/>
        <v>6</v>
      </c>
      <c r="B7" s="12"/>
      <c r="C7" s="39" t="s">
        <v>6</v>
      </c>
      <c r="D7" s="39" t="s">
        <v>191</v>
      </c>
      <c r="E7" s="43" t="s">
        <v>194</v>
      </c>
      <c r="F7" s="41"/>
    </row>
    <row r="8" spans="1:6" s="42" customFormat="1">
      <c r="A8" s="6">
        <f t="shared" si="0"/>
        <v>7</v>
      </c>
      <c r="B8" s="12"/>
      <c r="C8" s="39" t="s">
        <v>189</v>
      </c>
      <c r="D8" s="39" t="s">
        <v>167</v>
      </c>
      <c r="E8" s="40" t="s">
        <v>190</v>
      </c>
      <c r="F8" s="41"/>
    </row>
    <row r="9" spans="1:6">
      <c r="A9" s="6">
        <f t="shared" si="0"/>
        <v>8</v>
      </c>
      <c r="B9" s="12"/>
      <c r="C9" s="8" t="s">
        <v>222</v>
      </c>
      <c r="D9" s="8" t="s">
        <v>13</v>
      </c>
      <c r="E9" s="9" t="s">
        <v>111</v>
      </c>
      <c r="F9" s="10"/>
    </row>
    <row r="10" spans="1:6">
      <c r="A10" s="6">
        <f t="shared" si="0"/>
        <v>9</v>
      </c>
      <c r="B10" s="12"/>
      <c r="C10" s="8" t="s">
        <v>23</v>
      </c>
      <c r="D10" s="8" t="s">
        <v>95</v>
      </c>
      <c r="E10" s="9" t="s">
        <v>112</v>
      </c>
      <c r="F10" s="10"/>
    </row>
    <row r="11" spans="1:6">
      <c r="A11" s="6">
        <f t="shared" si="0"/>
        <v>10</v>
      </c>
      <c r="B11" s="12"/>
      <c r="C11" s="8" t="s">
        <v>24</v>
      </c>
      <c r="D11" s="8" t="s">
        <v>13</v>
      </c>
      <c r="E11" s="9" t="s">
        <v>113</v>
      </c>
      <c r="F11" s="10"/>
    </row>
    <row r="12" spans="1:6">
      <c r="A12" s="6">
        <f t="shared" si="0"/>
        <v>11</v>
      </c>
      <c r="B12" s="12"/>
      <c r="C12" s="8" t="s">
        <v>25</v>
      </c>
      <c r="D12" s="8" t="s">
        <v>13</v>
      </c>
      <c r="E12" s="9" t="s">
        <v>114</v>
      </c>
      <c r="F12" s="10"/>
    </row>
    <row r="13" spans="1:6">
      <c r="A13" s="6">
        <f t="shared" si="0"/>
        <v>12</v>
      </c>
      <c r="B13" s="12"/>
      <c r="C13" s="31" t="s">
        <v>281</v>
      </c>
      <c r="D13" s="31"/>
      <c r="E13" s="63" t="s">
        <v>266</v>
      </c>
      <c r="F13" s="10"/>
    </row>
    <row r="14" spans="1:6">
      <c r="A14" s="6">
        <f t="shared" si="0"/>
        <v>13</v>
      </c>
      <c r="B14" s="7" t="s">
        <v>27</v>
      </c>
      <c r="C14" s="31" t="s">
        <v>26</v>
      </c>
      <c r="D14" s="8" t="s">
        <v>94</v>
      </c>
      <c r="E14" s="63" t="s">
        <v>264</v>
      </c>
      <c r="F14" s="10"/>
    </row>
    <row r="15" spans="1:6">
      <c r="A15" s="6">
        <f t="shared" si="0"/>
        <v>14</v>
      </c>
      <c r="B15" s="12"/>
      <c r="C15" s="8" t="s">
        <v>195</v>
      </c>
      <c r="D15" s="8" t="s">
        <v>4</v>
      </c>
      <c r="E15" s="9" t="s">
        <v>115</v>
      </c>
      <c r="F15" s="10"/>
    </row>
    <row r="16" spans="1:6">
      <c r="A16" s="6">
        <f t="shared" si="0"/>
        <v>15</v>
      </c>
      <c r="B16" s="12"/>
      <c r="C16" s="8" t="s">
        <v>196</v>
      </c>
      <c r="D16" s="8" t="s">
        <v>4</v>
      </c>
      <c r="E16" s="9" t="s">
        <v>116</v>
      </c>
      <c r="F16" s="10"/>
    </row>
    <row r="17" spans="1:6" s="42" customFormat="1">
      <c r="A17" s="6">
        <f t="shared" si="0"/>
        <v>16</v>
      </c>
      <c r="B17" s="38"/>
      <c r="C17" s="65" t="s">
        <v>234</v>
      </c>
      <c r="D17" s="65" t="s">
        <v>235</v>
      </c>
      <c r="E17" s="43"/>
      <c r="F17" s="41"/>
    </row>
    <row r="18" spans="1:6">
      <c r="A18" s="6">
        <f t="shared" si="0"/>
        <v>17</v>
      </c>
      <c r="B18" s="12"/>
      <c r="C18" s="8" t="s">
        <v>30</v>
      </c>
      <c r="D18" s="8" t="s">
        <v>4</v>
      </c>
      <c r="E18" s="9" t="s">
        <v>117</v>
      </c>
      <c r="F18" s="10"/>
    </row>
    <row r="19" spans="1:6">
      <c r="A19" s="6">
        <f t="shared" si="0"/>
        <v>18</v>
      </c>
      <c r="B19" s="12"/>
      <c r="C19" s="8" t="s">
        <v>31</v>
      </c>
      <c r="D19" s="8" t="s">
        <v>4</v>
      </c>
      <c r="E19" s="9" t="s">
        <v>118</v>
      </c>
      <c r="F19" s="10"/>
    </row>
    <row r="20" spans="1:6" ht="34.5">
      <c r="A20" s="6">
        <f t="shared" si="0"/>
        <v>19</v>
      </c>
      <c r="B20" s="12"/>
      <c r="C20" s="8" t="s">
        <v>32</v>
      </c>
      <c r="D20" s="8" t="s">
        <v>4</v>
      </c>
      <c r="E20" s="9" t="s">
        <v>119</v>
      </c>
      <c r="F20" s="10"/>
    </row>
    <row r="21" spans="1:6">
      <c r="A21" s="6">
        <f t="shared" si="0"/>
        <v>20</v>
      </c>
      <c r="B21" s="7" t="s">
        <v>28</v>
      </c>
      <c r="C21" s="31" t="s">
        <v>26</v>
      </c>
      <c r="D21" s="8" t="s">
        <v>94</v>
      </c>
      <c r="E21" s="63" t="s">
        <v>264</v>
      </c>
      <c r="F21" s="10"/>
    </row>
    <row r="22" spans="1:6">
      <c r="A22" s="6">
        <f t="shared" si="0"/>
        <v>21</v>
      </c>
      <c r="B22" s="12"/>
      <c r="C22" s="31" t="s">
        <v>16</v>
      </c>
      <c r="D22" s="8" t="s">
        <v>94</v>
      </c>
      <c r="E22" s="63" t="s">
        <v>265</v>
      </c>
      <c r="F22" s="10"/>
    </row>
    <row r="23" spans="1:6">
      <c r="A23" s="6">
        <f t="shared" si="0"/>
        <v>22</v>
      </c>
      <c r="B23" s="12"/>
      <c r="C23" s="8" t="s">
        <v>157</v>
      </c>
      <c r="D23" s="8" t="s">
        <v>4</v>
      </c>
      <c r="E23" s="9"/>
      <c r="F23" s="10"/>
    </row>
    <row r="24" spans="1:6">
      <c r="A24" s="6">
        <f t="shared" si="0"/>
        <v>23</v>
      </c>
      <c r="B24" s="12"/>
      <c r="C24" s="8" t="s">
        <v>34</v>
      </c>
      <c r="D24" s="8" t="s">
        <v>96</v>
      </c>
      <c r="E24" s="9"/>
      <c r="F24" s="10"/>
    </row>
    <row r="25" spans="1:6">
      <c r="A25" s="6">
        <f t="shared" si="0"/>
        <v>24</v>
      </c>
      <c r="B25" s="7" t="s">
        <v>72</v>
      </c>
      <c r="C25" s="31" t="s">
        <v>26</v>
      </c>
      <c r="D25" s="8" t="s">
        <v>94</v>
      </c>
      <c r="E25" s="63" t="s">
        <v>264</v>
      </c>
      <c r="F25" s="10"/>
    </row>
    <row r="26" spans="1:6">
      <c r="A26" s="6">
        <f t="shared" si="0"/>
        <v>25</v>
      </c>
      <c r="B26" s="12"/>
      <c r="C26" s="31" t="s">
        <v>16</v>
      </c>
      <c r="D26" s="8" t="s">
        <v>94</v>
      </c>
      <c r="E26" s="63" t="s">
        <v>265</v>
      </c>
      <c r="F26" s="10"/>
    </row>
    <row r="27" spans="1:6" s="84" customFormat="1">
      <c r="A27" s="81"/>
      <c r="B27" s="85"/>
      <c r="C27" s="82" t="s">
        <v>262</v>
      </c>
      <c r="D27" s="82" t="s">
        <v>94</v>
      </c>
      <c r="E27" s="86" t="s">
        <v>272</v>
      </c>
      <c r="F27" s="83"/>
    </row>
    <row r="28" spans="1:6">
      <c r="A28" s="6">
        <f t="shared" si="0"/>
        <v>27</v>
      </c>
      <c r="B28" s="12"/>
      <c r="C28" s="8" t="s">
        <v>108</v>
      </c>
      <c r="D28" s="8" t="s">
        <v>95</v>
      </c>
      <c r="E28" s="9" t="s">
        <v>120</v>
      </c>
      <c r="F28" s="10"/>
    </row>
    <row r="29" spans="1:6">
      <c r="A29" s="6">
        <f t="shared" si="0"/>
        <v>28</v>
      </c>
      <c r="B29" s="12"/>
      <c r="C29" s="8" t="s">
        <v>36</v>
      </c>
      <c r="D29" s="8" t="s">
        <v>93</v>
      </c>
      <c r="E29" s="9"/>
      <c r="F29" s="10"/>
    </row>
    <row r="30" spans="1:6">
      <c r="A30" s="6">
        <f t="shared" si="0"/>
        <v>29</v>
      </c>
      <c r="B30" s="13"/>
      <c r="C30" s="8" t="s">
        <v>37</v>
      </c>
      <c r="D30" s="8" t="s">
        <v>93</v>
      </c>
      <c r="E30" s="9"/>
      <c r="F30" s="10"/>
    </row>
    <row r="31" spans="1:6">
      <c r="A31" s="6">
        <f t="shared" si="0"/>
        <v>30</v>
      </c>
      <c r="B31" s="12" t="s">
        <v>1</v>
      </c>
      <c r="C31" s="8" t="s">
        <v>102</v>
      </c>
      <c r="D31" s="8" t="s">
        <v>4</v>
      </c>
      <c r="E31" s="9"/>
      <c r="F31" s="10"/>
    </row>
    <row r="32" spans="1:6">
      <c r="A32" s="6">
        <f t="shared" si="0"/>
        <v>31</v>
      </c>
      <c r="B32" s="12"/>
      <c r="C32" s="8" t="s">
        <v>55</v>
      </c>
      <c r="D32" s="8" t="s">
        <v>4</v>
      </c>
      <c r="E32" s="9"/>
      <c r="F32" s="10"/>
    </row>
    <row r="33" spans="1:6">
      <c r="A33" s="6">
        <f t="shared" si="0"/>
        <v>32</v>
      </c>
      <c r="B33" s="12"/>
      <c r="C33" s="8" t="s">
        <v>3</v>
      </c>
      <c r="D33" s="8" t="s">
        <v>4</v>
      </c>
      <c r="E33" s="9"/>
      <c r="F33" s="10"/>
    </row>
    <row r="34" spans="1:6">
      <c r="A34" s="6">
        <f t="shared" si="0"/>
        <v>33</v>
      </c>
      <c r="B34" s="12"/>
      <c r="C34" s="8" t="s">
        <v>71</v>
      </c>
      <c r="D34" s="8" t="s">
        <v>4</v>
      </c>
      <c r="E34" s="9"/>
      <c r="F34" s="10"/>
    </row>
    <row r="35" spans="1:6">
      <c r="A35" s="6">
        <f t="shared" si="0"/>
        <v>34</v>
      </c>
      <c r="B35" s="12"/>
      <c r="C35" s="31" t="s">
        <v>282</v>
      </c>
      <c r="D35" s="8"/>
      <c r="E35" s="9" t="s">
        <v>267</v>
      </c>
      <c r="F35" s="10"/>
    </row>
    <row r="36" spans="1:6">
      <c r="A36" s="6">
        <f t="shared" si="0"/>
        <v>35</v>
      </c>
      <c r="B36" s="12"/>
      <c r="C36" s="8" t="s">
        <v>7</v>
      </c>
      <c r="D36" s="8" t="s">
        <v>4</v>
      </c>
      <c r="E36" s="9"/>
      <c r="F36" s="10"/>
    </row>
    <row r="37" spans="1:6">
      <c r="A37" s="6">
        <f t="shared" si="0"/>
        <v>36</v>
      </c>
      <c r="B37" s="12"/>
      <c r="C37" s="8" t="s">
        <v>10</v>
      </c>
      <c r="D37" s="8" t="s">
        <v>4</v>
      </c>
      <c r="E37" s="9"/>
      <c r="F37" s="10"/>
    </row>
    <row r="38" spans="1:6">
      <c r="A38" s="6">
        <f t="shared" si="0"/>
        <v>37</v>
      </c>
      <c r="B38" s="12"/>
      <c r="C38" s="8" t="s">
        <v>6</v>
      </c>
      <c r="D38" s="8"/>
      <c r="E38" s="9" t="s">
        <v>77</v>
      </c>
      <c r="F38" s="10"/>
    </row>
    <row r="39" spans="1:6">
      <c r="A39" s="6">
        <f t="shared" si="0"/>
        <v>38</v>
      </c>
      <c r="B39" s="12"/>
      <c r="C39" s="8" t="s">
        <v>8</v>
      </c>
      <c r="D39" s="8"/>
      <c r="E39" s="9" t="s">
        <v>77</v>
      </c>
      <c r="F39" s="10"/>
    </row>
    <row r="40" spans="1:6">
      <c r="A40" s="6">
        <f t="shared" si="0"/>
        <v>39</v>
      </c>
      <c r="B40" s="12"/>
      <c r="C40" s="8" t="s">
        <v>9</v>
      </c>
      <c r="D40" s="8"/>
      <c r="E40" s="9" t="s">
        <v>77</v>
      </c>
      <c r="F40" s="10"/>
    </row>
    <row r="41" spans="1:6">
      <c r="A41" s="6">
        <f t="shared" si="0"/>
        <v>40</v>
      </c>
      <c r="B41" s="12"/>
      <c r="C41" s="8" t="s">
        <v>11</v>
      </c>
      <c r="D41" s="8" t="s">
        <v>4</v>
      </c>
      <c r="E41" s="9"/>
      <c r="F41" s="10"/>
    </row>
    <row r="42" spans="1:6">
      <c r="A42" s="6">
        <f t="shared" si="0"/>
        <v>41</v>
      </c>
      <c r="B42" s="12"/>
      <c r="C42" s="8" t="s">
        <v>12</v>
      </c>
      <c r="D42" s="8" t="s">
        <v>13</v>
      </c>
      <c r="E42" s="9" t="s">
        <v>223</v>
      </c>
      <c r="F42" s="10"/>
    </row>
    <row r="43" spans="1:6" ht="86.25">
      <c r="A43" s="6">
        <f t="shared" si="0"/>
        <v>42</v>
      </c>
      <c r="B43" s="12"/>
      <c r="C43" s="8" t="s">
        <v>14</v>
      </c>
      <c r="D43" s="8" t="s">
        <v>4</v>
      </c>
      <c r="E43" s="9" t="s">
        <v>221</v>
      </c>
      <c r="F43" s="10"/>
    </row>
    <row r="44" spans="1:6">
      <c r="A44" s="6">
        <f t="shared" si="0"/>
        <v>43</v>
      </c>
      <c r="B44" s="13"/>
      <c r="C44" s="8" t="s">
        <v>15</v>
      </c>
      <c r="D44" s="8" t="s">
        <v>4</v>
      </c>
      <c r="E44" s="9"/>
      <c r="F44" s="10"/>
    </row>
    <row r="45" spans="1:6">
      <c r="A45" s="6">
        <f t="shared" si="0"/>
        <v>44</v>
      </c>
      <c r="B45" s="12" t="s">
        <v>103</v>
      </c>
      <c r="C45" s="8" t="s">
        <v>102</v>
      </c>
      <c r="D45" s="8" t="s">
        <v>4</v>
      </c>
      <c r="E45" s="9"/>
      <c r="F45" s="10"/>
    </row>
    <row r="46" spans="1:6">
      <c r="A46" s="6">
        <f t="shared" si="0"/>
        <v>45</v>
      </c>
      <c r="B46" s="12"/>
      <c r="C46" s="8" t="s">
        <v>104</v>
      </c>
      <c r="D46" s="8" t="s">
        <v>4</v>
      </c>
      <c r="E46" s="9"/>
      <c r="F46" s="10"/>
    </row>
    <row r="47" spans="1:6">
      <c r="A47" s="6">
        <f t="shared" si="0"/>
        <v>46</v>
      </c>
      <c r="B47" s="12"/>
      <c r="C47" s="8" t="s">
        <v>105</v>
      </c>
      <c r="D47" s="8" t="s">
        <v>4</v>
      </c>
      <c r="E47" s="9"/>
      <c r="F47" s="10"/>
    </row>
    <row r="48" spans="1:6">
      <c r="A48" s="6">
        <f t="shared" si="0"/>
        <v>47</v>
      </c>
      <c r="B48" s="12"/>
      <c r="C48" s="8" t="s">
        <v>106</v>
      </c>
      <c r="D48" s="8" t="s">
        <v>4</v>
      </c>
      <c r="E48" s="9"/>
      <c r="F48" s="10"/>
    </row>
    <row r="49" spans="1:6">
      <c r="A49" s="6">
        <f t="shared" si="0"/>
        <v>48</v>
      </c>
      <c r="B49" s="12"/>
      <c r="C49" s="8" t="s">
        <v>71</v>
      </c>
      <c r="D49" s="8" t="s">
        <v>4</v>
      </c>
      <c r="E49" s="9"/>
      <c r="F49" s="10"/>
    </row>
    <row r="50" spans="1:6">
      <c r="A50" s="6">
        <f t="shared" si="0"/>
        <v>49</v>
      </c>
      <c r="B50" s="12"/>
      <c r="C50" s="8" t="s">
        <v>6</v>
      </c>
      <c r="D50" s="8"/>
      <c r="E50" s="9" t="s">
        <v>77</v>
      </c>
      <c r="F50" s="10"/>
    </row>
    <row r="51" spans="1:6">
      <c r="A51" s="6">
        <f t="shared" si="0"/>
        <v>50</v>
      </c>
      <c r="B51" s="12"/>
      <c r="C51" s="31" t="s">
        <v>282</v>
      </c>
      <c r="D51" s="8"/>
      <c r="E51" s="9" t="s">
        <v>268</v>
      </c>
      <c r="F51" s="10"/>
    </row>
    <row r="52" spans="1:6">
      <c r="A52" s="6">
        <f t="shared" si="0"/>
        <v>51</v>
      </c>
      <c r="B52" s="12"/>
      <c r="C52" s="8" t="s">
        <v>11</v>
      </c>
      <c r="D52" s="8" t="s">
        <v>4</v>
      </c>
      <c r="E52" s="9"/>
      <c r="F52" s="10"/>
    </row>
    <row r="53" spans="1:6">
      <c r="A53" s="6">
        <f t="shared" si="0"/>
        <v>52</v>
      </c>
      <c r="B53" s="12"/>
      <c r="C53" s="8" t="s">
        <v>12</v>
      </c>
      <c r="D53" s="8" t="s">
        <v>13</v>
      </c>
      <c r="E53" s="9" t="s">
        <v>223</v>
      </c>
      <c r="F53" s="10"/>
    </row>
    <row r="54" spans="1:6" ht="86.25">
      <c r="A54" s="6">
        <f t="shared" si="0"/>
        <v>53</v>
      </c>
      <c r="B54" s="12"/>
      <c r="C54" s="8" t="s">
        <v>14</v>
      </c>
      <c r="D54" s="8" t="s">
        <v>4</v>
      </c>
      <c r="E54" s="9" t="s">
        <v>221</v>
      </c>
      <c r="F54" s="10"/>
    </row>
    <row r="55" spans="1:6">
      <c r="A55" s="6">
        <f t="shared" si="0"/>
        <v>54</v>
      </c>
      <c r="B55" s="13"/>
      <c r="C55" s="8" t="s">
        <v>15</v>
      </c>
      <c r="D55" s="8" t="s">
        <v>4</v>
      </c>
      <c r="E55" s="9"/>
      <c r="F55" s="10"/>
    </row>
    <row r="56" spans="1:6">
      <c r="A56" s="6">
        <f t="shared" si="0"/>
        <v>55</v>
      </c>
      <c r="B56" s="12" t="s">
        <v>57</v>
      </c>
      <c r="C56" s="8" t="s">
        <v>102</v>
      </c>
      <c r="D56" s="8" t="s">
        <v>4</v>
      </c>
      <c r="E56" s="9"/>
      <c r="F56" s="10"/>
    </row>
    <row r="57" spans="1:6">
      <c r="A57" s="6">
        <f t="shared" si="0"/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f t="shared" si="0"/>
        <v>57</v>
      </c>
      <c r="B58" s="12"/>
      <c r="C58" s="8" t="s">
        <v>58</v>
      </c>
      <c r="D58" s="8" t="s">
        <v>4</v>
      </c>
      <c r="E58" s="9"/>
      <c r="F58" s="10"/>
    </row>
    <row r="59" spans="1:6">
      <c r="A59" s="6">
        <f t="shared" si="0"/>
        <v>58</v>
      </c>
      <c r="B59" s="12"/>
      <c r="C59" s="31" t="s">
        <v>282</v>
      </c>
      <c r="D59" s="8"/>
      <c r="E59" s="9" t="s">
        <v>269</v>
      </c>
      <c r="F59" s="10"/>
    </row>
    <row r="60" spans="1:6">
      <c r="A60" s="6">
        <f t="shared" si="0"/>
        <v>59</v>
      </c>
      <c r="B60" s="12"/>
      <c r="C60" s="8" t="s">
        <v>6</v>
      </c>
      <c r="D60" s="8"/>
      <c r="E60" s="9" t="s">
        <v>77</v>
      </c>
      <c r="F60" s="10"/>
    </row>
    <row r="61" spans="1:6">
      <c r="A61" s="6">
        <f t="shared" si="0"/>
        <v>60</v>
      </c>
      <c r="B61" s="12"/>
      <c r="C61" s="8" t="s">
        <v>8</v>
      </c>
      <c r="D61" s="8"/>
      <c r="E61" s="9" t="s">
        <v>77</v>
      </c>
      <c r="F61" s="10"/>
    </row>
    <row r="62" spans="1:6">
      <c r="A62" s="6">
        <f t="shared" si="0"/>
        <v>61</v>
      </c>
      <c r="B62" s="12"/>
      <c r="C62" s="8" t="s">
        <v>9</v>
      </c>
      <c r="D62" s="8"/>
      <c r="E62" s="9" t="s">
        <v>77</v>
      </c>
      <c r="F62" s="10"/>
    </row>
    <row r="63" spans="1:6">
      <c r="A63" s="6">
        <f t="shared" si="0"/>
        <v>62</v>
      </c>
      <c r="B63" s="12"/>
      <c r="C63" s="8" t="s">
        <v>11</v>
      </c>
      <c r="D63" s="8" t="s">
        <v>4</v>
      </c>
      <c r="E63" s="9"/>
      <c r="F63" s="10"/>
    </row>
    <row r="64" spans="1:6">
      <c r="A64" s="6">
        <f t="shared" si="0"/>
        <v>63</v>
      </c>
      <c r="B64" s="12"/>
      <c r="C64" s="8" t="s">
        <v>12</v>
      </c>
      <c r="D64" s="8" t="s">
        <v>13</v>
      </c>
      <c r="E64" s="9" t="s">
        <v>223</v>
      </c>
      <c r="F64" s="10"/>
    </row>
    <row r="65" spans="1:6" ht="86.25">
      <c r="A65" s="6">
        <f t="shared" si="0"/>
        <v>64</v>
      </c>
      <c r="B65" s="12"/>
      <c r="C65" s="8" t="s">
        <v>14</v>
      </c>
      <c r="D65" s="8" t="s">
        <v>4</v>
      </c>
      <c r="E65" s="9" t="s">
        <v>221</v>
      </c>
      <c r="F65" s="10"/>
    </row>
    <row r="66" spans="1:6">
      <c r="A66" s="6">
        <f t="shared" si="0"/>
        <v>65</v>
      </c>
      <c r="B66" s="13"/>
      <c r="C66" s="8" t="s">
        <v>15</v>
      </c>
      <c r="D66" s="8" t="s">
        <v>4</v>
      </c>
      <c r="E66" s="9"/>
      <c r="F66" s="10"/>
    </row>
    <row r="67" spans="1:6">
      <c r="A67" s="6">
        <f t="shared" si="0"/>
        <v>66</v>
      </c>
      <c r="B67" s="12" t="s">
        <v>60</v>
      </c>
      <c r="C67" s="31" t="s">
        <v>1</v>
      </c>
      <c r="D67" s="31" t="s">
        <v>94</v>
      </c>
      <c r="E67" s="63" t="s">
        <v>251</v>
      </c>
      <c r="F67" s="64"/>
    </row>
    <row r="68" spans="1:6">
      <c r="A68" s="6">
        <f t="shared" ref="A68:A129" si="1">ROW()-1</f>
        <v>67</v>
      </c>
      <c r="B68" s="12"/>
      <c r="C68" s="31" t="s">
        <v>103</v>
      </c>
      <c r="D68" s="31" t="s">
        <v>94</v>
      </c>
      <c r="E68" s="63" t="s">
        <v>252</v>
      </c>
      <c r="F68" s="64"/>
    </row>
    <row r="69" spans="1:6">
      <c r="A69" s="6">
        <f t="shared" si="1"/>
        <v>68</v>
      </c>
      <c r="B69" s="12"/>
      <c r="C69" s="31" t="s">
        <v>57</v>
      </c>
      <c r="D69" s="31" t="s">
        <v>94</v>
      </c>
      <c r="E69" s="63" t="s">
        <v>253</v>
      </c>
      <c r="F69" s="64"/>
    </row>
    <row r="70" spans="1:6">
      <c r="A70" s="6">
        <f t="shared" si="1"/>
        <v>69</v>
      </c>
      <c r="B70" s="12"/>
      <c r="C70" s="8" t="s">
        <v>60</v>
      </c>
      <c r="D70" s="8" t="s">
        <v>4</v>
      </c>
      <c r="E70" s="9"/>
      <c r="F70" s="10"/>
    </row>
    <row r="71" spans="1:6">
      <c r="A71" s="6">
        <f t="shared" si="1"/>
        <v>70</v>
      </c>
      <c r="B71" s="13"/>
      <c r="C71" s="8" t="s">
        <v>5</v>
      </c>
      <c r="D71" s="8" t="s">
        <v>4</v>
      </c>
      <c r="E71" s="9"/>
      <c r="F71" s="10"/>
    </row>
    <row r="72" spans="1:6">
      <c r="A72" s="6">
        <f t="shared" si="1"/>
        <v>71</v>
      </c>
      <c r="B72" s="12" t="s">
        <v>78</v>
      </c>
      <c r="C72" s="8" t="s">
        <v>80</v>
      </c>
      <c r="D72" s="8" t="s">
        <v>4</v>
      </c>
      <c r="E72" s="9"/>
      <c r="F72" s="10"/>
    </row>
    <row r="73" spans="1:6">
      <c r="A73" s="6">
        <f t="shared" si="1"/>
        <v>72</v>
      </c>
      <c r="B73" s="12"/>
      <c r="C73" s="8" t="s">
        <v>56</v>
      </c>
      <c r="D73" s="8" t="s">
        <v>4</v>
      </c>
      <c r="E73" s="9"/>
      <c r="F73" s="10"/>
    </row>
    <row r="74" spans="1:6">
      <c r="A74" s="6">
        <f t="shared" si="1"/>
        <v>73</v>
      </c>
      <c r="B74" s="12"/>
      <c r="C74" s="31" t="s">
        <v>283</v>
      </c>
      <c r="D74" s="31"/>
      <c r="E74" s="63" t="s">
        <v>270</v>
      </c>
      <c r="F74" s="10"/>
    </row>
    <row r="75" spans="1:6">
      <c r="A75" s="6">
        <f t="shared" si="1"/>
        <v>74</v>
      </c>
      <c r="B75" s="12"/>
      <c r="C75" s="8" t="s">
        <v>82</v>
      </c>
      <c r="D75" s="8" t="s">
        <v>4</v>
      </c>
      <c r="E75" s="9"/>
      <c r="F75" s="10"/>
    </row>
    <row r="76" spans="1:6">
      <c r="A76" s="6">
        <f t="shared" si="1"/>
        <v>75</v>
      </c>
      <c r="B76" s="12"/>
      <c r="C76" s="8" t="s">
        <v>81</v>
      </c>
      <c r="D76" s="8" t="s">
        <v>4</v>
      </c>
      <c r="E76" s="9"/>
      <c r="F76" s="10"/>
    </row>
    <row r="77" spans="1:6">
      <c r="A77" s="6">
        <f t="shared" si="1"/>
        <v>76</v>
      </c>
      <c r="B77" s="12"/>
      <c r="C77" s="8" t="s">
        <v>6</v>
      </c>
      <c r="D77" s="8"/>
      <c r="E77" s="9" t="s">
        <v>77</v>
      </c>
      <c r="F77" s="10"/>
    </row>
    <row r="78" spans="1:6">
      <c r="A78" s="6">
        <f t="shared" si="1"/>
        <v>77</v>
      </c>
      <c r="B78" s="12"/>
      <c r="C78" s="8" t="s">
        <v>8</v>
      </c>
      <c r="D78" s="8"/>
      <c r="E78" s="9" t="s">
        <v>77</v>
      </c>
      <c r="F78" s="10"/>
    </row>
    <row r="79" spans="1:6">
      <c r="A79" s="6">
        <f t="shared" si="1"/>
        <v>78</v>
      </c>
      <c r="B79" s="12"/>
      <c r="C79" s="8" t="s">
        <v>9</v>
      </c>
      <c r="D79" s="8"/>
      <c r="E79" s="9" t="s">
        <v>77</v>
      </c>
      <c r="F79" s="10"/>
    </row>
    <row r="80" spans="1:6">
      <c r="A80" s="6">
        <f t="shared" si="1"/>
        <v>79</v>
      </c>
      <c r="B80" s="12"/>
      <c r="C80" s="8" t="s">
        <v>11</v>
      </c>
      <c r="D80" s="8" t="s">
        <v>4</v>
      </c>
      <c r="E80" s="9"/>
      <c r="F80" s="10"/>
    </row>
    <row r="81" spans="1:6">
      <c r="A81" s="6">
        <f t="shared" si="1"/>
        <v>80</v>
      </c>
      <c r="B81" s="12"/>
      <c r="C81" s="8" t="s">
        <v>12</v>
      </c>
      <c r="D81" s="8" t="s">
        <v>13</v>
      </c>
      <c r="E81" s="9" t="s">
        <v>223</v>
      </c>
      <c r="F81" s="10"/>
    </row>
    <row r="82" spans="1:6" ht="86.25">
      <c r="A82" s="6">
        <f t="shared" si="1"/>
        <v>81</v>
      </c>
      <c r="B82" s="12"/>
      <c r="C82" s="8" t="s">
        <v>14</v>
      </c>
      <c r="D82" s="8" t="s">
        <v>4</v>
      </c>
      <c r="E82" s="9" t="s">
        <v>221</v>
      </c>
      <c r="F82" s="10"/>
    </row>
    <row r="83" spans="1:6">
      <c r="A83" s="6">
        <f t="shared" si="1"/>
        <v>82</v>
      </c>
      <c r="B83" s="13"/>
      <c r="C83" s="8" t="s">
        <v>15</v>
      </c>
      <c r="D83" s="8" t="s">
        <v>4</v>
      </c>
      <c r="E83" s="9" t="s">
        <v>79</v>
      </c>
      <c r="F83" s="10"/>
    </row>
    <row r="84" spans="1:6">
      <c r="A84" s="6">
        <f t="shared" si="1"/>
        <v>83</v>
      </c>
      <c r="B84" s="12" t="s">
        <v>2</v>
      </c>
      <c r="C84" s="31" t="s">
        <v>78</v>
      </c>
      <c r="D84" s="8" t="s">
        <v>94</v>
      </c>
      <c r="E84" s="9" t="s">
        <v>271</v>
      </c>
      <c r="F84" s="10"/>
    </row>
    <row r="85" spans="1:6">
      <c r="A85" s="6">
        <f t="shared" si="1"/>
        <v>84</v>
      </c>
      <c r="B85" s="12"/>
      <c r="C85" s="8" t="s">
        <v>12</v>
      </c>
      <c r="D85" s="8" t="s">
        <v>13</v>
      </c>
      <c r="E85" s="9" t="s">
        <v>223</v>
      </c>
      <c r="F85" s="10"/>
    </row>
    <row r="86" spans="1:6">
      <c r="A86" s="6">
        <f t="shared" si="1"/>
        <v>85</v>
      </c>
      <c r="B86" s="12"/>
      <c r="C86" s="8" t="s">
        <v>2</v>
      </c>
      <c r="D86" s="8" t="s">
        <v>4</v>
      </c>
      <c r="E86" s="9" t="s">
        <v>121</v>
      </c>
      <c r="F86" s="10"/>
    </row>
    <row r="87" spans="1:6">
      <c r="A87" s="6">
        <f t="shared" si="1"/>
        <v>86</v>
      </c>
      <c r="B87" s="12"/>
      <c r="C87" s="8" t="s">
        <v>6</v>
      </c>
      <c r="D87" s="8"/>
      <c r="E87" s="9" t="s">
        <v>77</v>
      </c>
      <c r="F87" s="10"/>
    </row>
    <row r="88" spans="1:6">
      <c r="A88" s="6">
        <f t="shared" si="1"/>
        <v>87</v>
      </c>
      <c r="B88" s="12"/>
      <c r="C88" s="8" t="s">
        <v>87</v>
      </c>
      <c r="D88" s="8" t="s">
        <v>4</v>
      </c>
      <c r="E88" s="9"/>
      <c r="F88" s="10"/>
    </row>
    <row r="89" spans="1:6">
      <c r="A89" s="6">
        <f t="shared" si="1"/>
        <v>88</v>
      </c>
      <c r="B89" s="12"/>
      <c r="C89" s="8" t="s">
        <v>88</v>
      </c>
      <c r="D89" s="8" t="s">
        <v>4</v>
      </c>
      <c r="E89" s="9"/>
      <c r="F89" s="10"/>
    </row>
    <row r="90" spans="1:6">
      <c r="A90" s="6">
        <f t="shared" si="1"/>
        <v>89</v>
      </c>
      <c r="B90" s="12"/>
      <c r="C90" s="8" t="s">
        <v>90</v>
      </c>
      <c r="D90" s="8" t="s">
        <v>4</v>
      </c>
      <c r="E90" s="9"/>
      <c r="F90" s="10"/>
    </row>
    <row r="91" spans="1:6">
      <c r="A91" s="6">
        <f t="shared" si="1"/>
        <v>90</v>
      </c>
      <c r="B91" s="12"/>
      <c r="C91" s="8" t="s">
        <v>92</v>
      </c>
      <c r="D91" s="8" t="s">
        <v>4</v>
      </c>
      <c r="E91" s="9"/>
      <c r="F91" s="10"/>
    </row>
    <row r="92" spans="1:6">
      <c r="A92" s="6">
        <f t="shared" si="1"/>
        <v>91</v>
      </c>
      <c r="B92" s="13"/>
      <c r="C92" s="65" t="s">
        <v>254</v>
      </c>
      <c r="D92" s="65" t="s">
        <v>4</v>
      </c>
      <c r="E92" s="66"/>
      <c r="F92" s="67"/>
    </row>
    <row r="93" spans="1:6">
      <c r="A93" s="6">
        <f t="shared" si="1"/>
        <v>92</v>
      </c>
      <c r="B93" s="7" t="s">
        <v>73</v>
      </c>
      <c r="C93" s="31" t="s">
        <v>16</v>
      </c>
      <c r="D93" s="8" t="s">
        <v>94</v>
      </c>
      <c r="E93" s="63" t="s">
        <v>265</v>
      </c>
      <c r="F93" s="10"/>
    </row>
    <row r="94" spans="1:6">
      <c r="A94" s="6">
        <f t="shared" si="1"/>
        <v>93</v>
      </c>
      <c r="B94" s="12"/>
      <c r="C94" s="65" t="s">
        <v>262</v>
      </c>
      <c r="D94" s="65" t="s">
        <v>94</v>
      </c>
      <c r="E94" s="63" t="s">
        <v>272</v>
      </c>
      <c r="F94" s="67"/>
    </row>
    <row r="95" spans="1:6">
      <c r="A95" s="6">
        <f t="shared" si="1"/>
        <v>94</v>
      </c>
      <c r="B95" s="12"/>
      <c r="C95" s="65" t="s">
        <v>27</v>
      </c>
      <c r="D95" s="65" t="s">
        <v>94</v>
      </c>
      <c r="E95" s="63" t="s">
        <v>273</v>
      </c>
      <c r="F95" s="67"/>
    </row>
    <row r="96" spans="1:6">
      <c r="A96" s="6">
        <f t="shared" si="1"/>
        <v>95</v>
      </c>
      <c r="B96" s="12"/>
      <c r="C96" s="65" t="s">
        <v>242</v>
      </c>
      <c r="D96" s="65" t="s">
        <v>235</v>
      </c>
      <c r="E96" s="66"/>
      <c r="F96" s="67"/>
    </row>
    <row r="97" spans="1:6">
      <c r="A97" s="6">
        <f t="shared" si="1"/>
        <v>96</v>
      </c>
      <c r="B97" s="12"/>
      <c r="C97" s="8" t="s">
        <v>107</v>
      </c>
      <c r="D97" s="8" t="s">
        <v>95</v>
      </c>
      <c r="E97" s="9"/>
      <c r="F97" s="10"/>
    </row>
    <row r="98" spans="1:6">
      <c r="A98" s="6">
        <f t="shared" si="1"/>
        <v>97</v>
      </c>
      <c r="B98" s="12"/>
      <c r="C98" s="8" t="s">
        <v>36</v>
      </c>
      <c r="D98" s="8" t="s">
        <v>93</v>
      </c>
      <c r="E98" s="9"/>
      <c r="F98" s="10"/>
    </row>
    <row r="99" spans="1:6">
      <c r="A99" s="6">
        <f t="shared" si="1"/>
        <v>98</v>
      </c>
      <c r="B99" s="12"/>
      <c r="C99" s="8" t="s">
        <v>37</v>
      </c>
      <c r="D99" s="8" t="s">
        <v>93</v>
      </c>
      <c r="E99" s="9"/>
      <c r="F99" s="10"/>
    </row>
    <row r="100" spans="1:6" s="42" customFormat="1">
      <c r="A100" s="6">
        <f t="shared" si="1"/>
        <v>99</v>
      </c>
      <c r="B100" s="68" t="s">
        <v>255</v>
      </c>
      <c r="C100" s="31" t="s">
        <v>16</v>
      </c>
      <c r="D100" s="31" t="s">
        <v>94</v>
      </c>
      <c r="E100" s="63" t="s">
        <v>265</v>
      </c>
      <c r="F100" s="41"/>
    </row>
    <row r="101" spans="1:6">
      <c r="A101" s="6">
        <f t="shared" si="1"/>
        <v>100</v>
      </c>
      <c r="B101" s="69"/>
      <c r="C101" s="65" t="s">
        <v>262</v>
      </c>
      <c r="D101" s="65" t="s">
        <v>94</v>
      </c>
      <c r="E101" s="63" t="s">
        <v>272</v>
      </c>
      <c r="F101" s="67"/>
    </row>
    <row r="102" spans="1:6" s="42" customFormat="1">
      <c r="A102" s="6">
        <f t="shared" si="1"/>
        <v>101</v>
      </c>
      <c r="B102" s="69"/>
      <c r="C102" s="65" t="s">
        <v>2</v>
      </c>
      <c r="D102" s="31" t="s">
        <v>94</v>
      </c>
      <c r="E102" s="63" t="s">
        <v>274</v>
      </c>
      <c r="F102" s="41"/>
    </row>
    <row r="103" spans="1:6" s="42" customFormat="1">
      <c r="A103" s="6">
        <f t="shared" si="1"/>
        <v>102</v>
      </c>
      <c r="B103" s="69"/>
      <c r="C103" s="65" t="s">
        <v>256</v>
      </c>
      <c r="D103" s="65" t="s">
        <v>257</v>
      </c>
      <c r="E103" s="66" t="s">
        <v>260</v>
      </c>
      <c r="F103" s="41"/>
    </row>
    <row r="104" spans="1:6" s="42" customFormat="1">
      <c r="A104" s="6">
        <f t="shared" si="1"/>
        <v>103</v>
      </c>
      <c r="B104" s="71"/>
      <c r="C104" s="65" t="s">
        <v>258</v>
      </c>
      <c r="D104" s="65" t="s">
        <v>259</v>
      </c>
      <c r="E104" s="66" t="s">
        <v>261</v>
      </c>
      <c r="F104" s="41"/>
    </row>
    <row r="105" spans="1:6">
      <c r="A105" s="6">
        <f t="shared" si="1"/>
        <v>104</v>
      </c>
      <c r="B105" s="7" t="s">
        <v>16</v>
      </c>
      <c r="C105" s="8" t="s">
        <v>22</v>
      </c>
      <c r="D105" s="8" t="s">
        <v>4</v>
      </c>
      <c r="E105" s="9"/>
      <c r="F105" s="10"/>
    </row>
    <row r="106" spans="1:6">
      <c r="A106" s="6">
        <f t="shared" si="1"/>
        <v>105</v>
      </c>
      <c r="B106" s="12"/>
      <c r="C106" s="8" t="s">
        <v>46</v>
      </c>
      <c r="D106" s="8" t="s">
        <v>4</v>
      </c>
      <c r="E106" s="9"/>
      <c r="F106" s="10"/>
    </row>
    <row r="107" spans="1:6">
      <c r="A107" s="6">
        <f t="shared" si="1"/>
        <v>106</v>
      </c>
      <c r="B107" s="12"/>
      <c r="C107" s="8" t="s">
        <v>47</v>
      </c>
      <c r="D107" s="8" t="s">
        <v>4</v>
      </c>
      <c r="E107" s="9"/>
      <c r="F107" s="10"/>
    </row>
    <row r="108" spans="1:6">
      <c r="A108" s="6">
        <f t="shared" si="1"/>
        <v>107</v>
      </c>
      <c r="B108" s="12"/>
      <c r="C108" s="8" t="s">
        <v>43</v>
      </c>
      <c r="D108" s="8"/>
      <c r="E108" s="9"/>
      <c r="F108" s="10"/>
    </row>
    <row r="109" spans="1:6">
      <c r="A109" s="6">
        <f t="shared" si="1"/>
        <v>108</v>
      </c>
      <c r="B109" s="12"/>
      <c r="C109" s="8" t="s">
        <v>41</v>
      </c>
      <c r="D109" s="8" t="s">
        <v>96</v>
      </c>
      <c r="E109" s="9"/>
      <c r="F109" s="10"/>
    </row>
    <row r="110" spans="1:6">
      <c r="A110" s="6">
        <f t="shared" si="1"/>
        <v>109</v>
      </c>
      <c r="B110" s="13"/>
      <c r="C110" s="8" t="s">
        <v>42</v>
      </c>
      <c r="D110" s="8"/>
      <c r="E110" s="9" t="s">
        <v>97</v>
      </c>
      <c r="F110" s="10"/>
    </row>
    <row r="111" spans="1:6">
      <c r="A111" s="6">
        <f t="shared" si="1"/>
        <v>110</v>
      </c>
      <c r="B111" s="68" t="s">
        <v>262</v>
      </c>
      <c r="C111" s="31" t="s">
        <v>16</v>
      </c>
      <c r="D111" s="31" t="s">
        <v>94</v>
      </c>
      <c r="E111" s="63" t="s">
        <v>265</v>
      </c>
      <c r="F111" s="15"/>
    </row>
    <row r="112" spans="1:6">
      <c r="A112" s="6">
        <f t="shared" si="1"/>
        <v>111</v>
      </c>
      <c r="B112" s="69"/>
      <c r="C112" s="31" t="s">
        <v>26</v>
      </c>
      <c r="D112" s="31" t="s">
        <v>94</v>
      </c>
      <c r="E112" s="63" t="s">
        <v>264</v>
      </c>
      <c r="F112" s="15"/>
    </row>
    <row r="113" spans="1:6">
      <c r="A113" s="6">
        <f t="shared" si="1"/>
        <v>112</v>
      </c>
      <c r="B113" s="69"/>
      <c r="C113" s="31" t="s">
        <v>36</v>
      </c>
      <c r="D113" s="31" t="s">
        <v>93</v>
      </c>
      <c r="E113" s="9"/>
      <c r="F113" s="10"/>
    </row>
    <row r="114" spans="1:6">
      <c r="A114" s="6">
        <f t="shared" si="1"/>
        <v>113</v>
      </c>
      <c r="B114" s="69"/>
      <c r="C114" s="31" t="s">
        <v>37</v>
      </c>
      <c r="D114" s="31" t="s">
        <v>93</v>
      </c>
      <c r="E114" s="9"/>
      <c r="F114" s="10"/>
    </row>
    <row r="115" spans="1:6">
      <c r="A115" s="6">
        <f t="shared" si="1"/>
        <v>114</v>
      </c>
      <c r="B115" s="69"/>
      <c r="C115" s="31" t="s">
        <v>241</v>
      </c>
      <c r="D115" s="31" t="s">
        <v>4</v>
      </c>
      <c r="E115" s="9"/>
      <c r="F115" s="10"/>
    </row>
    <row r="116" spans="1:6">
      <c r="A116" s="6">
        <f t="shared" si="1"/>
        <v>115</v>
      </c>
      <c r="B116" s="69"/>
      <c r="C116" s="31" t="s">
        <v>242</v>
      </c>
      <c r="D116" s="31" t="s">
        <v>235</v>
      </c>
      <c r="E116" s="9"/>
      <c r="F116" s="10"/>
    </row>
    <row r="117" spans="1:6">
      <c r="A117" s="6">
        <f t="shared" si="1"/>
        <v>116</v>
      </c>
      <c r="B117" s="70" t="s">
        <v>263</v>
      </c>
      <c r="C117" s="8"/>
      <c r="D117" s="8" t="s">
        <v>149</v>
      </c>
      <c r="E117" s="9"/>
      <c r="F117" s="10"/>
    </row>
    <row r="118" spans="1:6" s="42" customFormat="1">
      <c r="A118" s="6">
        <f t="shared" si="1"/>
        <v>117</v>
      </c>
      <c r="B118" s="12" t="s">
        <v>158</v>
      </c>
      <c r="C118" s="39" t="s">
        <v>234</v>
      </c>
      <c r="D118" s="39" t="s">
        <v>13</v>
      </c>
      <c r="E118" s="43"/>
      <c r="F118" s="41"/>
    </row>
    <row r="119" spans="1:6" s="42" customFormat="1" ht="34.5">
      <c r="A119" s="6">
        <f t="shared" si="1"/>
        <v>118</v>
      </c>
      <c r="B119" s="12"/>
      <c r="C119" s="39" t="s">
        <v>3</v>
      </c>
      <c r="D119" s="39" t="s">
        <v>167</v>
      </c>
      <c r="E119" s="40" t="s">
        <v>168</v>
      </c>
      <c r="F119" s="41"/>
    </row>
    <row r="120" spans="1:6" s="42" customFormat="1">
      <c r="A120" s="6">
        <f t="shared" si="1"/>
        <v>119</v>
      </c>
      <c r="B120" s="12"/>
      <c r="C120" s="65" t="s">
        <v>275</v>
      </c>
      <c r="D120" s="65" t="s">
        <v>96</v>
      </c>
      <c r="E120" s="73" t="s">
        <v>165</v>
      </c>
      <c r="F120" s="41"/>
    </row>
    <row r="121" spans="1:6" s="42" customFormat="1" ht="15" customHeight="1">
      <c r="A121" s="6">
        <f t="shared" si="1"/>
        <v>120</v>
      </c>
      <c r="B121" s="72"/>
      <c r="C121" s="65" t="s">
        <v>14</v>
      </c>
      <c r="D121" s="65" t="s">
        <v>4</v>
      </c>
      <c r="E121" s="66" t="s">
        <v>276</v>
      </c>
      <c r="F121" s="41"/>
    </row>
    <row r="122" spans="1:6" s="42" customFormat="1">
      <c r="A122" s="6">
        <f t="shared" si="1"/>
        <v>121</v>
      </c>
      <c r="B122" s="72"/>
      <c r="C122" s="39" t="s">
        <v>2</v>
      </c>
      <c r="D122" s="39" t="s">
        <v>4</v>
      </c>
      <c r="E122" s="43" t="s">
        <v>121</v>
      </c>
      <c r="F122" s="41"/>
    </row>
    <row r="123" spans="1:6" s="42" customFormat="1">
      <c r="A123" s="6">
        <f t="shared" si="1"/>
        <v>122</v>
      </c>
      <c r="B123" s="72"/>
      <c r="C123" s="39" t="s">
        <v>87</v>
      </c>
      <c r="D123" s="39" t="s">
        <v>4</v>
      </c>
      <c r="E123" s="43"/>
      <c r="F123" s="41"/>
    </row>
    <row r="124" spans="1:6" s="42" customFormat="1">
      <c r="A124" s="6">
        <f t="shared" si="1"/>
        <v>123</v>
      </c>
      <c r="B124" s="72"/>
      <c r="C124" s="39" t="s">
        <v>88</v>
      </c>
      <c r="D124" s="39" t="s">
        <v>4</v>
      </c>
      <c r="E124" s="43"/>
      <c r="F124" s="41"/>
    </row>
    <row r="125" spans="1:6" s="42" customFormat="1">
      <c r="A125" s="6">
        <f t="shared" si="1"/>
        <v>124</v>
      </c>
      <c r="B125" s="72"/>
      <c r="C125" s="39" t="s">
        <v>90</v>
      </c>
      <c r="D125" s="39" t="s">
        <v>4</v>
      </c>
      <c r="E125" s="43"/>
      <c r="F125" s="41"/>
    </row>
    <row r="126" spans="1:6" s="42" customFormat="1">
      <c r="A126" s="6">
        <f t="shared" si="1"/>
        <v>125</v>
      </c>
      <c r="B126" s="72"/>
      <c r="C126" s="39" t="s">
        <v>92</v>
      </c>
      <c r="D126" s="39" t="s">
        <v>4</v>
      </c>
      <c r="E126" s="43"/>
      <c r="F126" s="41"/>
    </row>
    <row r="127" spans="1:6" s="42" customFormat="1">
      <c r="A127" s="6">
        <f t="shared" si="1"/>
        <v>126</v>
      </c>
      <c r="B127" s="74" t="s">
        <v>277</v>
      </c>
      <c r="C127" s="31" t="s">
        <v>16</v>
      </c>
      <c r="D127" s="31" t="s">
        <v>94</v>
      </c>
      <c r="E127" s="63" t="s">
        <v>265</v>
      </c>
      <c r="F127" s="41"/>
    </row>
    <row r="128" spans="1:6" s="42" customFormat="1">
      <c r="A128" s="6">
        <f t="shared" si="1"/>
        <v>127</v>
      </c>
      <c r="B128" s="60"/>
      <c r="C128" s="65" t="s">
        <v>158</v>
      </c>
      <c r="D128" s="31" t="s">
        <v>94</v>
      </c>
      <c r="E128" s="63" t="s">
        <v>278</v>
      </c>
      <c r="F128" s="41"/>
    </row>
    <row r="129" spans="1:6" s="42" customFormat="1">
      <c r="A129" s="6">
        <f t="shared" si="1"/>
        <v>128</v>
      </c>
      <c r="B129" s="75"/>
      <c r="C129" s="65" t="s">
        <v>279</v>
      </c>
      <c r="D129" s="65" t="s">
        <v>4</v>
      </c>
      <c r="E129" s="66" t="s">
        <v>280</v>
      </c>
      <c r="F129" s="41"/>
    </row>
  </sheetData>
  <autoFilter ref="A1:F129"/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zoomScale="85" zoomScaleNormal="85" zoomScalePageLayoutView="85" workbookViewId="0">
      <pane ySplit="1" topLeftCell="A2" activePane="bottomLeft" state="frozen"/>
      <selection pane="bottomLeft"/>
    </sheetView>
  </sheetViews>
  <sheetFormatPr defaultColWidth="10.85546875" defaultRowHeight="17.25"/>
  <cols>
    <col min="1" max="1" width="7.42578125" style="11" bestFit="1" customWidth="1"/>
    <col min="2" max="2" width="28.140625" style="11" customWidth="1"/>
    <col min="3" max="3" width="25" style="11" customWidth="1"/>
    <col min="4" max="4" width="12.7109375" style="11" customWidth="1"/>
    <col min="5" max="5" width="78.42578125" style="11" customWidth="1"/>
    <col min="6" max="6" width="22.140625" style="11" customWidth="1"/>
    <col min="7" max="16384" width="10.85546875" style="11"/>
  </cols>
  <sheetData>
    <row r="1" spans="1:6" s="5" customFormat="1">
      <c r="A1" s="1" t="s">
        <v>0</v>
      </c>
      <c r="B1" s="2" t="s">
        <v>20</v>
      </c>
      <c r="C1" s="1" t="s">
        <v>21</v>
      </c>
      <c r="D1" s="1" t="s">
        <v>3</v>
      </c>
      <c r="E1" s="3" t="s">
        <v>123</v>
      </c>
      <c r="F1" s="4" t="s">
        <v>205</v>
      </c>
    </row>
    <row r="2" spans="1:6">
      <c r="A2" s="45">
        <v>1</v>
      </c>
      <c r="B2" s="48" t="s">
        <v>39</v>
      </c>
      <c r="C2" s="8" t="s">
        <v>38</v>
      </c>
      <c r="D2" s="8" t="s">
        <v>4</v>
      </c>
      <c r="E2" s="9"/>
      <c r="F2" s="10"/>
    </row>
    <row r="3" spans="1:6">
      <c r="A3" s="45">
        <v>2</v>
      </c>
      <c r="B3" s="49"/>
      <c r="C3" s="8" t="s">
        <v>40</v>
      </c>
      <c r="D3" s="8" t="s">
        <v>4</v>
      </c>
      <c r="E3" s="9" t="s">
        <v>109</v>
      </c>
      <c r="F3" s="10"/>
    </row>
    <row r="4" spans="1:6">
      <c r="A4" s="45">
        <v>3</v>
      </c>
      <c r="B4" s="49"/>
      <c r="C4" s="8" t="s">
        <v>36</v>
      </c>
      <c r="D4" s="8" t="s">
        <v>93</v>
      </c>
      <c r="E4" s="9"/>
      <c r="F4" s="10"/>
    </row>
    <row r="5" spans="1:6">
      <c r="A5" s="45">
        <v>4</v>
      </c>
      <c r="B5" s="49"/>
      <c r="C5" s="8" t="s">
        <v>37</v>
      </c>
      <c r="D5" s="8" t="s">
        <v>93</v>
      </c>
      <c r="E5" s="9"/>
      <c r="F5" s="10"/>
    </row>
    <row r="6" spans="1:6">
      <c r="A6" s="45">
        <v>5</v>
      </c>
      <c r="B6" s="48" t="s">
        <v>70</v>
      </c>
      <c r="C6" s="8" t="s">
        <v>33</v>
      </c>
      <c r="D6" s="8" t="s">
        <v>94</v>
      </c>
      <c r="E6" s="9"/>
      <c r="F6" s="10"/>
    </row>
    <row r="7" spans="1:6">
      <c r="A7" s="45">
        <v>6</v>
      </c>
      <c r="B7" s="49"/>
      <c r="C7" s="8" t="s">
        <v>40</v>
      </c>
      <c r="D7" s="8" t="s">
        <v>4</v>
      </c>
      <c r="E7" s="9" t="s">
        <v>109</v>
      </c>
      <c r="F7" s="10"/>
    </row>
    <row r="8" spans="1:6">
      <c r="A8" s="45">
        <v>7</v>
      </c>
      <c r="B8" s="49"/>
      <c r="C8" s="8" t="s">
        <v>38</v>
      </c>
      <c r="D8" s="8" t="s">
        <v>4</v>
      </c>
      <c r="E8" s="9"/>
      <c r="F8" s="10"/>
    </row>
    <row r="9" spans="1:6">
      <c r="A9" s="45">
        <v>8</v>
      </c>
      <c r="B9" s="49"/>
      <c r="C9" s="8" t="s">
        <v>36</v>
      </c>
      <c r="D9" s="8" t="s">
        <v>93</v>
      </c>
      <c r="E9" s="9"/>
      <c r="F9" s="10"/>
    </row>
    <row r="10" spans="1:6">
      <c r="A10" s="45">
        <v>9</v>
      </c>
      <c r="B10" s="50"/>
      <c r="C10" s="8" t="s">
        <v>37</v>
      </c>
      <c r="D10" s="8" t="s">
        <v>93</v>
      </c>
      <c r="E10" s="9"/>
      <c r="F10" s="10"/>
    </row>
    <row r="11" spans="1:6">
      <c r="A11" s="6">
        <v>10</v>
      </c>
      <c r="B11" s="12" t="s">
        <v>26</v>
      </c>
      <c r="C11" s="8" t="s">
        <v>22</v>
      </c>
      <c r="D11" s="8" t="s">
        <v>4</v>
      </c>
      <c r="E11" s="9"/>
      <c r="F11" s="10"/>
    </row>
    <row r="12" spans="1:6">
      <c r="A12" s="6">
        <v>11</v>
      </c>
      <c r="B12" s="12"/>
      <c r="C12" s="8" t="s">
        <v>71</v>
      </c>
      <c r="D12" s="8" t="s">
        <v>4</v>
      </c>
      <c r="E12" s="9"/>
      <c r="F12" s="10"/>
    </row>
    <row r="13" spans="1:6">
      <c r="A13" s="6">
        <v>12</v>
      </c>
      <c r="B13" s="12"/>
      <c r="C13" s="8" t="s">
        <v>3</v>
      </c>
      <c r="D13" s="8" t="s">
        <v>4</v>
      </c>
      <c r="E13" s="9"/>
      <c r="F13" s="10"/>
    </row>
    <row r="14" spans="1:6">
      <c r="A14" s="6">
        <v>13</v>
      </c>
      <c r="B14" s="12"/>
      <c r="C14" s="8" t="s">
        <v>11</v>
      </c>
      <c r="D14" s="8" t="s">
        <v>4</v>
      </c>
      <c r="E14" s="9"/>
      <c r="F14" s="10"/>
    </row>
    <row r="15" spans="1:6" s="42" customFormat="1">
      <c r="A15" s="44">
        <v>14</v>
      </c>
      <c r="B15" s="12"/>
      <c r="C15" s="39" t="s">
        <v>192</v>
      </c>
      <c r="D15" s="39" t="s">
        <v>96</v>
      </c>
      <c r="E15" s="40" t="s">
        <v>193</v>
      </c>
      <c r="F15" s="41"/>
    </row>
    <row r="16" spans="1:6" s="42" customFormat="1">
      <c r="A16" s="44">
        <v>15</v>
      </c>
      <c r="B16" s="12"/>
      <c r="C16" s="39" t="s">
        <v>6</v>
      </c>
      <c r="D16" s="39" t="s">
        <v>191</v>
      </c>
      <c r="E16" s="43" t="s">
        <v>194</v>
      </c>
      <c r="F16" s="41"/>
    </row>
    <row r="17" spans="1:6" s="42" customFormat="1">
      <c r="A17" s="44">
        <v>16</v>
      </c>
      <c r="B17" s="12"/>
      <c r="C17" s="39" t="s">
        <v>189</v>
      </c>
      <c r="D17" s="39" t="s">
        <v>167</v>
      </c>
      <c r="E17" s="40" t="s">
        <v>190</v>
      </c>
      <c r="F17" s="41"/>
    </row>
    <row r="18" spans="1:6">
      <c r="A18" s="6">
        <v>17</v>
      </c>
      <c r="B18" s="12"/>
      <c r="C18" s="8" t="s">
        <v>222</v>
      </c>
      <c r="D18" s="8" t="s">
        <v>13</v>
      </c>
      <c r="E18" s="9" t="s">
        <v>111</v>
      </c>
      <c r="F18" s="10"/>
    </row>
    <row r="19" spans="1:6">
      <c r="A19" s="6">
        <v>18</v>
      </c>
      <c r="B19" s="12"/>
      <c r="C19" s="8" t="s">
        <v>23</v>
      </c>
      <c r="D19" s="8" t="s">
        <v>95</v>
      </c>
      <c r="E19" s="9" t="s">
        <v>112</v>
      </c>
      <c r="F19" s="10"/>
    </row>
    <row r="20" spans="1:6">
      <c r="A20" s="6">
        <v>19</v>
      </c>
      <c r="B20" s="12"/>
      <c r="C20" s="8" t="s">
        <v>24</v>
      </c>
      <c r="D20" s="8" t="s">
        <v>13</v>
      </c>
      <c r="E20" s="9" t="s">
        <v>113</v>
      </c>
      <c r="F20" s="10"/>
    </row>
    <row r="21" spans="1:6">
      <c r="A21" s="6">
        <v>20</v>
      </c>
      <c r="B21" s="12"/>
      <c r="C21" s="8" t="s">
        <v>25</v>
      </c>
      <c r="D21" s="8" t="s">
        <v>13</v>
      </c>
      <c r="E21" s="9" t="s">
        <v>114</v>
      </c>
      <c r="F21" s="10"/>
    </row>
    <row r="22" spans="1:6">
      <c r="A22" s="6">
        <v>21</v>
      </c>
      <c r="B22" s="7" t="s">
        <v>27</v>
      </c>
      <c r="C22" s="8" t="s">
        <v>226</v>
      </c>
      <c r="D22" s="8" t="s">
        <v>94</v>
      </c>
      <c r="E22" s="9"/>
      <c r="F22" s="10"/>
    </row>
    <row r="23" spans="1:6">
      <c r="A23" s="6">
        <v>22</v>
      </c>
      <c r="B23" s="12"/>
      <c r="C23" s="8" t="s">
        <v>195</v>
      </c>
      <c r="D23" s="8" t="s">
        <v>4</v>
      </c>
      <c r="E23" s="9" t="s">
        <v>115</v>
      </c>
      <c r="F23" s="10"/>
    </row>
    <row r="24" spans="1:6">
      <c r="A24" s="6">
        <v>23</v>
      </c>
      <c r="B24" s="12"/>
      <c r="C24" s="8" t="s">
        <v>196</v>
      </c>
      <c r="D24" s="8" t="s">
        <v>4</v>
      </c>
      <c r="E24" s="9" t="s">
        <v>116</v>
      </c>
      <c r="F24" s="10"/>
    </row>
    <row r="25" spans="1:6">
      <c r="A25" s="6">
        <v>23</v>
      </c>
      <c r="B25" s="33"/>
      <c r="C25" s="32" t="s">
        <v>234</v>
      </c>
      <c r="D25" s="32" t="s">
        <v>235</v>
      </c>
      <c r="E25" s="34"/>
      <c r="F25" s="35"/>
    </row>
    <row r="26" spans="1:6">
      <c r="A26" s="6">
        <v>23</v>
      </c>
      <c r="B26" s="12"/>
      <c r="C26" s="8" t="s">
        <v>30</v>
      </c>
      <c r="D26" s="8" t="s">
        <v>4</v>
      </c>
      <c r="E26" s="9" t="s">
        <v>117</v>
      </c>
      <c r="F26" s="10"/>
    </row>
    <row r="27" spans="1:6">
      <c r="A27" s="6">
        <v>23</v>
      </c>
      <c r="B27" s="12"/>
      <c r="C27" s="8" t="s">
        <v>31</v>
      </c>
      <c r="D27" s="8" t="s">
        <v>4</v>
      </c>
      <c r="E27" s="9" t="s">
        <v>118</v>
      </c>
      <c r="F27" s="10"/>
    </row>
    <row r="28" spans="1:6" ht="34.5">
      <c r="A28" s="6">
        <v>23</v>
      </c>
      <c r="B28" s="12"/>
      <c r="C28" s="8" t="s">
        <v>32</v>
      </c>
      <c r="D28" s="8" t="s">
        <v>4</v>
      </c>
      <c r="E28" s="9" t="s">
        <v>119</v>
      </c>
      <c r="F28" s="10"/>
    </row>
    <row r="29" spans="1:6">
      <c r="A29" s="6">
        <v>27</v>
      </c>
      <c r="B29" s="7" t="s">
        <v>28</v>
      </c>
      <c r="C29" s="8" t="s">
        <v>29</v>
      </c>
      <c r="D29" s="8" t="s">
        <v>94</v>
      </c>
      <c r="E29" s="9"/>
      <c r="F29" s="10"/>
    </row>
    <row r="30" spans="1:6">
      <c r="A30" s="6">
        <v>28</v>
      </c>
      <c r="B30" s="12"/>
      <c r="C30" s="8" t="s">
        <v>33</v>
      </c>
      <c r="D30" s="8" t="s">
        <v>94</v>
      </c>
      <c r="E30" s="9"/>
      <c r="F30" s="10"/>
    </row>
    <row r="31" spans="1:6">
      <c r="A31" s="6">
        <v>29</v>
      </c>
      <c r="B31" s="12"/>
      <c r="C31" s="8" t="s">
        <v>157</v>
      </c>
      <c r="D31" s="8" t="s">
        <v>4</v>
      </c>
      <c r="E31" s="9"/>
      <c r="F31" s="10"/>
    </row>
    <row r="32" spans="1:6">
      <c r="A32" s="6">
        <v>30</v>
      </c>
      <c r="B32" s="12"/>
      <c r="C32" s="8" t="s">
        <v>34</v>
      </c>
      <c r="D32" s="8" t="s">
        <v>96</v>
      </c>
      <c r="E32" s="9"/>
      <c r="F32" s="10"/>
    </row>
    <row r="33" spans="1:6">
      <c r="A33" s="6">
        <v>31</v>
      </c>
      <c r="B33" s="7" t="s">
        <v>72</v>
      </c>
      <c r="C33" s="8" t="s">
        <v>29</v>
      </c>
      <c r="D33" s="8" t="s">
        <v>94</v>
      </c>
      <c r="E33" s="9"/>
      <c r="F33" s="10"/>
    </row>
    <row r="34" spans="1:6">
      <c r="A34" s="6">
        <v>32</v>
      </c>
      <c r="B34" s="12"/>
      <c r="C34" s="8" t="s">
        <v>33</v>
      </c>
      <c r="D34" s="8" t="s">
        <v>94</v>
      </c>
      <c r="E34" s="9"/>
      <c r="F34" s="10"/>
    </row>
    <row r="35" spans="1:6">
      <c r="A35" s="6">
        <v>33</v>
      </c>
      <c r="B35" s="12"/>
      <c r="C35" s="51" t="s">
        <v>224</v>
      </c>
      <c r="D35" s="51" t="s">
        <v>94</v>
      </c>
      <c r="E35" s="52"/>
      <c r="F35" s="53" t="s">
        <v>237</v>
      </c>
    </row>
    <row r="36" spans="1:6">
      <c r="A36" s="6">
        <v>34</v>
      </c>
      <c r="B36" s="12"/>
      <c r="C36" s="8" t="s">
        <v>108</v>
      </c>
      <c r="D36" s="8" t="s">
        <v>95</v>
      </c>
      <c r="E36" s="9" t="s">
        <v>120</v>
      </c>
      <c r="F36" s="10"/>
    </row>
    <row r="37" spans="1:6">
      <c r="A37" s="6">
        <v>35</v>
      </c>
      <c r="B37" s="12"/>
      <c r="C37" s="8" t="s">
        <v>36</v>
      </c>
      <c r="D37" s="8" t="s">
        <v>93</v>
      </c>
      <c r="E37" s="9"/>
      <c r="F37" s="10"/>
    </row>
    <row r="38" spans="1:6">
      <c r="A38" s="6">
        <v>36</v>
      </c>
      <c r="B38" s="13"/>
      <c r="C38" s="8" t="s">
        <v>37</v>
      </c>
      <c r="D38" s="8" t="s">
        <v>93</v>
      </c>
      <c r="E38" s="9"/>
      <c r="F38" s="10"/>
    </row>
    <row r="39" spans="1:6">
      <c r="A39" s="6">
        <v>38</v>
      </c>
      <c r="B39" s="12" t="s">
        <v>1</v>
      </c>
      <c r="C39" s="8" t="s">
        <v>102</v>
      </c>
      <c r="D39" s="8" t="s">
        <v>4</v>
      </c>
      <c r="E39" s="9"/>
      <c r="F39" s="10"/>
    </row>
    <row r="40" spans="1:6">
      <c r="A40" s="6">
        <v>39</v>
      </c>
      <c r="B40" s="12"/>
      <c r="C40" s="8" t="s">
        <v>55</v>
      </c>
      <c r="D40" s="8" t="s">
        <v>4</v>
      </c>
      <c r="E40" s="9"/>
      <c r="F40" s="10"/>
    </row>
    <row r="41" spans="1:6">
      <c r="A41" s="6">
        <v>40</v>
      </c>
      <c r="B41" s="12"/>
      <c r="C41" s="8" t="s">
        <v>3</v>
      </c>
      <c r="D41" s="8" t="s">
        <v>4</v>
      </c>
      <c r="E41" s="9"/>
      <c r="F41" s="10"/>
    </row>
    <row r="42" spans="1:6">
      <c r="A42" s="6">
        <v>41</v>
      </c>
      <c r="B42" s="12"/>
      <c r="C42" s="8" t="s">
        <v>71</v>
      </c>
      <c r="D42" s="8" t="s">
        <v>4</v>
      </c>
      <c r="E42" s="9"/>
      <c r="F42" s="10"/>
    </row>
    <row r="43" spans="1:6">
      <c r="A43" s="6">
        <v>42</v>
      </c>
      <c r="B43" s="12"/>
      <c r="C43" s="8" t="s">
        <v>59</v>
      </c>
      <c r="D43" s="8"/>
      <c r="E43" s="9" t="s">
        <v>75</v>
      </c>
      <c r="F43" s="10"/>
    </row>
    <row r="44" spans="1:6">
      <c r="A44" s="6">
        <v>43</v>
      </c>
      <c r="B44" s="12"/>
      <c r="C44" s="8" t="s">
        <v>7</v>
      </c>
      <c r="D44" s="8" t="s">
        <v>4</v>
      </c>
      <c r="E44" s="9"/>
      <c r="F44" s="10"/>
    </row>
    <row r="45" spans="1:6">
      <c r="A45" s="6">
        <v>44</v>
      </c>
      <c r="B45" s="12"/>
      <c r="C45" s="8" t="s">
        <v>10</v>
      </c>
      <c r="D45" s="8" t="s">
        <v>4</v>
      </c>
      <c r="E45" s="9"/>
      <c r="F45" s="10"/>
    </row>
    <row r="46" spans="1:6">
      <c r="A46" s="6">
        <v>45</v>
      </c>
      <c r="B46" s="12"/>
      <c r="C46" s="8" t="s">
        <v>6</v>
      </c>
      <c r="D46" s="8"/>
      <c r="E46" s="9" t="s">
        <v>77</v>
      </c>
      <c r="F46" s="10"/>
    </row>
    <row r="47" spans="1:6">
      <c r="A47" s="6">
        <v>46</v>
      </c>
      <c r="B47" s="12"/>
      <c r="C47" s="8" t="s">
        <v>8</v>
      </c>
      <c r="D47" s="8"/>
      <c r="E47" s="9" t="s">
        <v>77</v>
      </c>
      <c r="F47" s="10"/>
    </row>
    <row r="48" spans="1:6">
      <c r="A48" s="6">
        <v>47</v>
      </c>
      <c r="B48" s="12"/>
      <c r="C48" s="8" t="s">
        <v>9</v>
      </c>
      <c r="D48" s="8"/>
      <c r="E48" s="9" t="s">
        <v>77</v>
      </c>
      <c r="F48" s="10"/>
    </row>
    <row r="49" spans="1:6">
      <c r="A49" s="6">
        <v>48</v>
      </c>
      <c r="B49" s="12"/>
      <c r="C49" s="8" t="s">
        <v>11</v>
      </c>
      <c r="D49" s="8" t="s">
        <v>4</v>
      </c>
      <c r="E49" s="9"/>
      <c r="F49" s="10"/>
    </row>
    <row r="50" spans="1:6">
      <c r="A50" s="6">
        <v>49</v>
      </c>
      <c r="B50" s="12"/>
      <c r="C50" s="8" t="s">
        <v>12</v>
      </c>
      <c r="D50" s="8" t="s">
        <v>13</v>
      </c>
      <c r="E50" s="9" t="s">
        <v>223</v>
      </c>
      <c r="F50" s="10"/>
    </row>
    <row r="51" spans="1:6" ht="86.25">
      <c r="A51" s="6">
        <v>50</v>
      </c>
      <c r="B51" s="12"/>
      <c r="C51" s="8" t="s">
        <v>14</v>
      </c>
      <c r="D51" s="8" t="s">
        <v>4</v>
      </c>
      <c r="E51" s="9" t="s">
        <v>221</v>
      </c>
      <c r="F51" s="10"/>
    </row>
    <row r="52" spans="1:6">
      <c r="A52" s="6">
        <v>51</v>
      </c>
      <c r="B52" s="13"/>
      <c r="C52" s="8" t="s">
        <v>15</v>
      </c>
      <c r="D52" s="8" t="s">
        <v>4</v>
      </c>
      <c r="E52" s="9"/>
      <c r="F52" s="10"/>
    </row>
    <row r="53" spans="1:6">
      <c r="A53" s="6">
        <v>52</v>
      </c>
      <c r="B53" s="12" t="s">
        <v>103</v>
      </c>
      <c r="C53" s="8" t="s">
        <v>102</v>
      </c>
      <c r="D53" s="8" t="s">
        <v>4</v>
      </c>
      <c r="E53" s="9"/>
      <c r="F53" s="10"/>
    </row>
    <row r="54" spans="1:6">
      <c r="A54" s="6">
        <v>53</v>
      </c>
      <c r="B54" s="12"/>
      <c r="C54" s="8" t="s">
        <v>104</v>
      </c>
      <c r="D54" s="8" t="s">
        <v>4</v>
      </c>
      <c r="E54" s="9"/>
      <c r="F54" s="10"/>
    </row>
    <row r="55" spans="1:6">
      <c r="A55" s="6">
        <v>54</v>
      </c>
      <c r="B55" s="12"/>
      <c r="C55" s="8" t="s">
        <v>105</v>
      </c>
      <c r="D55" s="8" t="s">
        <v>4</v>
      </c>
      <c r="E55" s="9"/>
      <c r="F55" s="10"/>
    </row>
    <row r="56" spans="1:6">
      <c r="A56" s="6">
        <v>55</v>
      </c>
      <c r="B56" s="12"/>
      <c r="C56" s="8" t="s">
        <v>106</v>
      </c>
      <c r="D56" s="8" t="s">
        <v>4</v>
      </c>
      <c r="E56" s="9"/>
      <c r="F56" s="10"/>
    </row>
    <row r="57" spans="1:6">
      <c r="A57" s="6">
        <v>56</v>
      </c>
      <c r="B57" s="12"/>
      <c r="C57" s="8" t="s">
        <v>71</v>
      </c>
      <c r="D57" s="8" t="s">
        <v>4</v>
      </c>
      <c r="E57" s="9"/>
      <c r="F57" s="10"/>
    </row>
    <row r="58" spans="1:6">
      <c r="A58" s="6">
        <v>57</v>
      </c>
      <c r="B58" s="12"/>
      <c r="C58" s="8" t="s">
        <v>6</v>
      </c>
      <c r="D58" s="8"/>
      <c r="E58" s="9" t="s">
        <v>77</v>
      </c>
      <c r="F58" s="10"/>
    </row>
    <row r="59" spans="1:6">
      <c r="A59" s="6">
        <v>58</v>
      </c>
      <c r="B59" s="12"/>
      <c r="C59" s="8" t="s">
        <v>59</v>
      </c>
      <c r="D59" s="8"/>
      <c r="E59" s="9" t="s">
        <v>75</v>
      </c>
      <c r="F59" s="10"/>
    </row>
    <row r="60" spans="1:6">
      <c r="A60" s="6">
        <v>59</v>
      </c>
      <c r="B60" s="12"/>
      <c r="C60" s="8" t="s">
        <v>11</v>
      </c>
      <c r="D60" s="8" t="s">
        <v>4</v>
      </c>
      <c r="E60" s="9"/>
      <c r="F60" s="10"/>
    </row>
    <row r="61" spans="1:6">
      <c r="A61" s="6">
        <v>60</v>
      </c>
      <c r="B61" s="12"/>
      <c r="C61" s="8" t="s">
        <v>12</v>
      </c>
      <c r="D61" s="8" t="s">
        <v>13</v>
      </c>
      <c r="E61" s="9" t="s">
        <v>223</v>
      </c>
      <c r="F61" s="10"/>
    </row>
    <row r="62" spans="1:6" ht="86.25">
      <c r="A62" s="6">
        <v>61</v>
      </c>
      <c r="B62" s="12"/>
      <c r="C62" s="8" t="s">
        <v>14</v>
      </c>
      <c r="D62" s="8" t="s">
        <v>4</v>
      </c>
      <c r="E62" s="9" t="s">
        <v>221</v>
      </c>
      <c r="F62" s="10"/>
    </row>
    <row r="63" spans="1:6">
      <c r="A63" s="6">
        <v>62</v>
      </c>
      <c r="B63" s="13"/>
      <c r="C63" s="8" t="s">
        <v>15</v>
      </c>
      <c r="D63" s="8" t="s">
        <v>4</v>
      </c>
      <c r="E63" s="9"/>
      <c r="F63" s="10"/>
    </row>
    <row r="64" spans="1:6">
      <c r="A64" s="6">
        <v>63</v>
      </c>
      <c r="B64" s="12" t="s">
        <v>57</v>
      </c>
      <c r="C64" s="8" t="s">
        <v>102</v>
      </c>
      <c r="D64" s="8" t="s">
        <v>4</v>
      </c>
      <c r="E64" s="9"/>
      <c r="F64" s="10"/>
    </row>
    <row r="65" spans="1:6">
      <c r="A65" s="6">
        <v>64</v>
      </c>
      <c r="B65" s="12"/>
      <c r="C65" s="8" t="s">
        <v>71</v>
      </c>
      <c r="D65" s="8" t="s">
        <v>4</v>
      </c>
      <c r="E65" s="9"/>
      <c r="F65" s="10"/>
    </row>
    <row r="66" spans="1:6">
      <c r="A66" s="6">
        <v>65</v>
      </c>
      <c r="B66" s="12"/>
      <c r="C66" s="8" t="s">
        <v>58</v>
      </c>
      <c r="D66" s="8" t="s">
        <v>4</v>
      </c>
      <c r="E66" s="9"/>
      <c r="F66" s="10"/>
    </row>
    <row r="67" spans="1:6">
      <c r="A67" s="6">
        <v>66</v>
      </c>
      <c r="B67" s="12"/>
      <c r="C67" s="8" t="s">
        <v>59</v>
      </c>
      <c r="D67" s="8"/>
      <c r="E67" s="9" t="s">
        <v>75</v>
      </c>
      <c r="F67" s="10"/>
    </row>
    <row r="68" spans="1:6">
      <c r="A68" s="6">
        <v>67</v>
      </c>
      <c r="B68" s="12"/>
      <c r="C68" s="8" t="s">
        <v>6</v>
      </c>
      <c r="D68" s="8"/>
      <c r="E68" s="9" t="s">
        <v>77</v>
      </c>
      <c r="F68" s="10"/>
    </row>
    <row r="69" spans="1:6">
      <c r="A69" s="6">
        <v>68</v>
      </c>
      <c r="B69" s="12"/>
      <c r="C69" s="8" t="s">
        <v>8</v>
      </c>
      <c r="D69" s="8"/>
      <c r="E69" s="9" t="s">
        <v>77</v>
      </c>
      <c r="F69" s="10"/>
    </row>
    <row r="70" spans="1:6">
      <c r="A70" s="6">
        <v>69</v>
      </c>
      <c r="B70" s="12"/>
      <c r="C70" s="8" t="s">
        <v>9</v>
      </c>
      <c r="D70" s="8"/>
      <c r="E70" s="9" t="s">
        <v>77</v>
      </c>
      <c r="F70" s="10"/>
    </row>
    <row r="71" spans="1:6">
      <c r="A71" s="6">
        <v>70</v>
      </c>
      <c r="B71" s="12"/>
      <c r="C71" s="8" t="s">
        <v>11</v>
      </c>
      <c r="D71" s="8" t="s">
        <v>4</v>
      </c>
      <c r="E71" s="9"/>
      <c r="F71" s="10"/>
    </row>
    <row r="72" spans="1:6">
      <c r="A72" s="6">
        <v>71</v>
      </c>
      <c r="B72" s="12"/>
      <c r="C72" s="8" t="s">
        <v>12</v>
      </c>
      <c r="D72" s="8" t="s">
        <v>13</v>
      </c>
      <c r="E72" s="9" t="s">
        <v>223</v>
      </c>
      <c r="F72" s="10"/>
    </row>
    <row r="73" spans="1:6" ht="86.25">
      <c r="A73" s="6">
        <v>72</v>
      </c>
      <c r="B73" s="12"/>
      <c r="C73" s="8" t="s">
        <v>14</v>
      </c>
      <c r="D73" s="8" t="s">
        <v>4</v>
      </c>
      <c r="E73" s="9" t="s">
        <v>221</v>
      </c>
      <c r="F73" s="10"/>
    </row>
    <row r="74" spans="1:6">
      <c r="A74" s="6">
        <v>73</v>
      </c>
      <c r="B74" s="13"/>
      <c r="C74" s="8" t="s">
        <v>15</v>
      </c>
      <c r="D74" s="8" t="s">
        <v>4</v>
      </c>
      <c r="E74" s="9"/>
      <c r="F74" s="10"/>
    </row>
    <row r="75" spans="1:6">
      <c r="A75" s="6">
        <v>74</v>
      </c>
      <c r="B75" s="12" t="s">
        <v>60</v>
      </c>
      <c r="C75" s="8" t="s">
        <v>59</v>
      </c>
      <c r="D75" s="8" t="s">
        <v>94</v>
      </c>
      <c r="E75" s="9" t="s">
        <v>76</v>
      </c>
      <c r="F75" s="10"/>
    </row>
    <row r="76" spans="1:6">
      <c r="A76" s="6">
        <v>75</v>
      </c>
      <c r="B76" s="12"/>
      <c r="C76" s="8" t="s">
        <v>60</v>
      </c>
      <c r="D76" s="8" t="s">
        <v>4</v>
      </c>
      <c r="E76" s="9"/>
      <c r="F76" s="10"/>
    </row>
    <row r="77" spans="1:6">
      <c r="A77" s="6">
        <v>76</v>
      </c>
      <c r="B77" s="13"/>
      <c r="C77" s="8" t="s">
        <v>5</v>
      </c>
      <c r="D77" s="8" t="s">
        <v>4</v>
      </c>
      <c r="E77" s="9"/>
      <c r="F77" s="10"/>
    </row>
    <row r="78" spans="1:6">
      <c r="A78" s="6">
        <v>77</v>
      </c>
      <c r="B78" s="12" t="s">
        <v>78</v>
      </c>
      <c r="C78" s="8" t="s">
        <v>80</v>
      </c>
      <c r="D78" s="8" t="s">
        <v>4</v>
      </c>
      <c r="E78" s="9"/>
      <c r="F78" s="10"/>
    </row>
    <row r="79" spans="1:6">
      <c r="A79" s="6">
        <v>78</v>
      </c>
      <c r="B79" s="12"/>
      <c r="C79" s="8" t="s">
        <v>56</v>
      </c>
      <c r="D79" s="8" t="s">
        <v>4</v>
      </c>
      <c r="E79" s="9"/>
      <c r="F79" s="10"/>
    </row>
    <row r="80" spans="1:6">
      <c r="A80" s="6">
        <v>79</v>
      </c>
      <c r="B80" s="12"/>
      <c r="C80" s="8" t="s">
        <v>84</v>
      </c>
      <c r="D80" s="8"/>
      <c r="E80" s="9" t="s">
        <v>85</v>
      </c>
      <c r="F80" s="10"/>
    </row>
    <row r="81" spans="1:6">
      <c r="A81" s="6">
        <v>80</v>
      </c>
      <c r="B81" s="12"/>
      <c r="C81" s="8" t="s">
        <v>82</v>
      </c>
      <c r="D81" s="8" t="s">
        <v>4</v>
      </c>
      <c r="E81" s="9"/>
      <c r="F81" s="10"/>
    </row>
    <row r="82" spans="1:6">
      <c r="A82" s="6">
        <v>81</v>
      </c>
      <c r="B82" s="12"/>
      <c r="C82" s="8" t="s">
        <v>81</v>
      </c>
      <c r="D82" s="8" t="s">
        <v>4</v>
      </c>
      <c r="E82" s="9"/>
      <c r="F82" s="10"/>
    </row>
    <row r="83" spans="1:6">
      <c r="A83" s="6">
        <v>82</v>
      </c>
      <c r="B83" s="12"/>
      <c r="C83" s="8" t="s">
        <v>6</v>
      </c>
      <c r="D83" s="8"/>
      <c r="E83" s="9" t="s">
        <v>77</v>
      </c>
      <c r="F83" s="10"/>
    </row>
    <row r="84" spans="1:6">
      <c r="A84" s="6">
        <v>83</v>
      </c>
      <c r="B84" s="12"/>
      <c r="C84" s="8" t="s">
        <v>8</v>
      </c>
      <c r="D84" s="8"/>
      <c r="E84" s="9" t="s">
        <v>77</v>
      </c>
      <c r="F84" s="10"/>
    </row>
    <row r="85" spans="1:6">
      <c r="A85" s="6">
        <v>84</v>
      </c>
      <c r="B85" s="12"/>
      <c r="C85" s="8" t="s">
        <v>9</v>
      </c>
      <c r="D85" s="8"/>
      <c r="E85" s="9" t="s">
        <v>77</v>
      </c>
      <c r="F85" s="10"/>
    </row>
    <row r="86" spans="1:6">
      <c r="A86" s="6">
        <v>85</v>
      </c>
      <c r="B86" s="12"/>
      <c r="C86" s="8" t="s">
        <v>11</v>
      </c>
      <c r="D86" s="8" t="s">
        <v>4</v>
      </c>
      <c r="E86" s="9"/>
      <c r="F86" s="10"/>
    </row>
    <row r="87" spans="1:6">
      <c r="A87" s="6">
        <v>86</v>
      </c>
      <c r="B87" s="12"/>
      <c r="C87" s="8" t="s">
        <v>12</v>
      </c>
      <c r="D87" s="8" t="s">
        <v>13</v>
      </c>
      <c r="E87" s="9" t="s">
        <v>223</v>
      </c>
      <c r="F87" s="10"/>
    </row>
    <row r="88" spans="1:6" ht="86.25">
      <c r="A88" s="6">
        <v>87</v>
      </c>
      <c r="B88" s="12"/>
      <c r="C88" s="8" t="s">
        <v>14</v>
      </c>
      <c r="D88" s="8" t="s">
        <v>4</v>
      </c>
      <c r="E88" s="9" t="s">
        <v>221</v>
      </c>
      <c r="F88" s="10"/>
    </row>
    <row r="89" spans="1:6">
      <c r="A89" s="6">
        <v>88</v>
      </c>
      <c r="B89" s="13"/>
      <c r="C89" s="8" t="s">
        <v>15</v>
      </c>
      <c r="D89" s="8" t="s">
        <v>4</v>
      </c>
      <c r="E89" s="9" t="s">
        <v>79</v>
      </c>
      <c r="F89" s="10"/>
    </row>
    <row r="90" spans="1:6">
      <c r="A90" s="6">
        <v>89</v>
      </c>
      <c r="B90" s="12" t="s">
        <v>2</v>
      </c>
      <c r="C90" s="8" t="s">
        <v>83</v>
      </c>
      <c r="D90" s="8" t="s">
        <v>94</v>
      </c>
      <c r="E90" s="9" t="s">
        <v>86</v>
      </c>
      <c r="F90" s="10"/>
    </row>
    <row r="91" spans="1:6">
      <c r="A91" s="6">
        <v>90</v>
      </c>
      <c r="B91" s="12"/>
      <c r="C91" s="8" t="s">
        <v>12</v>
      </c>
      <c r="D91" s="8" t="s">
        <v>13</v>
      </c>
      <c r="E91" s="9" t="s">
        <v>223</v>
      </c>
      <c r="F91" s="10"/>
    </row>
    <row r="92" spans="1:6">
      <c r="A92" s="6">
        <v>91</v>
      </c>
      <c r="B92" s="12"/>
      <c r="C92" s="8" t="s">
        <v>2</v>
      </c>
      <c r="D92" s="8" t="s">
        <v>4</v>
      </c>
      <c r="E92" s="9" t="s">
        <v>121</v>
      </c>
      <c r="F92" s="10"/>
    </row>
    <row r="93" spans="1:6">
      <c r="A93" s="6">
        <v>92</v>
      </c>
      <c r="B93" s="12"/>
      <c r="C93" s="8" t="s">
        <v>6</v>
      </c>
      <c r="D93" s="8"/>
      <c r="E93" s="9" t="s">
        <v>77</v>
      </c>
      <c r="F93" s="10"/>
    </row>
    <row r="94" spans="1:6">
      <c r="A94" s="6">
        <v>93</v>
      </c>
      <c r="B94" s="12"/>
      <c r="C94" s="8" t="s">
        <v>87</v>
      </c>
      <c r="D94" s="8" t="s">
        <v>4</v>
      </c>
      <c r="E94" s="9"/>
      <c r="F94" s="10"/>
    </row>
    <row r="95" spans="1:6">
      <c r="A95" s="6">
        <v>94</v>
      </c>
      <c r="B95" s="12"/>
      <c r="C95" s="51" t="s">
        <v>249</v>
      </c>
      <c r="D95" s="51" t="s">
        <v>96</v>
      </c>
      <c r="E95" s="52"/>
      <c r="F95" s="53" t="s">
        <v>245</v>
      </c>
    </row>
    <row r="96" spans="1:6">
      <c r="A96" s="6">
        <v>95</v>
      </c>
      <c r="B96" s="12"/>
      <c r="C96" s="8" t="s">
        <v>88</v>
      </c>
      <c r="D96" s="8" t="s">
        <v>4</v>
      </c>
      <c r="E96" s="9"/>
      <c r="F96" s="10"/>
    </row>
    <row r="97" spans="1:6">
      <c r="A97" s="6">
        <v>96</v>
      </c>
      <c r="B97" s="12"/>
      <c r="C97" s="51" t="s">
        <v>89</v>
      </c>
      <c r="D97" s="51" t="s">
        <v>96</v>
      </c>
      <c r="E97" s="52"/>
      <c r="F97" s="53" t="s">
        <v>245</v>
      </c>
    </row>
    <row r="98" spans="1:6">
      <c r="A98" s="6">
        <v>97</v>
      </c>
      <c r="B98" s="12"/>
      <c r="C98" s="8" t="s">
        <v>90</v>
      </c>
      <c r="D98" s="8" t="s">
        <v>4</v>
      </c>
      <c r="E98" s="9"/>
      <c r="F98" s="10"/>
    </row>
    <row r="99" spans="1:6">
      <c r="A99" s="6">
        <v>98</v>
      </c>
      <c r="B99" s="12"/>
      <c r="C99" s="51" t="s">
        <v>91</v>
      </c>
      <c r="D99" s="51" t="s">
        <v>96</v>
      </c>
      <c r="E99" s="52"/>
      <c r="F99" s="53" t="s">
        <v>245</v>
      </c>
    </row>
    <row r="100" spans="1:6">
      <c r="A100" s="6">
        <v>99</v>
      </c>
      <c r="B100" s="12"/>
      <c r="C100" s="8" t="s">
        <v>92</v>
      </c>
      <c r="D100" s="8" t="s">
        <v>4</v>
      </c>
      <c r="E100" s="9"/>
      <c r="F100" s="10"/>
    </row>
    <row r="101" spans="1:6">
      <c r="A101" s="6">
        <v>100</v>
      </c>
      <c r="B101" s="13"/>
      <c r="C101" s="54" t="s">
        <v>250</v>
      </c>
      <c r="D101" s="54" t="s">
        <v>4</v>
      </c>
      <c r="E101" s="55"/>
      <c r="F101" s="56"/>
    </row>
    <row r="102" spans="1:6">
      <c r="A102" s="6">
        <v>101</v>
      </c>
      <c r="B102" s="7" t="s">
        <v>243</v>
      </c>
      <c r="C102" s="8" t="s">
        <v>33</v>
      </c>
      <c r="D102" s="8" t="s">
        <v>94</v>
      </c>
      <c r="E102" s="9"/>
      <c r="F102" s="10"/>
    </row>
    <row r="103" spans="1:6">
      <c r="A103" s="6">
        <v>102</v>
      </c>
      <c r="B103" s="12"/>
      <c r="C103" s="51" t="s">
        <v>35</v>
      </c>
      <c r="D103" s="51" t="s">
        <v>94</v>
      </c>
      <c r="E103" s="52"/>
      <c r="F103" s="53" t="s">
        <v>245</v>
      </c>
    </row>
    <row r="104" spans="1:6">
      <c r="A104" s="6">
        <v>103</v>
      </c>
      <c r="B104" s="12"/>
      <c r="C104" s="51" t="s">
        <v>29</v>
      </c>
      <c r="D104" s="51" t="s">
        <v>94</v>
      </c>
      <c r="E104" s="52"/>
      <c r="F104" s="53" t="s">
        <v>245</v>
      </c>
    </row>
    <row r="105" spans="1:6">
      <c r="A105" s="6">
        <v>104</v>
      </c>
      <c r="B105" s="12"/>
      <c r="C105" s="51" t="s">
        <v>195</v>
      </c>
      <c r="D105" s="51" t="s">
        <v>4</v>
      </c>
      <c r="E105" s="52"/>
      <c r="F105" s="53" t="s">
        <v>245</v>
      </c>
    </row>
    <row r="106" spans="1:6">
      <c r="A106" s="6">
        <v>105</v>
      </c>
      <c r="B106" s="12"/>
      <c r="C106" s="51" t="s">
        <v>196</v>
      </c>
      <c r="D106" s="51" t="s">
        <v>4</v>
      </c>
      <c r="E106" s="52"/>
      <c r="F106" s="53" t="s">
        <v>245</v>
      </c>
    </row>
    <row r="107" spans="1:6">
      <c r="A107" s="6"/>
      <c r="B107" s="12"/>
      <c r="C107" s="54" t="s">
        <v>246</v>
      </c>
      <c r="D107" s="54" t="s">
        <v>94</v>
      </c>
      <c r="E107" s="55"/>
      <c r="F107" s="56"/>
    </row>
    <row r="108" spans="1:6">
      <c r="A108" s="6"/>
      <c r="B108" s="12"/>
      <c r="C108" s="54" t="s">
        <v>247</v>
      </c>
      <c r="D108" s="54" t="s">
        <v>94</v>
      </c>
      <c r="E108" s="55"/>
      <c r="F108" s="56"/>
    </row>
    <row r="109" spans="1:6">
      <c r="A109" s="6"/>
      <c r="B109" s="12"/>
      <c r="C109" s="54" t="s">
        <v>242</v>
      </c>
      <c r="D109" s="54" t="s">
        <v>235</v>
      </c>
      <c r="E109" s="55"/>
      <c r="F109" s="56"/>
    </row>
    <row r="110" spans="1:6">
      <c r="A110" s="6">
        <v>106</v>
      </c>
      <c r="B110" s="12"/>
      <c r="C110" s="8" t="s">
        <v>107</v>
      </c>
      <c r="D110" s="8" t="s">
        <v>95</v>
      </c>
      <c r="E110" s="9"/>
      <c r="F110" s="10"/>
    </row>
    <row r="111" spans="1:6">
      <c r="A111" s="6">
        <v>107</v>
      </c>
      <c r="B111" s="12"/>
      <c r="C111" s="8" t="s">
        <v>36</v>
      </c>
      <c r="D111" s="8" t="s">
        <v>93</v>
      </c>
      <c r="E111" s="9"/>
      <c r="F111" s="10"/>
    </row>
    <row r="112" spans="1:6">
      <c r="A112" s="6">
        <v>108</v>
      </c>
      <c r="B112" s="12"/>
      <c r="C112" s="8" t="s">
        <v>37</v>
      </c>
      <c r="D112" s="8" t="s">
        <v>93</v>
      </c>
      <c r="E112" s="9"/>
      <c r="F112" s="10"/>
    </row>
    <row r="113" spans="1:6">
      <c r="A113" s="6">
        <v>109</v>
      </c>
      <c r="B113" s="7" t="s">
        <v>16</v>
      </c>
      <c r="C113" s="8" t="s">
        <v>22</v>
      </c>
      <c r="D113" s="8" t="s">
        <v>4</v>
      </c>
      <c r="E113" s="9"/>
      <c r="F113" s="10"/>
    </row>
    <row r="114" spans="1:6">
      <c r="A114" s="6">
        <v>110</v>
      </c>
      <c r="B114" s="12"/>
      <c r="C114" s="8" t="s">
        <v>46</v>
      </c>
      <c r="D114" s="8" t="s">
        <v>4</v>
      </c>
      <c r="E114" s="9"/>
      <c r="F114" s="10"/>
    </row>
    <row r="115" spans="1:6">
      <c r="A115" s="6">
        <v>111</v>
      </c>
      <c r="B115" s="12"/>
      <c r="C115" s="8" t="s">
        <v>47</v>
      </c>
      <c r="D115" s="8" t="s">
        <v>4</v>
      </c>
      <c r="E115" s="9"/>
      <c r="F115" s="10"/>
    </row>
    <row r="116" spans="1:6">
      <c r="A116" s="6">
        <v>112</v>
      </c>
      <c r="B116" s="12"/>
      <c r="C116" s="8" t="s">
        <v>43</v>
      </c>
      <c r="D116" s="8"/>
      <c r="E116" s="9"/>
      <c r="F116" s="10"/>
    </row>
    <row r="117" spans="1:6">
      <c r="A117" s="6">
        <v>113</v>
      </c>
      <c r="B117" s="12"/>
      <c r="C117" s="8" t="s">
        <v>41</v>
      </c>
      <c r="D117" s="8" t="s">
        <v>96</v>
      </c>
      <c r="E117" s="9"/>
      <c r="F117" s="10"/>
    </row>
    <row r="118" spans="1:6">
      <c r="A118" s="6">
        <v>114</v>
      </c>
      <c r="B118" s="13"/>
      <c r="C118" s="8" t="s">
        <v>42</v>
      </c>
      <c r="D118" s="8"/>
      <c r="E118" s="9" t="s">
        <v>97</v>
      </c>
      <c r="F118" s="10"/>
    </row>
    <row r="119" spans="1:6">
      <c r="A119" s="6">
        <v>115</v>
      </c>
      <c r="B119" s="48" t="s">
        <v>17</v>
      </c>
      <c r="C119" s="8" t="s">
        <v>42</v>
      </c>
      <c r="D119" s="8" t="s">
        <v>94</v>
      </c>
      <c r="E119" s="9" t="s">
        <v>98</v>
      </c>
      <c r="F119" s="10"/>
    </row>
    <row r="120" spans="1:6">
      <c r="A120" s="6">
        <v>116</v>
      </c>
      <c r="B120" s="50"/>
      <c r="C120" s="8" t="s">
        <v>33</v>
      </c>
      <c r="D120" s="8" t="s">
        <v>94</v>
      </c>
      <c r="E120" s="9"/>
      <c r="F120" s="10"/>
    </row>
    <row r="121" spans="1:6">
      <c r="A121" s="6">
        <v>117</v>
      </c>
      <c r="B121" s="48" t="s">
        <v>44</v>
      </c>
      <c r="C121" s="8" t="s">
        <v>99</v>
      </c>
      <c r="D121" s="8" t="s">
        <v>94</v>
      </c>
      <c r="E121" s="9"/>
      <c r="F121" s="10"/>
    </row>
    <row r="122" spans="1:6">
      <c r="A122" s="6">
        <v>118</v>
      </c>
      <c r="B122" s="49"/>
      <c r="C122" s="8" t="s">
        <v>100</v>
      </c>
      <c r="D122" s="8" t="s">
        <v>94</v>
      </c>
      <c r="E122" s="9"/>
      <c r="F122" s="10"/>
    </row>
    <row r="123" spans="1:6">
      <c r="A123" s="6">
        <v>119</v>
      </c>
      <c r="B123" s="50"/>
      <c r="C123" s="8" t="s">
        <v>45</v>
      </c>
      <c r="D123" s="8" t="s">
        <v>4</v>
      </c>
      <c r="E123" s="9"/>
      <c r="F123" s="10"/>
    </row>
    <row r="124" spans="1:6">
      <c r="A124" s="6">
        <v>120</v>
      </c>
      <c r="B124" s="46" t="s">
        <v>238</v>
      </c>
      <c r="C124" s="8" t="s">
        <v>239</v>
      </c>
      <c r="D124" s="8" t="s">
        <v>4</v>
      </c>
      <c r="E124" s="9"/>
      <c r="F124" s="15"/>
    </row>
    <row r="125" spans="1:6">
      <c r="A125" s="6"/>
      <c r="B125" s="47"/>
      <c r="C125" s="8" t="s">
        <v>240</v>
      </c>
      <c r="D125" s="8" t="s">
        <v>4</v>
      </c>
      <c r="E125" s="9"/>
      <c r="F125" s="15"/>
    </row>
    <row r="126" spans="1:6">
      <c r="A126" s="6">
        <v>121</v>
      </c>
      <c r="B126" s="47"/>
      <c r="C126" s="8" t="s">
        <v>36</v>
      </c>
      <c r="D126" s="8" t="s">
        <v>93</v>
      </c>
      <c r="E126" s="9"/>
      <c r="F126" s="10"/>
    </row>
    <row r="127" spans="1:6">
      <c r="A127" s="6">
        <v>122</v>
      </c>
      <c r="B127" s="47"/>
      <c r="C127" s="8" t="s">
        <v>37</v>
      </c>
      <c r="D127" s="8" t="s">
        <v>93</v>
      </c>
      <c r="E127" s="9"/>
      <c r="F127" s="10"/>
    </row>
    <row r="128" spans="1:6">
      <c r="A128" s="6">
        <v>123</v>
      </c>
      <c r="B128" s="47"/>
      <c r="C128" s="8" t="s">
        <v>241</v>
      </c>
      <c r="D128" s="8" t="s">
        <v>4</v>
      </c>
      <c r="E128" s="9"/>
      <c r="F128" s="10"/>
    </row>
    <row r="129" spans="1:6">
      <c r="A129" s="6">
        <v>124</v>
      </c>
      <c r="B129" s="47"/>
      <c r="C129" s="8" t="s">
        <v>242</v>
      </c>
      <c r="D129" s="8" t="s">
        <v>235</v>
      </c>
      <c r="E129" s="9"/>
      <c r="F129" s="10"/>
    </row>
    <row r="130" spans="1:6">
      <c r="A130" s="6">
        <v>120</v>
      </c>
      <c r="B130" s="48" t="s">
        <v>244</v>
      </c>
      <c r="C130" s="14" t="s">
        <v>206</v>
      </c>
      <c r="D130" s="8" t="s">
        <v>4</v>
      </c>
      <c r="E130" s="9"/>
      <c r="F130" s="15">
        <v>42184</v>
      </c>
    </row>
    <row r="131" spans="1:6">
      <c r="A131" s="6"/>
      <c r="B131" s="49"/>
      <c r="C131" s="14" t="s">
        <v>207</v>
      </c>
      <c r="D131" s="8" t="s">
        <v>4</v>
      </c>
      <c r="E131" s="9"/>
      <c r="F131" s="15">
        <v>42184</v>
      </c>
    </row>
    <row r="132" spans="1:6">
      <c r="A132" s="6">
        <v>121</v>
      </c>
      <c r="B132" s="49"/>
      <c r="C132" s="8" t="s">
        <v>71</v>
      </c>
      <c r="D132" s="8" t="s">
        <v>4</v>
      </c>
      <c r="E132" s="9"/>
      <c r="F132" s="10"/>
    </row>
    <row r="133" spans="1:6">
      <c r="A133" s="6">
        <v>122</v>
      </c>
      <c r="B133" s="49"/>
      <c r="C133" s="8" t="s">
        <v>36</v>
      </c>
      <c r="D133" s="8" t="s">
        <v>93</v>
      </c>
      <c r="E133" s="9"/>
      <c r="F133" s="10"/>
    </row>
    <row r="134" spans="1:6">
      <c r="A134" s="6">
        <v>123</v>
      </c>
      <c r="B134" s="49"/>
      <c r="C134" s="8" t="s">
        <v>37</v>
      </c>
      <c r="D134" s="8" t="s">
        <v>93</v>
      </c>
      <c r="E134" s="9"/>
      <c r="F134" s="10"/>
    </row>
    <row r="135" spans="1:6">
      <c r="A135" s="6">
        <v>124</v>
      </c>
      <c r="B135" s="49"/>
      <c r="C135" s="8" t="s">
        <v>49</v>
      </c>
      <c r="D135" s="8" t="s">
        <v>13</v>
      </c>
      <c r="E135" s="9"/>
      <c r="F135" s="10"/>
    </row>
    <row r="136" spans="1:6">
      <c r="A136" s="6">
        <v>125</v>
      </c>
      <c r="B136" s="49"/>
      <c r="C136" s="8" t="s">
        <v>228</v>
      </c>
      <c r="D136" s="8" t="s">
        <v>94</v>
      </c>
      <c r="E136" s="9" t="s">
        <v>229</v>
      </c>
      <c r="F136" s="10"/>
    </row>
    <row r="137" spans="1:6">
      <c r="A137" s="6">
        <v>126</v>
      </c>
      <c r="B137" s="49"/>
      <c r="C137" s="14" t="s">
        <v>226</v>
      </c>
      <c r="D137" s="8" t="s">
        <v>94</v>
      </c>
      <c r="E137" s="9" t="s">
        <v>227</v>
      </c>
      <c r="F137" s="10"/>
    </row>
    <row r="138" spans="1:6">
      <c r="A138" s="6">
        <v>126</v>
      </c>
      <c r="B138" s="50"/>
      <c r="C138" s="14" t="s">
        <v>225</v>
      </c>
      <c r="D138" s="8" t="s">
        <v>13</v>
      </c>
      <c r="E138" s="9"/>
      <c r="F138" s="10"/>
    </row>
    <row r="139" spans="1:6">
      <c r="A139" s="6">
        <v>127</v>
      </c>
      <c r="B139" s="48" t="s">
        <v>230</v>
      </c>
      <c r="C139" s="8" t="s">
        <v>228</v>
      </c>
      <c r="D139" s="8" t="s">
        <v>94</v>
      </c>
      <c r="E139" s="9" t="s">
        <v>231</v>
      </c>
      <c r="F139" s="10"/>
    </row>
    <row r="140" spans="1:6">
      <c r="A140" s="6">
        <v>128</v>
      </c>
      <c r="B140" s="49"/>
      <c r="C140" s="8" t="s">
        <v>33</v>
      </c>
      <c r="D140" s="8" t="s">
        <v>94</v>
      </c>
      <c r="E140" s="9"/>
      <c r="F140" s="10"/>
    </row>
    <row r="141" spans="1:6">
      <c r="A141" s="6">
        <v>129</v>
      </c>
      <c r="B141" s="49"/>
      <c r="C141" s="8" t="s">
        <v>232</v>
      </c>
      <c r="D141" s="8" t="s">
        <v>93</v>
      </c>
      <c r="E141" s="9"/>
      <c r="F141" s="10"/>
    </row>
    <row r="142" spans="1:6">
      <c r="A142" s="6">
        <v>130</v>
      </c>
      <c r="B142" s="50"/>
      <c r="C142" s="8" t="s">
        <v>233</v>
      </c>
      <c r="D142" s="8" t="s">
        <v>93</v>
      </c>
      <c r="E142" s="9"/>
      <c r="F142" s="10"/>
    </row>
    <row r="143" spans="1:6">
      <c r="A143" s="6">
        <v>131</v>
      </c>
      <c r="B143" s="48" t="s">
        <v>52</v>
      </c>
      <c r="C143" s="8" t="s">
        <v>50</v>
      </c>
      <c r="D143" s="8" t="s">
        <v>94</v>
      </c>
      <c r="E143" s="9" t="s">
        <v>231</v>
      </c>
      <c r="F143" s="10"/>
    </row>
    <row r="144" spans="1:6">
      <c r="A144" s="6">
        <v>132</v>
      </c>
      <c r="B144" s="49"/>
      <c r="C144" s="8" t="s">
        <v>29</v>
      </c>
      <c r="D144" s="8" t="s">
        <v>94</v>
      </c>
      <c r="E144" s="9"/>
      <c r="F144" s="10"/>
    </row>
    <row r="145" spans="1:6">
      <c r="A145" s="6">
        <v>133</v>
      </c>
      <c r="B145" s="48" t="s">
        <v>53</v>
      </c>
      <c r="C145" s="8" t="s">
        <v>99</v>
      </c>
      <c r="D145" s="8" t="s">
        <v>94</v>
      </c>
      <c r="E145" s="9"/>
      <c r="F145" s="10"/>
    </row>
    <row r="146" spans="1:6">
      <c r="A146" s="6">
        <v>134</v>
      </c>
      <c r="B146" s="49"/>
      <c r="C146" s="8" t="s">
        <v>100</v>
      </c>
      <c r="D146" s="8" t="s">
        <v>94</v>
      </c>
      <c r="E146" s="9"/>
      <c r="F146" s="10"/>
    </row>
    <row r="147" spans="1:6">
      <c r="A147" s="6">
        <v>135</v>
      </c>
      <c r="B147" s="50"/>
      <c r="C147" s="8" t="s">
        <v>45</v>
      </c>
      <c r="D147" s="8" t="s">
        <v>4</v>
      </c>
      <c r="E147" s="9"/>
      <c r="F147" s="10"/>
    </row>
    <row r="148" spans="1:6">
      <c r="A148" s="6">
        <v>136</v>
      </c>
      <c r="B148" s="48" t="s">
        <v>54</v>
      </c>
      <c r="C148" s="8" t="s">
        <v>35</v>
      </c>
      <c r="D148" s="8" t="s">
        <v>94</v>
      </c>
      <c r="E148" s="9"/>
      <c r="F148" s="10"/>
    </row>
    <row r="149" spans="1:6">
      <c r="A149" s="6">
        <v>137</v>
      </c>
      <c r="B149" s="49"/>
      <c r="C149" s="8" t="s">
        <v>33</v>
      </c>
      <c r="D149" s="8" t="s">
        <v>94</v>
      </c>
      <c r="E149" s="9"/>
      <c r="F149" s="10"/>
    </row>
    <row r="150" spans="1:6">
      <c r="A150" s="6">
        <v>138</v>
      </c>
      <c r="B150" s="50"/>
      <c r="C150" s="8" t="s">
        <v>157</v>
      </c>
      <c r="D150" s="8" t="s">
        <v>4</v>
      </c>
      <c r="E150" s="9"/>
      <c r="F150" s="10"/>
    </row>
    <row r="151" spans="1:6">
      <c r="A151" s="6">
        <v>139</v>
      </c>
      <c r="B151" s="36" t="s">
        <v>236</v>
      </c>
      <c r="C151" s="8"/>
      <c r="D151" s="8" t="s">
        <v>149</v>
      </c>
      <c r="E151" s="9"/>
      <c r="F151" s="10"/>
    </row>
    <row r="152" spans="1:6" s="42" customFormat="1">
      <c r="A152" s="37">
        <v>140</v>
      </c>
      <c r="B152" s="12" t="s">
        <v>158</v>
      </c>
      <c r="C152" s="39" t="s">
        <v>234</v>
      </c>
      <c r="D152" s="39" t="s">
        <v>13</v>
      </c>
      <c r="E152" s="43"/>
      <c r="F152" s="41"/>
    </row>
    <row r="153" spans="1:6" s="42" customFormat="1">
      <c r="A153" s="37">
        <v>141</v>
      </c>
      <c r="B153" s="12"/>
      <c r="C153" s="39" t="s">
        <v>11</v>
      </c>
      <c r="D153" s="39" t="s">
        <v>4</v>
      </c>
      <c r="E153" s="43" t="s">
        <v>160</v>
      </c>
      <c r="F153" s="41"/>
    </row>
    <row r="154" spans="1:6" s="42" customFormat="1">
      <c r="A154" s="37">
        <v>142</v>
      </c>
      <c r="B154" s="12"/>
      <c r="C154" s="39" t="s">
        <v>161</v>
      </c>
      <c r="D154" s="39" t="s">
        <v>96</v>
      </c>
      <c r="E154" s="40" t="s">
        <v>162</v>
      </c>
      <c r="F154" s="41"/>
    </row>
    <row r="155" spans="1:6" s="42" customFormat="1" ht="15" customHeight="1">
      <c r="A155" s="37">
        <v>143</v>
      </c>
      <c r="B155" s="76" t="s">
        <v>163</v>
      </c>
      <c r="C155" s="39" t="s">
        <v>164</v>
      </c>
      <c r="D155" s="39" t="s">
        <v>96</v>
      </c>
      <c r="E155" s="40" t="s">
        <v>165</v>
      </c>
      <c r="F155" s="41"/>
    </row>
    <row r="156" spans="1:6" s="42" customFormat="1" ht="34.5">
      <c r="A156" s="37">
        <v>144</v>
      </c>
      <c r="B156" s="76"/>
      <c r="C156" s="39" t="s">
        <v>166</v>
      </c>
      <c r="D156" s="39" t="s">
        <v>167</v>
      </c>
      <c r="E156" s="40" t="s">
        <v>168</v>
      </c>
      <c r="F156" s="41"/>
    </row>
    <row r="157" spans="1:6" s="42" customFormat="1">
      <c r="A157" s="37">
        <v>145</v>
      </c>
      <c r="B157" s="76"/>
      <c r="C157" s="39" t="s">
        <v>2</v>
      </c>
      <c r="D157" s="39" t="s">
        <v>4</v>
      </c>
      <c r="E157" s="43" t="s">
        <v>121</v>
      </c>
      <c r="F157" s="41"/>
    </row>
    <row r="158" spans="1:6" s="42" customFormat="1">
      <c r="A158" s="37">
        <v>146</v>
      </c>
      <c r="B158" s="76"/>
      <c r="C158" s="39" t="s">
        <v>87</v>
      </c>
      <c r="D158" s="39" t="s">
        <v>4</v>
      </c>
      <c r="E158" s="43"/>
      <c r="F158" s="41"/>
    </row>
    <row r="159" spans="1:6" s="42" customFormat="1">
      <c r="A159" s="37">
        <v>147</v>
      </c>
      <c r="B159" s="76"/>
      <c r="C159" s="51" t="s">
        <v>248</v>
      </c>
      <c r="D159" s="51" t="s">
        <v>96</v>
      </c>
      <c r="E159" s="52" t="s">
        <v>201</v>
      </c>
      <c r="F159" s="53" t="s">
        <v>245</v>
      </c>
    </row>
    <row r="160" spans="1:6" s="42" customFormat="1">
      <c r="A160" s="37">
        <v>149</v>
      </c>
      <c r="B160" s="76"/>
      <c r="C160" s="39" t="s">
        <v>88</v>
      </c>
      <c r="D160" s="39" t="s">
        <v>4</v>
      </c>
      <c r="E160" s="43"/>
      <c r="F160" s="41"/>
    </row>
    <row r="161" spans="1:6" s="42" customFormat="1">
      <c r="A161" s="37">
        <v>150</v>
      </c>
      <c r="B161" s="76"/>
      <c r="C161" s="51" t="s">
        <v>170</v>
      </c>
      <c r="D161" s="51" t="s">
        <v>96</v>
      </c>
      <c r="E161" s="52"/>
      <c r="F161" s="53" t="s">
        <v>245</v>
      </c>
    </row>
    <row r="162" spans="1:6" s="42" customFormat="1">
      <c r="A162" s="37">
        <v>152</v>
      </c>
      <c r="B162" s="76"/>
      <c r="C162" s="39" t="s">
        <v>90</v>
      </c>
      <c r="D162" s="39" t="s">
        <v>4</v>
      </c>
      <c r="E162" s="43"/>
      <c r="F162" s="41"/>
    </row>
    <row r="163" spans="1:6" s="42" customFormat="1">
      <c r="A163" s="37">
        <v>153</v>
      </c>
      <c r="B163" s="76"/>
      <c r="C163" s="51" t="s">
        <v>171</v>
      </c>
      <c r="D163" s="51" t="s">
        <v>96</v>
      </c>
      <c r="E163" s="52"/>
      <c r="F163" s="53" t="s">
        <v>245</v>
      </c>
    </row>
    <row r="164" spans="1:6" s="42" customFormat="1">
      <c r="A164" s="37">
        <v>155</v>
      </c>
      <c r="B164" s="76"/>
      <c r="C164" s="39" t="s">
        <v>92</v>
      </c>
      <c r="D164" s="39" t="s">
        <v>4</v>
      </c>
      <c r="E164" s="43"/>
      <c r="F164" s="41"/>
    </row>
    <row r="165" spans="1:6" s="42" customFormat="1">
      <c r="A165" s="37">
        <v>156</v>
      </c>
      <c r="B165" s="76"/>
      <c r="C165" s="51" t="s">
        <v>172</v>
      </c>
      <c r="D165" s="51" t="s">
        <v>96</v>
      </c>
      <c r="E165" s="52"/>
      <c r="F165" s="53" t="s">
        <v>245</v>
      </c>
    </row>
    <row r="166" spans="1:6" s="42" customFormat="1">
      <c r="A166" s="37">
        <v>163</v>
      </c>
      <c r="B166" s="59" t="s">
        <v>173</v>
      </c>
      <c r="C166" s="39" t="s">
        <v>175</v>
      </c>
      <c r="D166" s="39" t="s">
        <v>174</v>
      </c>
      <c r="E166" s="43" t="s">
        <v>176</v>
      </c>
      <c r="F166" s="41"/>
    </row>
    <row r="167" spans="1:6" s="42" customFormat="1">
      <c r="A167" s="37">
        <v>165</v>
      </c>
      <c r="B167" s="60"/>
      <c r="C167" s="39" t="s">
        <v>159</v>
      </c>
      <c r="D167" s="39" t="s">
        <v>13</v>
      </c>
      <c r="E167" s="43" t="s">
        <v>177</v>
      </c>
      <c r="F167" s="41"/>
    </row>
    <row r="168" spans="1:6" s="42" customFormat="1">
      <c r="A168" s="37">
        <v>166</v>
      </c>
      <c r="B168" s="77" t="s">
        <v>200</v>
      </c>
      <c r="C168" s="39" t="s">
        <v>169</v>
      </c>
      <c r="D168" s="39" t="s">
        <v>96</v>
      </c>
      <c r="E168" s="43" t="s">
        <v>178</v>
      </c>
      <c r="F168" s="41"/>
    </row>
    <row r="169" spans="1:6" s="42" customFormat="1">
      <c r="A169" s="37">
        <v>167</v>
      </c>
      <c r="B169" s="77"/>
      <c r="C169" s="39" t="s">
        <v>170</v>
      </c>
      <c r="D169" s="39" t="s">
        <v>96</v>
      </c>
      <c r="E169" s="43"/>
      <c r="F169" s="41"/>
    </row>
    <row r="170" spans="1:6" s="42" customFormat="1">
      <c r="A170" s="37">
        <v>168</v>
      </c>
      <c r="B170" s="60"/>
      <c r="C170" s="39" t="s">
        <v>171</v>
      </c>
      <c r="D170" s="39" t="s">
        <v>96</v>
      </c>
      <c r="E170" s="43"/>
      <c r="F170" s="41"/>
    </row>
    <row r="171" spans="1:6" s="42" customFormat="1">
      <c r="A171" s="37">
        <v>169</v>
      </c>
      <c r="B171" s="61"/>
      <c r="C171" s="39" t="s">
        <v>172</v>
      </c>
      <c r="D171" s="39" t="s">
        <v>96</v>
      </c>
      <c r="E171" s="43"/>
      <c r="F171" s="41"/>
    </row>
    <row r="172" spans="1:6" s="42" customFormat="1">
      <c r="A172" s="37">
        <v>170</v>
      </c>
      <c r="B172" s="7" t="s">
        <v>179</v>
      </c>
      <c r="C172" s="39" t="s">
        <v>198</v>
      </c>
      <c r="D172" s="39" t="s">
        <v>94</v>
      </c>
      <c r="E172" s="43" t="s">
        <v>199</v>
      </c>
      <c r="F172" s="41"/>
    </row>
    <row r="173" spans="1:6" s="42" customFormat="1">
      <c r="A173" s="37">
        <v>171</v>
      </c>
      <c r="B173" s="78"/>
      <c r="C173" s="39" t="s">
        <v>195</v>
      </c>
      <c r="D173" s="39" t="s">
        <v>4</v>
      </c>
      <c r="E173" s="43"/>
      <c r="F173" s="41"/>
    </row>
    <row r="174" spans="1:6" s="42" customFormat="1">
      <c r="A174" s="37">
        <v>172</v>
      </c>
      <c r="B174" s="78"/>
      <c r="C174" s="39" t="s">
        <v>196</v>
      </c>
      <c r="D174" s="39" t="s">
        <v>4</v>
      </c>
      <c r="E174" s="43"/>
      <c r="F174" s="41"/>
    </row>
    <row r="175" spans="1:6" s="42" customFormat="1">
      <c r="A175" s="37">
        <v>173</v>
      </c>
      <c r="B175" s="78"/>
      <c r="C175" s="39" t="s">
        <v>107</v>
      </c>
      <c r="D175" s="39" t="s">
        <v>95</v>
      </c>
      <c r="E175" s="43"/>
      <c r="F175" s="41"/>
    </row>
    <row r="176" spans="1:6" s="42" customFormat="1">
      <c r="A176" s="37">
        <v>174</v>
      </c>
      <c r="B176" s="78"/>
      <c r="C176" s="39" t="s">
        <v>108</v>
      </c>
      <c r="D176" s="39" t="s">
        <v>95</v>
      </c>
      <c r="E176" s="43" t="s">
        <v>197</v>
      </c>
      <c r="F176" s="41"/>
    </row>
    <row r="177" spans="1:6" s="42" customFormat="1">
      <c r="A177" s="37">
        <v>175</v>
      </c>
      <c r="B177" s="78"/>
      <c r="C177" s="39" t="s">
        <v>36</v>
      </c>
      <c r="D177" s="39" t="s">
        <v>93</v>
      </c>
      <c r="E177" s="43"/>
      <c r="F177" s="41"/>
    </row>
    <row r="178" spans="1:6" s="42" customFormat="1">
      <c r="A178" s="37">
        <v>176</v>
      </c>
      <c r="B178" s="13"/>
      <c r="C178" s="39" t="s">
        <v>37</v>
      </c>
      <c r="D178" s="39" t="s">
        <v>93</v>
      </c>
      <c r="E178" s="43"/>
      <c r="F178" s="41"/>
    </row>
    <row r="179" spans="1:6" s="42" customFormat="1">
      <c r="A179" s="37">
        <v>177</v>
      </c>
      <c r="B179" s="7" t="s">
        <v>180</v>
      </c>
      <c r="C179" s="39" t="s">
        <v>181</v>
      </c>
      <c r="D179" s="39" t="s">
        <v>94</v>
      </c>
      <c r="E179" s="43" t="s">
        <v>182</v>
      </c>
      <c r="F179" s="41"/>
    </row>
    <row r="180" spans="1:6" s="42" customFormat="1">
      <c r="A180" s="37">
        <v>178</v>
      </c>
      <c r="B180" s="12"/>
      <c r="C180" s="39" t="s">
        <v>183</v>
      </c>
      <c r="D180" s="39" t="s">
        <v>94</v>
      </c>
      <c r="E180" s="43" t="s">
        <v>184</v>
      </c>
      <c r="F180" s="41"/>
    </row>
    <row r="181" spans="1:6" s="42" customFormat="1" ht="51.75">
      <c r="A181" s="37"/>
      <c r="B181" s="12"/>
      <c r="C181" s="39" t="s">
        <v>208</v>
      </c>
      <c r="D181" s="39" t="s">
        <v>96</v>
      </c>
      <c r="E181" s="43" t="s">
        <v>213</v>
      </c>
      <c r="F181" s="41"/>
    </row>
    <row r="182" spans="1:6" s="42" customFormat="1">
      <c r="A182" s="37">
        <v>179</v>
      </c>
      <c r="B182" s="76" t="s">
        <v>200</v>
      </c>
      <c r="C182" s="39" t="s">
        <v>169</v>
      </c>
      <c r="D182" s="39" t="s">
        <v>96</v>
      </c>
      <c r="E182" s="43" t="s">
        <v>209</v>
      </c>
      <c r="F182" s="41"/>
    </row>
    <row r="183" spans="1:6" s="42" customFormat="1">
      <c r="A183" s="37">
        <v>180</v>
      </c>
      <c r="B183" s="76"/>
      <c r="C183" s="39" t="s">
        <v>170</v>
      </c>
      <c r="D183" s="39" t="s">
        <v>96</v>
      </c>
      <c r="E183" s="43" t="s">
        <v>212</v>
      </c>
      <c r="F183" s="41"/>
    </row>
    <row r="184" spans="1:6" s="42" customFormat="1">
      <c r="A184" s="37">
        <v>181</v>
      </c>
      <c r="B184" s="76"/>
      <c r="C184" s="39" t="s">
        <v>171</v>
      </c>
      <c r="D184" s="39" t="s">
        <v>96</v>
      </c>
      <c r="E184" s="43" t="s">
        <v>211</v>
      </c>
      <c r="F184" s="41"/>
    </row>
    <row r="185" spans="1:6" s="42" customFormat="1">
      <c r="A185" s="37">
        <v>182</v>
      </c>
      <c r="B185" s="79"/>
      <c r="C185" s="39" t="s">
        <v>172</v>
      </c>
      <c r="D185" s="39" t="s">
        <v>96</v>
      </c>
      <c r="E185" s="43" t="s">
        <v>210</v>
      </c>
      <c r="F185" s="41"/>
    </row>
    <row r="186" spans="1:6" s="42" customFormat="1">
      <c r="A186" s="37">
        <v>183</v>
      </c>
      <c r="B186" s="59" t="s">
        <v>185</v>
      </c>
      <c r="C186" s="39" t="s">
        <v>22</v>
      </c>
      <c r="D186" s="39" t="s">
        <v>4</v>
      </c>
      <c r="E186" s="43"/>
      <c r="F186" s="41"/>
    </row>
    <row r="187" spans="1:6" s="42" customFormat="1" ht="15" customHeight="1">
      <c r="A187" s="37">
        <v>184</v>
      </c>
      <c r="B187" s="62"/>
      <c r="C187" s="39" t="s">
        <v>186</v>
      </c>
      <c r="D187" s="39" t="s">
        <v>4</v>
      </c>
      <c r="E187" s="57"/>
      <c r="F187" s="41"/>
    </row>
    <row r="188" spans="1:6" s="42" customFormat="1">
      <c r="A188" s="37">
        <v>185</v>
      </c>
      <c r="B188" s="77" t="s">
        <v>202</v>
      </c>
      <c r="C188" s="39" t="s">
        <v>187</v>
      </c>
      <c r="D188" s="39" t="s">
        <v>96</v>
      </c>
      <c r="E188" s="43"/>
      <c r="F188" s="41"/>
    </row>
    <row r="189" spans="1:6" s="42" customFormat="1">
      <c r="A189" s="37">
        <v>186</v>
      </c>
      <c r="B189" s="77"/>
      <c r="C189" s="39" t="s">
        <v>188</v>
      </c>
      <c r="D189" s="39" t="s">
        <v>4</v>
      </c>
      <c r="E189" s="57"/>
      <c r="F189" s="41"/>
    </row>
    <row r="190" spans="1:6" s="42" customFormat="1">
      <c r="A190" s="37">
        <v>187</v>
      </c>
      <c r="B190" s="80"/>
      <c r="C190" s="58" t="s">
        <v>71</v>
      </c>
      <c r="D190" s="39" t="s">
        <v>4</v>
      </c>
      <c r="E190" s="43"/>
      <c r="F190" s="41"/>
    </row>
  </sheetData>
  <autoFilter ref="A1:F190"/>
  <mergeCells count="5">
    <mergeCell ref="B155:B165"/>
    <mergeCell ref="B168:B169"/>
    <mergeCell ref="B173:B177"/>
    <mergeCell ref="B182:B185"/>
    <mergeCell ref="B188:B190"/>
  </mergeCells>
  <phoneticPr fontId="1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7"/>
  <sheetViews>
    <sheetView zoomScale="85" zoomScaleNormal="85" zoomScalePageLayoutView="85" workbookViewId="0"/>
  </sheetViews>
  <sheetFormatPr defaultColWidth="2.42578125" defaultRowHeight="15"/>
  <cols>
    <col min="1" max="16384" width="2.42578125" style="30"/>
  </cols>
  <sheetData>
    <row r="2" spans="1:1" ht="17.25">
      <c r="A2" s="29" t="s">
        <v>141</v>
      </c>
    </row>
    <row r="35" spans="1:2" ht="17.25">
      <c r="A35" s="29" t="s">
        <v>140</v>
      </c>
      <c r="B35" s="29"/>
    </row>
    <row r="45" spans="1:2" ht="17.25">
      <c r="A45" s="29" t="s">
        <v>142</v>
      </c>
    </row>
    <row r="66" spans="1:1" ht="17.25">
      <c r="A66" s="29" t="s">
        <v>203</v>
      </c>
    </row>
    <row r="77" spans="1:1" ht="17.25">
      <c r="A77" s="29" t="s">
        <v>204</v>
      </c>
    </row>
  </sheetData>
  <phoneticPr fontId="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TBL_LIST</vt:lpstr>
      <vt:lpstr>TBL_DESC</vt:lpstr>
      <vt:lpstr>TBL_DESC (BAK)</vt:lpstr>
      <vt:lpstr>TBL_Relation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Dang Lam Dong (FSU17.BU6)</cp:lastModifiedBy>
  <dcterms:modified xsi:type="dcterms:W3CDTF">2015-07-13T08:32:16Z</dcterms:modified>
</cp:coreProperties>
</file>