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rammar" sheetId="1" r:id="rId1"/>
    <sheet name="working" sheetId="2" r:id="rId2"/>
    <sheet name="tmp" sheetId="3" state="hidden" r:id="rId3"/>
  </sheets>
  <calcPr calcId="152511" concurrentCalc="0"/>
</workbook>
</file>

<file path=xl/calcChain.xml><?xml version="1.0" encoding="utf-8"?>
<calcChain xmlns="http://schemas.openxmlformats.org/spreadsheetml/2006/main">
  <c r="D108" i="3" l="1"/>
  <c r="H247" i="2"/>
  <c r="G247" i="2"/>
  <c r="F247" i="2"/>
  <c r="E247" i="2"/>
  <c r="D247" i="2"/>
  <c r="C247" i="2"/>
  <c r="B247" i="2"/>
  <c r="A247" i="2"/>
  <c r="H246" i="2"/>
  <c r="G246" i="2"/>
  <c r="F246" i="2"/>
  <c r="E246" i="2"/>
  <c r="D246" i="2"/>
  <c r="C246" i="2"/>
  <c r="B246" i="2"/>
  <c r="A246" i="2"/>
  <c r="H245" i="2"/>
  <c r="G245" i="2"/>
  <c r="F245" i="2"/>
  <c r="E245" i="2"/>
  <c r="D245" i="2"/>
  <c r="C245" i="2"/>
  <c r="B245" i="2"/>
  <c r="A245" i="2"/>
  <c r="H244" i="2"/>
  <c r="G244" i="2"/>
  <c r="F244" i="2"/>
  <c r="E244" i="2"/>
  <c r="D244" i="2"/>
  <c r="C244" i="2"/>
  <c r="B244" i="2"/>
  <c r="A244" i="2"/>
  <c r="H243" i="2"/>
  <c r="G243" i="2"/>
  <c r="F243" i="2"/>
  <c r="E243" i="2"/>
  <c r="D243" i="2"/>
  <c r="C243" i="2"/>
  <c r="B243" i="2"/>
  <c r="A243" i="2"/>
  <c r="H242" i="2"/>
  <c r="G242" i="2"/>
  <c r="F242" i="2"/>
  <c r="E242" i="2"/>
  <c r="D242" i="2"/>
  <c r="C242" i="2"/>
  <c r="B242" i="2"/>
  <c r="A242" i="2"/>
  <c r="H241" i="2"/>
  <c r="G241" i="2"/>
  <c r="F241" i="2"/>
  <c r="E241" i="2"/>
  <c r="D241" i="2"/>
  <c r="C241" i="2"/>
  <c r="B241" i="2"/>
  <c r="A241" i="2"/>
  <c r="H240" i="2"/>
  <c r="G240" i="2"/>
  <c r="F240" i="2"/>
  <c r="E240" i="2"/>
  <c r="D240" i="2"/>
  <c r="C240" i="2"/>
  <c r="B240" i="2"/>
  <c r="A240" i="2"/>
  <c r="H239" i="2"/>
  <c r="G239" i="2"/>
  <c r="F239" i="2"/>
  <c r="E239" i="2"/>
  <c r="D239" i="2"/>
  <c r="C239" i="2"/>
  <c r="B239" i="2"/>
  <c r="A239" i="2"/>
  <c r="H238" i="2"/>
  <c r="G238" i="2"/>
  <c r="F238" i="2"/>
  <c r="E238" i="2"/>
  <c r="D238" i="2"/>
  <c r="C238" i="2"/>
  <c r="B238" i="2"/>
  <c r="A238" i="2"/>
  <c r="H237" i="2"/>
  <c r="G237" i="2"/>
  <c r="F237" i="2"/>
  <c r="E237" i="2"/>
  <c r="D237" i="2"/>
  <c r="C237" i="2"/>
  <c r="B237" i="2"/>
  <c r="A237" i="2"/>
  <c r="H236" i="2"/>
  <c r="G236" i="2"/>
  <c r="F236" i="2"/>
  <c r="E236" i="2"/>
  <c r="D236" i="2"/>
  <c r="C236" i="2"/>
  <c r="B236" i="2"/>
  <c r="A236" i="2"/>
  <c r="H235" i="2"/>
  <c r="G235" i="2"/>
  <c r="F235" i="2"/>
  <c r="E235" i="2"/>
  <c r="D235" i="2"/>
  <c r="C235" i="2"/>
  <c r="B235" i="2"/>
  <c r="A235" i="2"/>
  <c r="H234" i="2"/>
  <c r="G234" i="2"/>
  <c r="F234" i="2"/>
  <c r="E234" i="2"/>
  <c r="D234" i="2"/>
  <c r="C234" i="2"/>
  <c r="B234" i="2"/>
  <c r="A234" i="2"/>
  <c r="H233" i="2"/>
  <c r="G233" i="2"/>
  <c r="F233" i="2"/>
  <c r="E233" i="2"/>
  <c r="D233" i="2"/>
  <c r="C233" i="2"/>
  <c r="B233" i="2"/>
  <c r="A233" i="2"/>
  <c r="H232" i="2"/>
  <c r="G232" i="2"/>
  <c r="F232" i="2"/>
  <c r="E232" i="2"/>
  <c r="D232" i="2"/>
  <c r="C232" i="2"/>
  <c r="B232" i="2"/>
  <c r="A232" i="2"/>
  <c r="H231" i="2"/>
  <c r="G231" i="2"/>
  <c r="F231" i="2"/>
  <c r="E231" i="2"/>
  <c r="D231" i="2"/>
  <c r="C231" i="2"/>
  <c r="B231" i="2"/>
  <c r="A231" i="2"/>
  <c r="H230" i="2"/>
  <c r="G230" i="2"/>
  <c r="F230" i="2"/>
  <c r="E230" i="2"/>
  <c r="D230" i="2"/>
  <c r="C230" i="2"/>
  <c r="B230" i="2"/>
  <c r="A230" i="2"/>
  <c r="H229" i="2"/>
  <c r="G229" i="2"/>
  <c r="F229" i="2"/>
  <c r="E229" i="2"/>
  <c r="D229" i="2"/>
  <c r="C229" i="2"/>
  <c r="B229" i="2"/>
  <c r="A229" i="2"/>
  <c r="H228" i="2"/>
  <c r="G228" i="2"/>
  <c r="F228" i="2"/>
  <c r="E228" i="2"/>
  <c r="D228" i="2"/>
  <c r="C228" i="2"/>
  <c r="B228" i="2"/>
  <c r="A228" i="2"/>
  <c r="H227" i="2"/>
  <c r="G227" i="2"/>
  <c r="F227" i="2"/>
  <c r="E227" i="2"/>
  <c r="D227" i="2"/>
  <c r="C227" i="2"/>
  <c r="B227" i="2"/>
  <c r="A227" i="2"/>
  <c r="H226" i="2"/>
  <c r="G226" i="2"/>
  <c r="F226" i="2"/>
  <c r="E226" i="2"/>
  <c r="D226" i="2"/>
  <c r="C226" i="2"/>
  <c r="B226" i="2"/>
  <c r="A226" i="2"/>
  <c r="H225" i="2"/>
  <c r="G225" i="2"/>
  <c r="F225" i="2"/>
  <c r="E225" i="2"/>
  <c r="D225" i="2"/>
  <c r="C225" i="2"/>
  <c r="B225" i="2"/>
  <c r="A225" i="2"/>
  <c r="H224" i="2"/>
  <c r="G224" i="2"/>
  <c r="F224" i="2"/>
  <c r="E224" i="2"/>
  <c r="D224" i="2"/>
  <c r="C224" i="2"/>
  <c r="B224" i="2"/>
  <c r="A224" i="2"/>
  <c r="H223" i="2"/>
  <c r="G223" i="2"/>
  <c r="F223" i="2"/>
  <c r="E223" i="2"/>
  <c r="D223" i="2"/>
  <c r="C223" i="2"/>
  <c r="B223" i="2"/>
  <c r="A223" i="2"/>
  <c r="H222" i="2"/>
  <c r="G222" i="2"/>
  <c r="F222" i="2"/>
  <c r="E222" i="2"/>
  <c r="D222" i="2"/>
  <c r="C222" i="2"/>
  <c r="B222" i="2"/>
  <c r="A222" i="2"/>
  <c r="H221" i="2"/>
  <c r="G221" i="2"/>
  <c r="F221" i="2"/>
  <c r="E221" i="2"/>
  <c r="D221" i="2"/>
  <c r="C221" i="2"/>
  <c r="B221" i="2"/>
  <c r="A221" i="2"/>
  <c r="H220" i="2"/>
  <c r="G220" i="2"/>
  <c r="F220" i="2"/>
  <c r="E220" i="2"/>
  <c r="D220" i="2"/>
  <c r="C220" i="2"/>
  <c r="B220" i="2"/>
  <c r="A220" i="2"/>
  <c r="H219" i="2"/>
  <c r="G219" i="2"/>
  <c r="F219" i="2"/>
  <c r="E219" i="2"/>
  <c r="D219" i="2"/>
  <c r="C219" i="2"/>
  <c r="B219" i="2"/>
  <c r="A219" i="2"/>
  <c r="H218" i="2"/>
  <c r="G218" i="2"/>
  <c r="F218" i="2"/>
  <c r="E218" i="2"/>
  <c r="D218" i="2"/>
  <c r="C218" i="2"/>
  <c r="B218" i="2"/>
  <c r="A218" i="2"/>
  <c r="H217" i="2"/>
  <c r="G217" i="2"/>
  <c r="F217" i="2"/>
  <c r="E217" i="2"/>
  <c r="D217" i="2"/>
  <c r="C217" i="2"/>
  <c r="B217" i="2"/>
  <c r="A217" i="2"/>
  <c r="H216" i="2"/>
  <c r="G216" i="2"/>
  <c r="F216" i="2"/>
  <c r="E216" i="2"/>
  <c r="D216" i="2"/>
  <c r="C216" i="2"/>
  <c r="B216" i="2"/>
  <c r="A216" i="2"/>
  <c r="H215" i="2"/>
  <c r="G215" i="2"/>
  <c r="F215" i="2"/>
  <c r="E215" i="2"/>
  <c r="D215" i="2"/>
  <c r="C215" i="2"/>
  <c r="B215" i="2"/>
  <c r="A215" i="2"/>
  <c r="H214" i="2"/>
  <c r="G214" i="2"/>
  <c r="F214" i="2"/>
  <c r="E214" i="2"/>
  <c r="D214" i="2"/>
  <c r="C214" i="2"/>
  <c r="B214" i="2"/>
  <c r="A214" i="2"/>
  <c r="H213" i="2"/>
  <c r="G213" i="2"/>
  <c r="F213" i="2"/>
  <c r="E213" i="2"/>
  <c r="D213" i="2"/>
  <c r="C213" i="2"/>
  <c r="B213" i="2"/>
  <c r="A213" i="2"/>
  <c r="H212" i="2"/>
  <c r="G212" i="2"/>
  <c r="F212" i="2"/>
  <c r="E212" i="2"/>
  <c r="D212" i="2"/>
  <c r="C212" i="2"/>
  <c r="B212" i="2"/>
  <c r="A212" i="2"/>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 i="3"/>
  <c r="A3" i="2"/>
  <c r="B3" i="2"/>
  <c r="C3" i="2"/>
  <c r="D3" i="2"/>
  <c r="E3" i="2"/>
  <c r="F3" i="2"/>
  <c r="G3" i="2"/>
  <c r="H3" i="2"/>
  <c r="A4" i="2"/>
  <c r="B4" i="2"/>
  <c r="C4" i="2"/>
  <c r="D4" i="2"/>
  <c r="E4" i="2"/>
  <c r="F4" i="2"/>
  <c r="G4" i="2"/>
  <c r="H4" i="2"/>
  <c r="A5" i="2"/>
  <c r="B5" i="2"/>
  <c r="C5" i="2"/>
  <c r="D5" i="2"/>
  <c r="E5" i="2"/>
  <c r="F5" i="2"/>
  <c r="G5" i="2"/>
  <c r="H5" i="2"/>
  <c r="A6" i="2"/>
  <c r="B6" i="2"/>
  <c r="C6" i="2"/>
  <c r="D6" i="2"/>
  <c r="E6" i="2"/>
  <c r="F6" i="2"/>
  <c r="G6" i="2"/>
  <c r="H6" i="2"/>
  <c r="A7" i="2"/>
  <c r="B7" i="2"/>
  <c r="C7" i="2"/>
  <c r="D7" i="2"/>
  <c r="E7" i="2"/>
  <c r="F7" i="2"/>
  <c r="G7" i="2"/>
  <c r="H7" i="2"/>
  <c r="A8" i="2"/>
  <c r="B8" i="2"/>
  <c r="C8" i="2"/>
  <c r="D8" i="2"/>
  <c r="E8" i="2"/>
  <c r="F8" i="2"/>
  <c r="G8" i="2"/>
  <c r="H8" i="2"/>
  <c r="A9" i="2"/>
  <c r="B9" i="2"/>
  <c r="C9" i="2"/>
  <c r="D9" i="2"/>
  <c r="E9" i="2"/>
  <c r="F9" i="2"/>
  <c r="G9" i="2"/>
  <c r="H9" i="2"/>
  <c r="A10" i="2"/>
  <c r="B10" i="2"/>
  <c r="C10" i="2"/>
  <c r="D10" i="2"/>
  <c r="E10" i="2"/>
  <c r="F10" i="2"/>
  <c r="G10" i="2"/>
  <c r="H10" i="2"/>
  <c r="A11" i="2"/>
  <c r="B11" i="2"/>
  <c r="C11" i="2"/>
  <c r="D11" i="2"/>
  <c r="E11" i="2"/>
  <c r="F11" i="2"/>
  <c r="G11" i="2"/>
  <c r="H11" i="2"/>
  <c r="A12" i="2"/>
  <c r="B12" i="2"/>
  <c r="C12" i="2"/>
  <c r="D12" i="2"/>
  <c r="E12" i="2"/>
  <c r="F12" i="2"/>
  <c r="G12" i="2"/>
  <c r="H12" i="2"/>
  <c r="A13" i="2"/>
  <c r="B13" i="2"/>
  <c r="C13" i="2"/>
  <c r="D13" i="2"/>
  <c r="E13" i="2"/>
  <c r="F13" i="2"/>
  <c r="G13" i="2"/>
  <c r="H13" i="2"/>
  <c r="A14" i="2"/>
  <c r="B14" i="2"/>
  <c r="C14" i="2"/>
  <c r="D14" i="2"/>
  <c r="E14" i="2"/>
  <c r="F14" i="2"/>
  <c r="G14" i="2"/>
  <c r="H14" i="2"/>
  <c r="A15" i="2"/>
  <c r="B15" i="2"/>
  <c r="C15" i="2"/>
  <c r="D15" i="2"/>
  <c r="E15" i="2"/>
  <c r="F15" i="2"/>
  <c r="G15" i="2"/>
  <c r="H15" i="2"/>
  <c r="A16" i="2"/>
  <c r="B16" i="2"/>
  <c r="C16" i="2"/>
  <c r="D16" i="2"/>
  <c r="E16" i="2"/>
  <c r="F16" i="2"/>
  <c r="G16" i="2"/>
  <c r="H16" i="2"/>
  <c r="A17" i="2"/>
  <c r="B17" i="2"/>
  <c r="C17" i="2"/>
  <c r="D17" i="2"/>
  <c r="E17" i="2"/>
  <c r="F17" i="2"/>
  <c r="G17" i="2"/>
  <c r="H17" i="2"/>
  <c r="A18" i="2"/>
  <c r="B18" i="2"/>
  <c r="C18" i="2"/>
  <c r="D18" i="2"/>
  <c r="E18" i="2"/>
  <c r="F18" i="2"/>
  <c r="G18" i="2"/>
  <c r="H18" i="2"/>
  <c r="A19" i="2"/>
  <c r="B19" i="2"/>
  <c r="C19" i="2"/>
  <c r="D19" i="2"/>
  <c r="E19" i="2"/>
  <c r="F19" i="2"/>
  <c r="G19" i="2"/>
  <c r="H19" i="2"/>
  <c r="A20" i="2"/>
  <c r="B20" i="2"/>
  <c r="C20" i="2"/>
  <c r="D20" i="2"/>
  <c r="E20" i="2"/>
  <c r="F20" i="2"/>
  <c r="G20" i="2"/>
  <c r="H20" i="2"/>
  <c r="A21" i="2"/>
  <c r="B21" i="2"/>
  <c r="C21" i="2"/>
  <c r="D21" i="2"/>
  <c r="E21" i="2"/>
  <c r="F21" i="2"/>
  <c r="G21" i="2"/>
  <c r="H21" i="2"/>
  <c r="A22" i="2"/>
  <c r="B22" i="2"/>
  <c r="C22" i="2"/>
  <c r="D22" i="2"/>
  <c r="E22" i="2"/>
  <c r="F22" i="2"/>
  <c r="G22" i="2"/>
  <c r="H22" i="2"/>
  <c r="A23" i="2"/>
  <c r="B23" i="2"/>
  <c r="C23" i="2"/>
  <c r="D23" i="2"/>
  <c r="E23" i="2"/>
  <c r="F23" i="2"/>
  <c r="G23" i="2"/>
  <c r="H23" i="2"/>
  <c r="A24" i="2"/>
  <c r="B24" i="2"/>
  <c r="C24" i="2"/>
  <c r="D24" i="2"/>
  <c r="E24" i="2"/>
  <c r="F24" i="2"/>
  <c r="G24" i="2"/>
  <c r="H24" i="2"/>
  <c r="A25" i="2"/>
  <c r="B25" i="2"/>
  <c r="C25" i="2"/>
  <c r="D25" i="2"/>
  <c r="E25" i="2"/>
  <c r="F25" i="2"/>
  <c r="G25" i="2"/>
  <c r="H25" i="2"/>
  <c r="A26" i="2"/>
  <c r="B26" i="2"/>
  <c r="C26" i="2"/>
  <c r="D26" i="2"/>
  <c r="E26" i="2"/>
  <c r="F26" i="2"/>
  <c r="G26" i="2"/>
  <c r="H26" i="2"/>
  <c r="A27" i="2"/>
  <c r="B27" i="2"/>
  <c r="C27" i="2"/>
  <c r="D27" i="2"/>
  <c r="E27" i="2"/>
  <c r="F27" i="2"/>
  <c r="G27" i="2"/>
  <c r="H27" i="2"/>
  <c r="A28" i="2"/>
  <c r="B28" i="2"/>
  <c r="C28" i="2"/>
  <c r="D28" i="2"/>
  <c r="E28" i="2"/>
  <c r="F28" i="2"/>
  <c r="G28" i="2"/>
  <c r="H28" i="2"/>
  <c r="A29" i="2"/>
  <c r="B29" i="2"/>
  <c r="C29" i="2"/>
  <c r="D29" i="2"/>
  <c r="E29" i="2"/>
  <c r="F29" i="2"/>
  <c r="G29" i="2"/>
  <c r="H29" i="2"/>
  <c r="A30" i="2"/>
  <c r="B30" i="2"/>
  <c r="C30" i="2"/>
  <c r="D30" i="2"/>
  <c r="E30" i="2"/>
  <c r="F30" i="2"/>
  <c r="G30" i="2"/>
  <c r="H30" i="2"/>
  <c r="A31" i="2"/>
  <c r="B31" i="2"/>
  <c r="C31" i="2"/>
  <c r="D31" i="2"/>
  <c r="E31" i="2"/>
  <c r="F31" i="2"/>
  <c r="G31" i="2"/>
  <c r="H31" i="2"/>
  <c r="A32" i="2"/>
  <c r="B32" i="2"/>
  <c r="C32" i="2"/>
  <c r="D32" i="2"/>
  <c r="E32" i="2"/>
  <c r="F32" i="2"/>
  <c r="G32" i="2"/>
  <c r="H32" i="2"/>
  <c r="A33" i="2"/>
  <c r="B33" i="2"/>
  <c r="C33" i="2"/>
  <c r="D33" i="2"/>
  <c r="E33" i="2"/>
  <c r="F33" i="2"/>
  <c r="G33" i="2"/>
  <c r="H33" i="2"/>
  <c r="A34" i="2"/>
  <c r="B34" i="2"/>
  <c r="C34" i="2"/>
  <c r="D34" i="2"/>
  <c r="E34" i="2"/>
  <c r="F34" i="2"/>
  <c r="G34" i="2"/>
  <c r="H34" i="2"/>
  <c r="A35" i="2"/>
  <c r="B35" i="2"/>
  <c r="C35" i="2"/>
  <c r="D35" i="2"/>
  <c r="E35" i="2"/>
  <c r="F35" i="2"/>
  <c r="G35" i="2"/>
  <c r="H35" i="2"/>
  <c r="A36" i="2"/>
  <c r="B36" i="2"/>
  <c r="C36" i="2"/>
  <c r="D36" i="2"/>
  <c r="E36" i="2"/>
  <c r="F36" i="2"/>
  <c r="G36" i="2"/>
  <c r="H36" i="2"/>
  <c r="A37" i="2"/>
  <c r="B37" i="2"/>
  <c r="C37" i="2"/>
  <c r="D37" i="2"/>
  <c r="E37" i="2"/>
  <c r="F37" i="2"/>
  <c r="G37" i="2"/>
  <c r="H37" i="2"/>
  <c r="A38" i="2"/>
  <c r="B38" i="2"/>
  <c r="C38" i="2"/>
  <c r="D38" i="2"/>
  <c r="E38" i="2"/>
  <c r="F38" i="2"/>
  <c r="G38" i="2"/>
  <c r="H38" i="2"/>
  <c r="A39" i="2"/>
  <c r="B39" i="2"/>
  <c r="C39" i="2"/>
  <c r="D39" i="2"/>
  <c r="E39" i="2"/>
  <c r="F39" i="2"/>
  <c r="G39" i="2"/>
  <c r="H39" i="2"/>
  <c r="A40" i="2"/>
  <c r="B40" i="2"/>
  <c r="C40" i="2"/>
  <c r="D40" i="2"/>
  <c r="E40" i="2"/>
  <c r="F40" i="2"/>
  <c r="G40" i="2"/>
  <c r="H40" i="2"/>
  <c r="A41" i="2"/>
  <c r="B41" i="2"/>
  <c r="C41" i="2"/>
  <c r="D41" i="2"/>
  <c r="E41" i="2"/>
  <c r="F41" i="2"/>
  <c r="G41" i="2"/>
  <c r="H41" i="2"/>
  <c r="A42" i="2"/>
  <c r="B42" i="2"/>
  <c r="C42" i="2"/>
  <c r="D42" i="2"/>
  <c r="E42" i="2"/>
  <c r="F42" i="2"/>
  <c r="G42" i="2"/>
  <c r="H42" i="2"/>
  <c r="A43" i="2"/>
  <c r="B43" i="2"/>
  <c r="C43" i="2"/>
  <c r="D43" i="2"/>
  <c r="E43" i="2"/>
  <c r="F43" i="2"/>
  <c r="G43" i="2"/>
  <c r="H43" i="2"/>
  <c r="A44" i="2"/>
  <c r="B44" i="2"/>
  <c r="C44" i="2"/>
  <c r="D44" i="2"/>
  <c r="E44" i="2"/>
  <c r="F44" i="2"/>
  <c r="G44" i="2"/>
  <c r="H44" i="2"/>
  <c r="A45" i="2"/>
  <c r="B45" i="2"/>
  <c r="C45" i="2"/>
  <c r="D45" i="2"/>
  <c r="E45" i="2"/>
  <c r="F45" i="2"/>
  <c r="G45" i="2"/>
  <c r="H45" i="2"/>
  <c r="A46" i="2"/>
  <c r="B46" i="2"/>
  <c r="C46" i="2"/>
  <c r="D46" i="2"/>
  <c r="E46" i="2"/>
  <c r="F46" i="2"/>
  <c r="G46" i="2"/>
  <c r="H46" i="2"/>
  <c r="A47" i="2"/>
  <c r="B47" i="2"/>
  <c r="C47" i="2"/>
  <c r="D47" i="2"/>
  <c r="E47" i="2"/>
  <c r="F47" i="2"/>
  <c r="G47" i="2"/>
  <c r="H47" i="2"/>
  <c r="A48" i="2"/>
  <c r="B48" i="2"/>
  <c r="C48" i="2"/>
  <c r="D48" i="2"/>
  <c r="E48" i="2"/>
  <c r="F48" i="2"/>
  <c r="G48" i="2"/>
  <c r="H48" i="2"/>
  <c r="A49" i="2"/>
  <c r="B49" i="2"/>
  <c r="C49" i="2"/>
  <c r="D49" i="2"/>
  <c r="E49" i="2"/>
  <c r="F49" i="2"/>
  <c r="G49" i="2"/>
  <c r="H49" i="2"/>
  <c r="A50" i="2"/>
  <c r="B50" i="2"/>
  <c r="C50" i="2"/>
  <c r="D50" i="2"/>
  <c r="E50" i="2"/>
  <c r="F50" i="2"/>
  <c r="G50" i="2"/>
  <c r="H50" i="2"/>
  <c r="A51" i="2"/>
  <c r="B51" i="2"/>
  <c r="C51" i="2"/>
  <c r="D51" i="2"/>
  <c r="E51" i="2"/>
  <c r="F51" i="2"/>
  <c r="G51" i="2"/>
  <c r="H51" i="2"/>
  <c r="A52" i="2"/>
  <c r="B52" i="2"/>
  <c r="C52" i="2"/>
  <c r="D52" i="2"/>
  <c r="E52" i="2"/>
  <c r="F52" i="2"/>
  <c r="G52" i="2"/>
  <c r="H52" i="2"/>
  <c r="A53" i="2"/>
  <c r="B53" i="2"/>
  <c r="C53" i="2"/>
  <c r="D53" i="2"/>
  <c r="E53" i="2"/>
  <c r="F53" i="2"/>
  <c r="G53" i="2"/>
  <c r="H53" i="2"/>
  <c r="A54" i="2"/>
  <c r="B54" i="2"/>
  <c r="C54" i="2"/>
  <c r="D54" i="2"/>
  <c r="E54" i="2"/>
  <c r="F54" i="2"/>
  <c r="G54" i="2"/>
  <c r="H54" i="2"/>
  <c r="A55" i="2"/>
  <c r="B55" i="2"/>
  <c r="C55" i="2"/>
  <c r="D55" i="2"/>
  <c r="E55" i="2"/>
  <c r="F55" i="2"/>
  <c r="G55" i="2"/>
  <c r="H55" i="2"/>
  <c r="A56" i="2"/>
  <c r="B56" i="2"/>
  <c r="C56" i="2"/>
  <c r="D56" i="2"/>
  <c r="E56" i="2"/>
  <c r="F56" i="2"/>
  <c r="G56" i="2"/>
  <c r="H56" i="2"/>
  <c r="A57" i="2"/>
  <c r="B57" i="2"/>
  <c r="C57" i="2"/>
  <c r="D57" i="2"/>
  <c r="E57" i="2"/>
  <c r="F57" i="2"/>
  <c r="G57" i="2"/>
  <c r="H57" i="2"/>
  <c r="A58" i="2"/>
  <c r="B58" i="2"/>
  <c r="C58" i="2"/>
  <c r="D58" i="2"/>
  <c r="E58" i="2"/>
  <c r="F58" i="2"/>
  <c r="G58" i="2"/>
  <c r="H58" i="2"/>
  <c r="A59" i="2"/>
  <c r="B59" i="2"/>
  <c r="C59" i="2"/>
  <c r="D59" i="2"/>
  <c r="E59" i="2"/>
  <c r="F59" i="2"/>
  <c r="G59" i="2"/>
  <c r="H59" i="2"/>
  <c r="A60" i="2"/>
  <c r="B60" i="2"/>
  <c r="C60" i="2"/>
  <c r="D60" i="2"/>
  <c r="E60" i="2"/>
  <c r="F60" i="2"/>
  <c r="G60" i="2"/>
  <c r="H60" i="2"/>
  <c r="A61" i="2"/>
  <c r="B61" i="2"/>
  <c r="C61" i="2"/>
  <c r="D61" i="2"/>
  <c r="E61" i="2"/>
  <c r="F61" i="2"/>
  <c r="G61" i="2"/>
  <c r="H61" i="2"/>
  <c r="A62" i="2"/>
  <c r="B62" i="2"/>
  <c r="C62" i="2"/>
  <c r="D62" i="2"/>
  <c r="E62" i="2"/>
  <c r="F62" i="2"/>
  <c r="G62" i="2"/>
  <c r="H62" i="2"/>
  <c r="A63" i="2"/>
  <c r="B63" i="2"/>
  <c r="C63" i="2"/>
  <c r="D63" i="2"/>
  <c r="E63" i="2"/>
  <c r="F63" i="2"/>
  <c r="G63" i="2"/>
  <c r="H63" i="2"/>
  <c r="A64" i="2"/>
  <c r="B64" i="2"/>
  <c r="C64" i="2"/>
  <c r="D64" i="2"/>
  <c r="E64" i="2"/>
  <c r="F64" i="2"/>
  <c r="G64" i="2"/>
  <c r="H64" i="2"/>
  <c r="A65" i="2"/>
  <c r="B65" i="2"/>
  <c r="C65" i="2"/>
  <c r="D65" i="2"/>
  <c r="E65" i="2"/>
  <c r="F65" i="2"/>
  <c r="G65" i="2"/>
  <c r="H65" i="2"/>
  <c r="A66" i="2"/>
  <c r="B66" i="2"/>
  <c r="C66" i="2"/>
  <c r="D66" i="2"/>
  <c r="E66" i="2"/>
  <c r="F66" i="2"/>
  <c r="G66" i="2"/>
  <c r="H66" i="2"/>
  <c r="A67" i="2"/>
  <c r="B67" i="2"/>
  <c r="C67" i="2"/>
  <c r="D67" i="2"/>
  <c r="E67" i="2"/>
  <c r="F67" i="2"/>
  <c r="G67" i="2"/>
  <c r="H67" i="2"/>
  <c r="A68" i="2"/>
  <c r="B68" i="2"/>
  <c r="C68" i="2"/>
  <c r="D68" i="2"/>
  <c r="E68" i="2"/>
  <c r="F68" i="2"/>
  <c r="G68" i="2"/>
  <c r="H68" i="2"/>
  <c r="A69" i="2"/>
  <c r="B69" i="2"/>
  <c r="C69" i="2"/>
  <c r="D69" i="2"/>
  <c r="E69" i="2"/>
  <c r="F69" i="2"/>
  <c r="G69" i="2"/>
  <c r="H69" i="2"/>
  <c r="A70" i="2"/>
  <c r="B70" i="2"/>
  <c r="C70" i="2"/>
  <c r="D70" i="2"/>
  <c r="E70" i="2"/>
  <c r="F70" i="2"/>
  <c r="G70" i="2"/>
  <c r="H70" i="2"/>
  <c r="A71" i="2"/>
  <c r="B71" i="2"/>
  <c r="C71" i="2"/>
  <c r="D71" i="2"/>
  <c r="E71" i="2"/>
  <c r="F71" i="2"/>
  <c r="G71" i="2"/>
  <c r="H71" i="2"/>
  <c r="A72" i="2"/>
  <c r="B72" i="2"/>
  <c r="C72" i="2"/>
  <c r="D72" i="2"/>
  <c r="E72" i="2"/>
  <c r="F72" i="2"/>
  <c r="G72" i="2"/>
  <c r="H72" i="2"/>
  <c r="A73" i="2"/>
  <c r="B73" i="2"/>
  <c r="C73" i="2"/>
  <c r="D73" i="2"/>
  <c r="E73" i="2"/>
  <c r="F73" i="2"/>
  <c r="G73" i="2"/>
  <c r="H73" i="2"/>
  <c r="A74" i="2"/>
  <c r="B74" i="2"/>
  <c r="C74" i="2"/>
  <c r="D74" i="2"/>
  <c r="E74" i="2"/>
  <c r="F74" i="2"/>
  <c r="G74" i="2"/>
  <c r="H74" i="2"/>
  <c r="A75" i="2"/>
  <c r="B75" i="2"/>
  <c r="C75" i="2"/>
  <c r="D75" i="2"/>
  <c r="E75" i="2"/>
  <c r="F75" i="2"/>
  <c r="G75" i="2"/>
  <c r="H75" i="2"/>
  <c r="A76" i="2"/>
  <c r="B76" i="2"/>
  <c r="C76" i="2"/>
  <c r="D76" i="2"/>
  <c r="E76" i="2"/>
  <c r="F76" i="2"/>
  <c r="G76" i="2"/>
  <c r="H76" i="2"/>
  <c r="A77" i="2"/>
  <c r="B77" i="2"/>
  <c r="C77" i="2"/>
  <c r="D77" i="2"/>
  <c r="E77" i="2"/>
  <c r="F77" i="2"/>
  <c r="G77" i="2"/>
  <c r="H77" i="2"/>
  <c r="A78" i="2"/>
  <c r="B78" i="2"/>
  <c r="C78" i="2"/>
  <c r="D78" i="2"/>
  <c r="E78" i="2"/>
  <c r="F78" i="2"/>
  <c r="G78" i="2"/>
  <c r="H78" i="2"/>
  <c r="A79" i="2"/>
  <c r="B79" i="2"/>
  <c r="C79" i="2"/>
  <c r="D79" i="2"/>
  <c r="E79" i="2"/>
  <c r="F79" i="2"/>
  <c r="G79" i="2"/>
  <c r="H79" i="2"/>
  <c r="A80" i="2"/>
  <c r="B80" i="2"/>
  <c r="C80" i="2"/>
  <c r="D80" i="2"/>
  <c r="E80" i="2"/>
  <c r="F80" i="2"/>
  <c r="G80" i="2"/>
  <c r="H80" i="2"/>
  <c r="A81" i="2"/>
  <c r="B81" i="2"/>
  <c r="C81" i="2"/>
  <c r="D81" i="2"/>
  <c r="E81" i="2"/>
  <c r="F81" i="2"/>
  <c r="G81" i="2"/>
  <c r="H81" i="2"/>
  <c r="A82" i="2"/>
  <c r="B82" i="2"/>
  <c r="C82" i="2"/>
  <c r="D82" i="2"/>
  <c r="E82" i="2"/>
  <c r="F82" i="2"/>
  <c r="G82" i="2"/>
  <c r="H82" i="2"/>
  <c r="A83" i="2"/>
  <c r="B83" i="2"/>
  <c r="C83" i="2"/>
  <c r="D83" i="2"/>
  <c r="E83" i="2"/>
  <c r="F83" i="2"/>
  <c r="G83" i="2"/>
  <c r="H83" i="2"/>
  <c r="A84" i="2"/>
  <c r="B84" i="2"/>
  <c r="C84" i="2"/>
  <c r="D84" i="2"/>
  <c r="E84" i="2"/>
  <c r="F84" i="2"/>
  <c r="G84" i="2"/>
  <c r="H84" i="2"/>
  <c r="A85" i="2"/>
  <c r="B85" i="2"/>
  <c r="C85" i="2"/>
  <c r="D85" i="2"/>
  <c r="E85" i="2"/>
  <c r="F85" i="2"/>
  <c r="G85" i="2"/>
  <c r="H85" i="2"/>
  <c r="A86" i="2"/>
  <c r="B86" i="2"/>
  <c r="C86" i="2"/>
  <c r="D86" i="2"/>
  <c r="E86" i="2"/>
  <c r="F86" i="2"/>
  <c r="G86" i="2"/>
  <c r="H86" i="2"/>
  <c r="A87" i="2"/>
  <c r="B87" i="2"/>
  <c r="C87" i="2"/>
  <c r="D87" i="2"/>
  <c r="E87" i="2"/>
  <c r="F87" i="2"/>
  <c r="G87" i="2"/>
  <c r="H87" i="2"/>
  <c r="A88" i="2"/>
  <c r="B88" i="2"/>
  <c r="C88" i="2"/>
  <c r="D88" i="2"/>
  <c r="E88" i="2"/>
  <c r="F88" i="2"/>
  <c r="G88" i="2"/>
  <c r="H88" i="2"/>
  <c r="A89" i="2"/>
  <c r="B89" i="2"/>
  <c r="C89" i="2"/>
  <c r="D89" i="2"/>
  <c r="E89" i="2"/>
  <c r="F89" i="2"/>
  <c r="G89" i="2"/>
  <c r="H89" i="2"/>
  <c r="A90" i="2"/>
  <c r="B90" i="2"/>
  <c r="C90" i="2"/>
  <c r="D90" i="2"/>
  <c r="E90" i="2"/>
  <c r="F90" i="2"/>
  <c r="G90" i="2"/>
  <c r="H90" i="2"/>
  <c r="A91" i="2"/>
  <c r="B91" i="2"/>
  <c r="C91" i="2"/>
  <c r="D91" i="2"/>
  <c r="E91" i="2"/>
  <c r="F91" i="2"/>
  <c r="G91" i="2"/>
  <c r="H91" i="2"/>
  <c r="A92" i="2"/>
  <c r="B92" i="2"/>
  <c r="C92" i="2"/>
  <c r="D92" i="2"/>
  <c r="E92" i="2"/>
  <c r="F92" i="2"/>
  <c r="G92" i="2"/>
  <c r="H92" i="2"/>
  <c r="A93" i="2"/>
  <c r="B93" i="2"/>
  <c r="C93" i="2"/>
  <c r="D93" i="2"/>
  <c r="E93" i="2"/>
  <c r="F93" i="2"/>
  <c r="G93" i="2"/>
  <c r="H93" i="2"/>
  <c r="A94" i="2"/>
  <c r="B94" i="2"/>
  <c r="C94" i="2"/>
  <c r="D94" i="2"/>
  <c r="E94" i="2"/>
  <c r="F94" i="2"/>
  <c r="G94" i="2"/>
  <c r="H94" i="2"/>
  <c r="A95" i="2"/>
  <c r="B95" i="2"/>
  <c r="C95" i="2"/>
  <c r="D95" i="2"/>
  <c r="E95" i="2"/>
  <c r="F95" i="2"/>
  <c r="G95" i="2"/>
  <c r="H95" i="2"/>
  <c r="A96" i="2"/>
  <c r="B96" i="2"/>
  <c r="C96" i="2"/>
  <c r="D96" i="2"/>
  <c r="E96" i="2"/>
  <c r="F96" i="2"/>
  <c r="G96" i="2"/>
  <c r="H96" i="2"/>
  <c r="A97" i="2"/>
  <c r="B97" i="2"/>
  <c r="C97" i="2"/>
  <c r="D97" i="2"/>
  <c r="E97" i="2"/>
  <c r="F97" i="2"/>
  <c r="G97" i="2"/>
  <c r="H97" i="2"/>
  <c r="A98" i="2"/>
  <c r="B98" i="2"/>
  <c r="C98" i="2"/>
  <c r="D98" i="2"/>
  <c r="E98" i="2"/>
  <c r="F98" i="2"/>
  <c r="G98" i="2"/>
  <c r="H98" i="2"/>
  <c r="A99" i="2"/>
  <c r="B99" i="2"/>
  <c r="C99" i="2"/>
  <c r="D99" i="2"/>
  <c r="E99" i="2"/>
  <c r="F99" i="2"/>
  <c r="G99" i="2"/>
  <c r="H99" i="2"/>
  <c r="A100" i="2"/>
  <c r="B100" i="2"/>
  <c r="C100" i="2"/>
  <c r="D100" i="2"/>
  <c r="E100" i="2"/>
  <c r="F100" i="2"/>
  <c r="G100" i="2"/>
  <c r="H100" i="2"/>
  <c r="A101" i="2"/>
  <c r="B101" i="2"/>
  <c r="C101" i="2"/>
  <c r="D101" i="2"/>
  <c r="E101" i="2"/>
  <c r="F101" i="2"/>
  <c r="G101" i="2"/>
  <c r="H101" i="2"/>
  <c r="A102" i="2"/>
  <c r="B102" i="2"/>
  <c r="C102" i="2"/>
  <c r="D102" i="2"/>
  <c r="E102" i="2"/>
  <c r="F102" i="2"/>
  <c r="G102" i="2"/>
  <c r="H102" i="2"/>
  <c r="A103" i="2"/>
  <c r="B103" i="2"/>
  <c r="C103" i="2"/>
  <c r="D103" i="2"/>
  <c r="E103" i="2"/>
  <c r="F103" i="2"/>
  <c r="G103" i="2"/>
  <c r="H103" i="2"/>
  <c r="A104" i="2"/>
  <c r="B104" i="2"/>
  <c r="C104" i="2"/>
  <c r="D104" i="2"/>
  <c r="E104" i="2"/>
  <c r="F104" i="2"/>
  <c r="G104" i="2"/>
  <c r="H104" i="2"/>
  <c r="A105" i="2"/>
  <c r="B105" i="2"/>
  <c r="C105" i="2"/>
  <c r="D105" i="2"/>
  <c r="E105" i="2"/>
  <c r="F105" i="2"/>
  <c r="G105" i="2"/>
  <c r="H105" i="2"/>
  <c r="A106" i="2"/>
  <c r="B106" i="2"/>
  <c r="C106" i="2"/>
  <c r="D106" i="2"/>
  <c r="E106" i="2"/>
  <c r="F106" i="2"/>
  <c r="G106" i="2"/>
  <c r="H106" i="2"/>
  <c r="A107" i="2"/>
  <c r="B107" i="2"/>
  <c r="C107" i="2"/>
  <c r="D107" i="2"/>
  <c r="E107" i="2"/>
  <c r="F107" i="2"/>
  <c r="G107" i="2"/>
  <c r="H107" i="2"/>
  <c r="A108" i="2"/>
  <c r="B108" i="2"/>
  <c r="C108" i="2"/>
  <c r="D108" i="2"/>
  <c r="E108" i="2"/>
  <c r="F108" i="2"/>
  <c r="G108" i="2"/>
  <c r="H108" i="2"/>
  <c r="A109" i="2"/>
  <c r="B109" i="2"/>
  <c r="C109" i="2"/>
  <c r="D109" i="2"/>
  <c r="E109" i="2"/>
  <c r="F109" i="2"/>
  <c r="G109" i="2"/>
  <c r="H109" i="2"/>
  <c r="A110" i="2"/>
  <c r="B110" i="2"/>
  <c r="C110" i="2"/>
  <c r="D110" i="2"/>
  <c r="E110" i="2"/>
  <c r="F110" i="2"/>
  <c r="G110" i="2"/>
  <c r="H110" i="2"/>
  <c r="A111" i="2"/>
  <c r="B111" i="2"/>
  <c r="C111" i="2"/>
  <c r="D111" i="2"/>
  <c r="E111" i="2"/>
  <c r="F111" i="2"/>
  <c r="G111" i="2"/>
  <c r="H111" i="2"/>
  <c r="A112" i="2"/>
  <c r="B112" i="2"/>
  <c r="C112" i="2"/>
  <c r="D112" i="2"/>
  <c r="E112" i="2"/>
  <c r="F112" i="2"/>
  <c r="G112" i="2"/>
  <c r="H112" i="2"/>
  <c r="A113" i="2"/>
  <c r="B113" i="2"/>
  <c r="C113" i="2"/>
  <c r="D113" i="2"/>
  <c r="E113" i="2"/>
  <c r="F113" i="2"/>
  <c r="G113" i="2"/>
  <c r="H113" i="2"/>
  <c r="A114" i="2"/>
  <c r="B114" i="2"/>
  <c r="C114" i="2"/>
  <c r="D114" i="2"/>
  <c r="E114" i="2"/>
  <c r="F114" i="2"/>
  <c r="G114" i="2"/>
  <c r="H114" i="2"/>
  <c r="A115" i="2"/>
  <c r="B115" i="2"/>
  <c r="C115" i="2"/>
  <c r="D115" i="2"/>
  <c r="E115" i="2"/>
  <c r="F115" i="2"/>
  <c r="G115" i="2"/>
  <c r="H115" i="2"/>
  <c r="A116" i="2"/>
  <c r="B116" i="2"/>
  <c r="C116" i="2"/>
  <c r="D116" i="2"/>
  <c r="E116" i="2"/>
  <c r="F116" i="2"/>
  <c r="G116" i="2"/>
  <c r="H116" i="2"/>
  <c r="A117" i="2"/>
  <c r="B117" i="2"/>
  <c r="C117" i="2"/>
  <c r="D117" i="2"/>
  <c r="E117" i="2"/>
  <c r="F117" i="2"/>
  <c r="G117" i="2"/>
  <c r="H117" i="2"/>
  <c r="A118" i="2"/>
  <c r="B118" i="2"/>
  <c r="C118" i="2"/>
  <c r="D118" i="2"/>
  <c r="E118" i="2"/>
  <c r="F118" i="2"/>
  <c r="G118" i="2"/>
  <c r="H118" i="2"/>
  <c r="A119" i="2"/>
  <c r="B119" i="2"/>
  <c r="C119" i="2"/>
  <c r="D119" i="2"/>
  <c r="E119" i="2"/>
  <c r="F119" i="2"/>
  <c r="G119" i="2"/>
  <c r="H119" i="2"/>
  <c r="A120" i="2"/>
  <c r="B120" i="2"/>
  <c r="C120" i="2"/>
  <c r="D120" i="2"/>
  <c r="E120" i="2"/>
  <c r="F120" i="2"/>
  <c r="G120" i="2"/>
  <c r="H120" i="2"/>
  <c r="A121" i="2"/>
  <c r="B121" i="2"/>
  <c r="C121" i="2"/>
  <c r="D121" i="2"/>
  <c r="E121" i="2"/>
  <c r="F121" i="2"/>
  <c r="G121" i="2"/>
  <c r="H121" i="2"/>
  <c r="A122" i="2"/>
  <c r="B122" i="2"/>
  <c r="C122" i="2"/>
  <c r="D122" i="2"/>
  <c r="E122" i="2"/>
  <c r="F122" i="2"/>
  <c r="G122" i="2"/>
  <c r="H122" i="2"/>
  <c r="A123" i="2"/>
  <c r="B123" i="2"/>
  <c r="C123" i="2"/>
  <c r="D123" i="2"/>
  <c r="E123" i="2"/>
  <c r="F123" i="2"/>
  <c r="G123" i="2"/>
  <c r="H123" i="2"/>
  <c r="A124" i="2"/>
  <c r="B124" i="2"/>
  <c r="C124" i="2"/>
  <c r="D124" i="2"/>
  <c r="E124" i="2"/>
  <c r="F124" i="2"/>
  <c r="G124" i="2"/>
  <c r="H124" i="2"/>
  <c r="A125" i="2"/>
  <c r="B125" i="2"/>
  <c r="C125" i="2"/>
  <c r="D125" i="2"/>
  <c r="E125" i="2"/>
  <c r="F125" i="2"/>
  <c r="G125" i="2"/>
  <c r="H125" i="2"/>
  <c r="A126" i="2"/>
  <c r="B126" i="2"/>
  <c r="C126" i="2"/>
  <c r="D126" i="2"/>
  <c r="E126" i="2"/>
  <c r="F126" i="2"/>
  <c r="G126" i="2"/>
  <c r="H126" i="2"/>
  <c r="A127" i="2"/>
  <c r="B127" i="2"/>
  <c r="C127" i="2"/>
  <c r="D127" i="2"/>
  <c r="E127" i="2"/>
  <c r="F127" i="2"/>
  <c r="G127" i="2"/>
  <c r="H127" i="2"/>
  <c r="A128" i="2"/>
  <c r="B128" i="2"/>
  <c r="C128" i="2"/>
  <c r="D128" i="2"/>
  <c r="E128" i="2"/>
  <c r="F128" i="2"/>
  <c r="G128" i="2"/>
  <c r="H128" i="2"/>
  <c r="A129" i="2"/>
  <c r="B129" i="2"/>
  <c r="C129" i="2"/>
  <c r="D129" i="2"/>
  <c r="E129" i="2"/>
  <c r="F129" i="2"/>
  <c r="G129" i="2"/>
  <c r="H129" i="2"/>
  <c r="A130" i="2"/>
  <c r="B130" i="2"/>
  <c r="C130" i="2"/>
  <c r="D130" i="2"/>
  <c r="E130" i="2"/>
  <c r="F130" i="2"/>
  <c r="G130" i="2"/>
  <c r="H130" i="2"/>
  <c r="A131" i="2"/>
  <c r="B131" i="2"/>
  <c r="C131" i="2"/>
  <c r="D131" i="2"/>
  <c r="E131" i="2"/>
  <c r="F131" i="2"/>
  <c r="G131" i="2"/>
  <c r="H131" i="2"/>
  <c r="A132" i="2"/>
  <c r="B132" i="2"/>
  <c r="C132" i="2"/>
  <c r="D132" i="2"/>
  <c r="E132" i="2"/>
  <c r="F132" i="2"/>
  <c r="G132" i="2"/>
  <c r="H132" i="2"/>
  <c r="A133" i="2"/>
  <c r="B133" i="2"/>
  <c r="C133" i="2"/>
  <c r="D133" i="2"/>
  <c r="E133" i="2"/>
  <c r="F133" i="2"/>
  <c r="G133" i="2"/>
  <c r="H133" i="2"/>
  <c r="A134" i="2"/>
  <c r="B134" i="2"/>
  <c r="C134" i="2"/>
  <c r="D134" i="2"/>
  <c r="E134" i="2"/>
  <c r="F134" i="2"/>
  <c r="G134" i="2"/>
  <c r="H134" i="2"/>
  <c r="A135" i="2"/>
  <c r="B135" i="2"/>
  <c r="C135" i="2"/>
  <c r="D135" i="2"/>
  <c r="E135" i="2"/>
  <c r="F135" i="2"/>
  <c r="G135" i="2"/>
  <c r="H135" i="2"/>
  <c r="A136" i="2"/>
  <c r="B136" i="2"/>
  <c r="C136" i="2"/>
  <c r="D136" i="2"/>
  <c r="E136" i="2"/>
  <c r="F136" i="2"/>
  <c r="G136" i="2"/>
  <c r="H136" i="2"/>
  <c r="A137" i="2"/>
  <c r="B137" i="2"/>
  <c r="C137" i="2"/>
  <c r="D137" i="2"/>
  <c r="E137" i="2"/>
  <c r="F137" i="2"/>
  <c r="G137" i="2"/>
  <c r="H137" i="2"/>
  <c r="A138" i="2"/>
  <c r="B138" i="2"/>
  <c r="C138" i="2"/>
  <c r="D138" i="2"/>
  <c r="E138" i="2"/>
  <c r="F138" i="2"/>
  <c r="G138" i="2"/>
  <c r="H138" i="2"/>
  <c r="A139" i="2"/>
  <c r="B139" i="2"/>
  <c r="C139" i="2"/>
  <c r="D139" i="2"/>
  <c r="E139" i="2"/>
  <c r="F139" i="2"/>
  <c r="G139" i="2"/>
  <c r="H139" i="2"/>
  <c r="A140" i="2"/>
  <c r="B140" i="2"/>
  <c r="C140" i="2"/>
  <c r="D140" i="2"/>
  <c r="E140" i="2"/>
  <c r="F140" i="2"/>
  <c r="G140" i="2"/>
  <c r="H140" i="2"/>
  <c r="A141" i="2"/>
  <c r="B141" i="2"/>
  <c r="C141" i="2"/>
  <c r="D141" i="2"/>
  <c r="E141" i="2"/>
  <c r="F141" i="2"/>
  <c r="G141" i="2"/>
  <c r="H141" i="2"/>
  <c r="A142" i="2"/>
  <c r="B142" i="2"/>
  <c r="C142" i="2"/>
  <c r="D142" i="2"/>
  <c r="E142" i="2"/>
  <c r="F142" i="2"/>
  <c r="G142" i="2"/>
  <c r="H142" i="2"/>
  <c r="A143" i="2"/>
  <c r="B143" i="2"/>
  <c r="C143" i="2"/>
  <c r="D143" i="2"/>
  <c r="E143" i="2"/>
  <c r="F143" i="2"/>
  <c r="G143" i="2"/>
  <c r="H143" i="2"/>
  <c r="A144" i="2"/>
  <c r="B144" i="2"/>
  <c r="C144" i="2"/>
  <c r="D144" i="2"/>
  <c r="E144" i="2"/>
  <c r="F144" i="2"/>
  <c r="G144" i="2"/>
  <c r="H144" i="2"/>
  <c r="A145" i="2"/>
  <c r="B145" i="2"/>
  <c r="C145" i="2"/>
  <c r="D145" i="2"/>
  <c r="E145" i="2"/>
  <c r="F145" i="2"/>
  <c r="G145" i="2"/>
  <c r="H145" i="2"/>
  <c r="A146" i="2"/>
  <c r="B146" i="2"/>
  <c r="C146" i="2"/>
  <c r="D146" i="2"/>
  <c r="E146" i="2"/>
  <c r="F146" i="2"/>
  <c r="G146" i="2"/>
  <c r="H146" i="2"/>
  <c r="A147" i="2"/>
  <c r="B147" i="2"/>
  <c r="C147" i="2"/>
  <c r="D147" i="2"/>
  <c r="E147" i="2"/>
  <c r="F147" i="2"/>
  <c r="G147" i="2"/>
  <c r="H147" i="2"/>
  <c r="A148" i="2"/>
  <c r="B148" i="2"/>
  <c r="C148" i="2"/>
  <c r="D148" i="2"/>
  <c r="E148" i="2"/>
  <c r="F148" i="2"/>
  <c r="G148" i="2"/>
  <c r="H148" i="2"/>
  <c r="A149" i="2"/>
  <c r="B149" i="2"/>
  <c r="C149" i="2"/>
  <c r="D149" i="2"/>
  <c r="E149" i="2"/>
  <c r="F149" i="2"/>
  <c r="G149" i="2"/>
  <c r="H149" i="2"/>
  <c r="A150" i="2"/>
  <c r="B150" i="2"/>
  <c r="C150" i="2"/>
  <c r="D150" i="2"/>
  <c r="E150" i="2"/>
  <c r="F150" i="2"/>
  <c r="G150" i="2"/>
  <c r="H150" i="2"/>
  <c r="A151" i="2"/>
  <c r="B151" i="2"/>
  <c r="C151" i="2"/>
  <c r="D151" i="2"/>
  <c r="E151" i="2"/>
  <c r="F151" i="2"/>
  <c r="G151" i="2"/>
  <c r="H151" i="2"/>
  <c r="A152" i="2"/>
  <c r="B152" i="2"/>
  <c r="C152" i="2"/>
  <c r="D152" i="2"/>
  <c r="E152" i="2"/>
  <c r="F152" i="2"/>
  <c r="G152" i="2"/>
  <c r="H152" i="2"/>
  <c r="A153" i="2"/>
  <c r="B153" i="2"/>
  <c r="C153" i="2"/>
  <c r="D153" i="2"/>
  <c r="E153" i="2"/>
  <c r="F153" i="2"/>
  <c r="G153" i="2"/>
  <c r="H153" i="2"/>
  <c r="A154" i="2"/>
  <c r="B154" i="2"/>
  <c r="C154" i="2"/>
  <c r="D154" i="2"/>
  <c r="E154" i="2"/>
  <c r="F154" i="2"/>
  <c r="G154" i="2"/>
  <c r="H154" i="2"/>
  <c r="A155" i="2"/>
  <c r="B155" i="2"/>
  <c r="C155" i="2"/>
  <c r="D155" i="2"/>
  <c r="E155" i="2"/>
  <c r="F155" i="2"/>
  <c r="G155" i="2"/>
  <c r="H155" i="2"/>
  <c r="A156" i="2"/>
  <c r="B156" i="2"/>
  <c r="C156" i="2"/>
  <c r="D156" i="2"/>
  <c r="E156" i="2"/>
  <c r="F156" i="2"/>
  <c r="G156" i="2"/>
  <c r="H156" i="2"/>
  <c r="A157" i="2"/>
  <c r="B157" i="2"/>
  <c r="C157" i="2"/>
  <c r="D157" i="2"/>
  <c r="E157" i="2"/>
  <c r="F157" i="2"/>
  <c r="G157" i="2"/>
  <c r="H157" i="2"/>
  <c r="A158" i="2"/>
  <c r="B158" i="2"/>
  <c r="C158" i="2"/>
  <c r="D158" i="2"/>
  <c r="E158" i="2"/>
  <c r="F158" i="2"/>
  <c r="G158" i="2"/>
  <c r="H158" i="2"/>
  <c r="A159" i="2"/>
  <c r="B159" i="2"/>
  <c r="C159" i="2"/>
  <c r="D159" i="2"/>
  <c r="E159" i="2"/>
  <c r="F159" i="2"/>
  <c r="G159" i="2"/>
  <c r="H159" i="2"/>
  <c r="A160" i="2"/>
  <c r="B160" i="2"/>
  <c r="C160" i="2"/>
  <c r="D160" i="2"/>
  <c r="E160" i="2"/>
  <c r="F160" i="2"/>
  <c r="G160" i="2"/>
  <c r="H160" i="2"/>
  <c r="A161" i="2"/>
  <c r="B161" i="2"/>
  <c r="C161" i="2"/>
  <c r="D161" i="2"/>
  <c r="E161" i="2"/>
  <c r="F161" i="2"/>
  <c r="G161" i="2"/>
  <c r="H161" i="2"/>
  <c r="A162" i="2"/>
  <c r="B162" i="2"/>
  <c r="C162" i="2"/>
  <c r="D162" i="2"/>
  <c r="E162" i="2"/>
  <c r="F162" i="2"/>
  <c r="G162" i="2"/>
  <c r="H162" i="2"/>
  <c r="A163" i="2"/>
  <c r="B163" i="2"/>
  <c r="C163" i="2"/>
  <c r="D163" i="2"/>
  <c r="E163" i="2"/>
  <c r="F163" i="2"/>
  <c r="G163" i="2"/>
  <c r="H163" i="2"/>
  <c r="A164" i="2"/>
  <c r="B164" i="2"/>
  <c r="C164" i="2"/>
  <c r="D164" i="2"/>
  <c r="E164" i="2"/>
  <c r="F164" i="2"/>
  <c r="G164" i="2"/>
  <c r="H164" i="2"/>
  <c r="A165" i="2"/>
  <c r="B165" i="2"/>
  <c r="C165" i="2"/>
  <c r="D165" i="2"/>
  <c r="E165" i="2"/>
  <c r="F165" i="2"/>
  <c r="G165" i="2"/>
  <c r="H165" i="2"/>
  <c r="A166" i="2"/>
  <c r="B166" i="2"/>
  <c r="C166" i="2"/>
  <c r="D166" i="2"/>
  <c r="E166" i="2"/>
  <c r="F166" i="2"/>
  <c r="G166" i="2"/>
  <c r="H166" i="2"/>
  <c r="A167" i="2"/>
  <c r="B167" i="2"/>
  <c r="C167" i="2"/>
  <c r="D167" i="2"/>
  <c r="E167" i="2"/>
  <c r="F167" i="2"/>
  <c r="G167" i="2"/>
  <c r="H167" i="2"/>
  <c r="A168" i="2"/>
  <c r="B168" i="2"/>
  <c r="C168" i="2"/>
  <c r="D168" i="2"/>
  <c r="E168" i="2"/>
  <c r="F168" i="2"/>
  <c r="G168" i="2"/>
  <c r="H168" i="2"/>
  <c r="A169" i="2"/>
  <c r="B169" i="2"/>
  <c r="C169" i="2"/>
  <c r="D169" i="2"/>
  <c r="E169" i="2"/>
  <c r="F169" i="2"/>
  <c r="G169" i="2"/>
  <c r="H169" i="2"/>
  <c r="A170" i="2"/>
  <c r="B170" i="2"/>
  <c r="C170" i="2"/>
  <c r="D170" i="2"/>
  <c r="E170" i="2"/>
  <c r="F170" i="2"/>
  <c r="G170" i="2"/>
  <c r="H170" i="2"/>
  <c r="A171" i="2"/>
  <c r="B171" i="2"/>
  <c r="C171" i="2"/>
  <c r="D171" i="2"/>
  <c r="E171" i="2"/>
  <c r="F171" i="2"/>
  <c r="G171" i="2"/>
  <c r="H171" i="2"/>
  <c r="A172" i="2"/>
  <c r="B172" i="2"/>
  <c r="C172" i="2"/>
  <c r="D172" i="2"/>
  <c r="E172" i="2"/>
  <c r="F172" i="2"/>
  <c r="G172" i="2"/>
  <c r="H172" i="2"/>
  <c r="A173" i="2"/>
  <c r="B173" i="2"/>
  <c r="C173" i="2"/>
  <c r="D173" i="2"/>
  <c r="E173" i="2"/>
  <c r="F173" i="2"/>
  <c r="G173" i="2"/>
  <c r="H173" i="2"/>
  <c r="A174" i="2"/>
  <c r="B174" i="2"/>
  <c r="C174" i="2"/>
  <c r="D174" i="2"/>
  <c r="E174" i="2"/>
  <c r="F174" i="2"/>
  <c r="G174" i="2"/>
  <c r="H174" i="2"/>
  <c r="A175" i="2"/>
  <c r="B175" i="2"/>
  <c r="C175" i="2"/>
  <c r="D175" i="2"/>
  <c r="E175" i="2"/>
  <c r="F175" i="2"/>
  <c r="G175" i="2"/>
  <c r="H175" i="2"/>
  <c r="A176" i="2"/>
  <c r="B176" i="2"/>
  <c r="C176" i="2"/>
  <c r="D176" i="2"/>
  <c r="E176" i="2"/>
  <c r="F176" i="2"/>
  <c r="G176" i="2"/>
  <c r="H176" i="2"/>
  <c r="A177" i="2"/>
  <c r="B177" i="2"/>
  <c r="C177" i="2"/>
  <c r="D177" i="2"/>
  <c r="E177" i="2"/>
  <c r="F177" i="2"/>
  <c r="G177" i="2"/>
  <c r="H177" i="2"/>
  <c r="A178" i="2"/>
  <c r="B178" i="2"/>
  <c r="C178" i="2"/>
  <c r="D178" i="2"/>
  <c r="E178" i="2"/>
  <c r="F178" i="2"/>
  <c r="G178" i="2"/>
  <c r="H178" i="2"/>
  <c r="A179" i="2"/>
  <c r="B179" i="2"/>
  <c r="C179" i="2"/>
  <c r="D179" i="2"/>
  <c r="E179" i="2"/>
  <c r="F179" i="2"/>
  <c r="G179" i="2"/>
  <c r="H179" i="2"/>
  <c r="A180" i="2"/>
  <c r="B180" i="2"/>
  <c r="C180" i="2"/>
  <c r="D180" i="2"/>
  <c r="E180" i="2"/>
  <c r="F180" i="2"/>
  <c r="G180" i="2"/>
  <c r="H180" i="2"/>
  <c r="A181" i="2"/>
  <c r="B181" i="2"/>
  <c r="C181" i="2"/>
  <c r="D181" i="2"/>
  <c r="E181" i="2"/>
  <c r="F181" i="2"/>
  <c r="G181" i="2"/>
  <c r="H181" i="2"/>
  <c r="A182" i="2"/>
  <c r="B182" i="2"/>
  <c r="C182" i="2"/>
  <c r="D182" i="2"/>
  <c r="E182" i="2"/>
  <c r="F182" i="2"/>
  <c r="G182" i="2"/>
  <c r="H182" i="2"/>
  <c r="A183" i="2"/>
  <c r="B183" i="2"/>
  <c r="C183" i="2"/>
  <c r="D183" i="2"/>
  <c r="E183" i="2"/>
  <c r="F183" i="2"/>
  <c r="G183" i="2"/>
  <c r="H183" i="2"/>
  <c r="A184" i="2"/>
  <c r="B184" i="2"/>
  <c r="C184" i="2"/>
  <c r="D184" i="2"/>
  <c r="E184" i="2"/>
  <c r="F184" i="2"/>
  <c r="G184" i="2"/>
  <c r="H184" i="2"/>
  <c r="A185" i="2"/>
  <c r="B185" i="2"/>
  <c r="C185" i="2"/>
  <c r="D185" i="2"/>
  <c r="E185" i="2"/>
  <c r="F185" i="2"/>
  <c r="G185" i="2"/>
  <c r="H185" i="2"/>
  <c r="A186" i="2"/>
  <c r="B186" i="2"/>
  <c r="C186" i="2"/>
  <c r="D186" i="2"/>
  <c r="E186" i="2"/>
  <c r="F186" i="2"/>
  <c r="G186" i="2"/>
  <c r="H186" i="2"/>
  <c r="A187" i="2"/>
  <c r="B187" i="2"/>
  <c r="C187" i="2"/>
  <c r="D187" i="2"/>
  <c r="E187" i="2"/>
  <c r="F187" i="2"/>
  <c r="G187" i="2"/>
  <c r="H187" i="2"/>
  <c r="A188" i="2"/>
  <c r="B188" i="2"/>
  <c r="C188" i="2"/>
  <c r="D188" i="2"/>
  <c r="E188" i="2"/>
  <c r="F188" i="2"/>
  <c r="G188" i="2"/>
  <c r="H188" i="2"/>
  <c r="A189" i="2"/>
  <c r="B189" i="2"/>
  <c r="C189" i="2"/>
  <c r="D189" i="2"/>
  <c r="E189" i="2"/>
  <c r="F189" i="2"/>
  <c r="G189" i="2"/>
  <c r="H189" i="2"/>
  <c r="A190" i="2"/>
  <c r="B190" i="2"/>
  <c r="C190" i="2"/>
  <c r="D190" i="2"/>
  <c r="E190" i="2"/>
  <c r="F190" i="2"/>
  <c r="G190" i="2"/>
  <c r="H190" i="2"/>
  <c r="A191" i="2"/>
  <c r="B191" i="2"/>
  <c r="C191" i="2"/>
  <c r="D191" i="2"/>
  <c r="E191" i="2"/>
  <c r="F191" i="2"/>
  <c r="G191" i="2"/>
  <c r="H191" i="2"/>
  <c r="A192" i="2"/>
  <c r="B192" i="2"/>
  <c r="C192" i="2"/>
  <c r="D192" i="2"/>
  <c r="E192" i="2"/>
  <c r="F192" i="2"/>
  <c r="G192" i="2"/>
  <c r="H192" i="2"/>
  <c r="A193" i="2"/>
  <c r="B193" i="2"/>
  <c r="C193" i="2"/>
  <c r="D193" i="2"/>
  <c r="E193" i="2"/>
  <c r="F193" i="2"/>
  <c r="G193" i="2"/>
  <c r="H193" i="2"/>
  <c r="A194" i="2"/>
  <c r="B194" i="2"/>
  <c r="C194" i="2"/>
  <c r="D194" i="2"/>
  <c r="E194" i="2"/>
  <c r="F194" i="2"/>
  <c r="G194" i="2"/>
  <c r="H194" i="2"/>
  <c r="A195" i="2"/>
  <c r="B195" i="2"/>
  <c r="C195" i="2"/>
  <c r="D195" i="2"/>
  <c r="E195" i="2"/>
  <c r="F195" i="2"/>
  <c r="G195" i="2"/>
  <c r="H195" i="2"/>
  <c r="A196" i="2"/>
  <c r="B196" i="2"/>
  <c r="C196" i="2"/>
  <c r="D196" i="2"/>
  <c r="E196" i="2"/>
  <c r="F196" i="2"/>
  <c r="G196" i="2"/>
  <c r="H196" i="2"/>
  <c r="A197" i="2"/>
  <c r="B197" i="2"/>
  <c r="C197" i="2"/>
  <c r="D197" i="2"/>
  <c r="E197" i="2"/>
  <c r="F197" i="2"/>
  <c r="G197" i="2"/>
  <c r="H197" i="2"/>
  <c r="A198" i="2"/>
  <c r="B198" i="2"/>
  <c r="C198" i="2"/>
  <c r="D198" i="2"/>
  <c r="E198" i="2"/>
  <c r="F198" i="2"/>
  <c r="G198" i="2"/>
  <c r="H198" i="2"/>
  <c r="A199" i="2"/>
  <c r="B199" i="2"/>
  <c r="C199" i="2"/>
  <c r="D199" i="2"/>
  <c r="E199" i="2"/>
  <c r="F199" i="2"/>
  <c r="G199" i="2"/>
  <c r="H199" i="2"/>
  <c r="A200" i="2"/>
  <c r="B200" i="2"/>
  <c r="C200" i="2"/>
  <c r="D200" i="2"/>
  <c r="E200" i="2"/>
  <c r="F200" i="2"/>
  <c r="G200" i="2"/>
  <c r="H200" i="2"/>
  <c r="A201" i="2"/>
  <c r="B201" i="2"/>
  <c r="C201" i="2"/>
  <c r="D201" i="2"/>
  <c r="E201" i="2"/>
  <c r="F201" i="2"/>
  <c r="G201" i="2"/>
  <c r="H201" i="2"/>
  <c r="A202" i="2"/>
  <c r="B202" i="2"/>
  <c r="C202" i="2"/>
  <c r="D202" i="2"/>
  <c r="E202" i="2"/>
  <c r="F202" i="2"/>
  <c r="G202" i="2"/>
  <c r="H202" i="2"/>
  <c r="A203" i="2"/>
  <c r="B203" i="2"/>
  <c r="C203" i="2"/>
  <c r="D203" i="2"/>
  <c r="E203" i="2"/>
  <c r="F203" i="2"/>
  <c r="G203" i="2"/>
  <c r="H203" i="2"/>
  <c r="A204" i="2"/>
  <c r="B204" i="2"/>
  <c r="C204" i="2"/>
  <c r="D204" i="2"/>
  <c r="E204" i="2"/>
  <c r="F204" i="2"/>
  <c r="G204" i="2"/>
  <c r="H204" i="2"/>
  <c r="A205" i="2"/>
  <c r="B205" i="2"/>
  <c r="C205" i="2"/>
  <c r="D205" i="2"/>
  <c r="E205" i="2"/>
  <c r="F205" i="2"/>
  <c r="G205" i="2"/>
  <c r="H205" i="2"/>
  <c r="A206" i="2"/>
  <c r="B206" i="2"/>
  <c r="C206" i="2"/>
  <c r="D206" i="2"/>
  <c r="E206" i="2"/>
  <c r="F206" i="2"/>
  <c r="G206" i="2"/>
  <c r="H206" i="2"/>
  <c r="A207" i="2"/>
  <c r="B207" i="2"/>
  <c r="C207" i="2"/>
  <c r="D207" i="2"/>
  <c r="E207" i="2"/>
  <c r="F207" i="2"/>
  <c r="G207" i="2"/>
  <c r="H207" i="2"/>
  <c r="A208" i="2"/>
  <c r="B208" i="2"/>
  <c r="C208" i="2"/>
  <c r="D208" i="2"/>
  <c r="E208" i="2"/>
  <c r="F208" i="2"/>
  <c r="G208" i="2"/>
  <c r="H208" i="2"/>
  <c r="A209" i="2"/>
  <c r="B209" i="2"/>
  <c r="C209" i="2"/>
  <c r="D209" i="2"/>
  <c r="E209" i="2"/>
  <c r="F209" i="2"/>
  <c r="G209" i="2"/>
  <c r="H209" i="2"/>
  <c r="A210" i="2"/>
  <c r="B210" i="2"/>
  <c r="C210" i="2"/>
  <c r="D210" i="2"/>
  <c r="E210" i="2"/>
  <c r="F210" i="2"/>
  <c r="G210" i="2"/>
  <c r="H210" i="2"/>
  <c r="A211" i="2"/>
  <c r="B211" i="2"/>
  <c r="C211" i="2"/>
  <c r="D211" i="2"/>
  <c r="E211" i="2"/>
  <c r="F211" i="2"/>
  <c r="G211" i="2"/>
  <c r="H211" i="2"/>
  <c r="B2" i="2"/>
  <c r="C2" i="2"/>
  <c r="D2" i="2"/>
  <c r="E2" i="2"/>
  <c r="F2" i="2"/>
  <c r="G2" i="2"/>
  <c r="H2" i="2"/>
  <c r="A2" i="2"/>
</calcChain>
</file>

<file path=xl/sharedStrings.xml><?xml version="1.0" encoding="utf-8"?>
<sst xmlns="http://schemas.openxmlformats.org/spreadsheetml/2006/main" count="3108" uniqueCount="2209">
  <si>
    <t>item</t>
  </si>
  <si>
    <t>useGuide</t>
  </si>
  <si>
    <t>level</t>
  </si>
  <si>
    <t>sort</t>
  </si>
  <si>
    <t>tag</t>
  </si>
  <si>
    <t>category</t>
  </si>
  <si>
    <t>～も～ば～も／～も～なら～も</t>
  </si>
  <si>
    <t>～やら～やら</t>
  </si>
  <si>
    <t>～くせに</t>
  </si>
  <si>
    <t>～ほど</t>
  </si>
  <si>
    <t>～つつある</t>
  </si>
  <si>
    <t>～てならない</t>
  </si>
  <si>
    <t>～とか</t>
  </si>
  <si>
    <t>～ないことには</t>
  </si>
  <si>
    <t>～にしては</t>
  </si>
  <si>
    <t>～ものなら</t>
  </si>
  <si>
    <t>～ものの</t>
  </si>
  <si>
    <t>﻿examples</t>
  </si>
  <si>
    <t>﻿description</t>
  </si>
  <si>
    <t>～うちに</t>
    <phoneticPr fontId="1"/>
  </si>
  <si>
    <t>﻿examples 1</t>
    <phoneticPr fontId="1"/>
  </si>
  <si>
    <t>﻿examples 2</t>
    <phoneticPr fontId="1"/>
  </si>
  <si>
    <t>﻿examples 3</t>
    <phoneticPr fontId="1"/>
  </si>
  <si>
    <t>﻿examples 4</t>
    <phoneticPr fontId="1"/>
  </si>
  <si>
    <t>﻿examples 5</t>
    <phoneticPr fontId="1"/>
  </si>
  <si>
    <t>（動詞辞書形．テ形いる。い形辞書形＋うちに・動詞ナイ形＋ないうちに。な形＋なうちに・名詞＋のうちに）</t>
    <phoneticPr fontId="1"/>
  </si>
  <si>
    <t>～際、～際に、～際は</t>
    <phoneticPr fontId="1"/>
  </si>
  <si>
    <t>～たびに</t>
    <phoneticPr fontId="1"/>
  </si>
  <si>
    <r>
      <rPr>
        <sz val="11"/>
        <color rgb="FFFF0000"/>
        <rFont val="ＭＳ Ｐゴシック"/>
        <family val="3"/>
        <charset val="128"/>
        <scheme val="minor"/>
      </rPr>
      <t>しばらく会わないうちに、大きくなったなあ。来月はもう大学生か。</t>
    </r>
    <r>
      <rPr>
        <sz val="11"/>
        <color rgb="FFFF0000"/>
        <rFont val="ＭＳ Ｐゴシック"/>
        <family val="2"/>
        <scheme val="minor"/>
      </rPr>
      <t>:Lâu rồi không gặp , lớn phổng lên rồi nhỉ . Tháng tới đã là sinh viên đại học rồi cơ à ?.</t>
    </r>
    <phoneticPr fontId="1"/>
  </si>
  <si>
    <r>
      <rPr>
        <sz val="11"/>
        <color rgb="FFFF0000"/>
        <rFont val="ＭＳ Ｐゴシック"/>
        <family val="3"/>
        <charset val="128"/>
        <scheme val="minor"/>
      </rPr>
      <t>学生のうちに、あちこち海外旅行したい。就</t>
    </r>
    <r>
      <rPr>
        <sz val="11"/>
        <color rgb="FFFF0000"/>
        <rFont val="ＭＳ Ｐゴシック"/>
        <family val="2"/>
        <scheme val="minor"/>
      </rPr>
      <t>(</t>
    </r>
    <r>
      <rPr>
        <sz val="11"/>
        <color rgb="FFFF0000"/>
        <rFont val="ＭＳ Ｐゴシック"/>
        <family val="3"/>
        <charset val="128"/>
        <scheme val="minor"/>
      </rPr>
      <t>しゅう</t>
    </r>
    <r>
      <rPr>
        <sz val="11"/>
        <color rgb="FFFF0000"/>
        <rFont val="ＭＳ Ｐゴシック"/>
        <family val="2"/>
        <scheme val="minor"/>
      </rPr>
      <t>)</t>
    </r>
    <r>
      <rPr>
        <sz val="11"/>
        <color rgb="FFFF0000"/>
        <rFont val="ＭＳ Ｐゴシック"/>
        <family val="3"/>
        <charset val="128"/>
        <scheme val="minor"/>
      </rPr>
      <t>職</t>
    </r>
    <r>
      <rPr>
        <sz val="11"/>
        <color rgb="FFFF0000"/>
        <rFont val="ＭＳ Ｐゴシック"/>
        <family val="2"/>
        <scheme val="minor"/>
      </rPr>
      <t>(</t>
    </r>
    <r>
      <rPr>
        <sz val="11"/>
        <color rgb="FFFF0000"/>
        <rFont val="ＭＳ Ｐゴシック"/>
        <family val="3"/>
        <charset val="128"/>
        <scheme val="minor"/>
      </rPr>
      <t>しょく</t>
    </r>
    <r>
      <rPr>
        <sz val="11"/>
        <color rgb="FFFF0000"/>
        <rFont val="ＭＳ Ｐゴシック"/>
        <family val="2"/>
        <scheme val="minor"/>
      </rPr>
      <t>)</t>
    </r>
    <r>
      <rPr>
        <sz val="11"/>
        <color rgb="FFFF0000"/>
        <rFont val="ＭＳ Ｐゴシック"/>
        <family val="3"/>
        <charset val="128"/>
        <scheme val="minor"/>
      </rPr>
      <t>したらできないから。</t>
    </r>
    <r>
      <rPr>
        <sz val="11"/>
        <color rgb="FFFF0000"/>
        <rFont val="ＭＳ Ｐゴシック"/>
        <family val="2"/>
        <scheme val="minor"/>
      </rPr>
      <t>:Khi còn là học sinh tôi muốn đi du lịch nước ngoài đây đó.Vì khi đi làm rồi thì không thể đi được nữa.</t>
    </r>
    <phoneticPr fontId="1"/>
  </si>
  <si>
    <r>
      <rPr>
        <sz val="11"/>
        <color rgb="FFFF0000"/>
        <rFont val="ＭＳ Ｐゴシック"/>
        <family val="3"/>
        <charset val="128"/>
        <scheme val="minor"/>
      </rPr>
      <t>年を取ると行けないから、元気なうちに、自転車旅行したい。</t>
    </r>
    <r>
      <rPr>
        <sz val="11"/>
        <color rgb="FFFF0000"/>
        <rFont val="ＭＳ Ｐゴシック"/>
        <family val="2"/>
        <scheme val="minor"/>
      </rPr>
      <t>:Trong khi còn khoẻ mạnh tôi muốn đi du lịch đây đó bằng xe đạp vì khi có tuổi rồi sẽ không còn đi được nữa .</t>
    </r>
    <phoneticPr fontId="1"/>
  </si>
  <si>
    <r>
      <rPr>
        <sz val="11"/>
        <color rgb="FFFF0000"/>
        <rFont val="ＭＳ Ｐゴシック"/>
        <family val="3"/>
        <charset val="128"/>
        <scheme val="minor"/>
      </rPr>
      <t>「夕方寒くならないうちに、帰ってきなさい」とお母さんは言った。（＝寒くなる前に）</t>
    </r>
    <r>
      <rPr>
        <sz val="11"/>
        <color rgb="FFFF0000"/>
        <rFont val="ＭＳ Ｐゴシック"/>
        <family val="2"/>
        <scheme val="minor"/>
      </rPr>
      <t>:Mẹ tôi đã nói với tôi rằng :”Buổi tối hãy về nhà trước khi trời trở lạnh”</t>
    </r>
  </si>
  <si>
    <t>動詞辞書形。タ形＋際。名詞＋の際</t>
    <phoneticPr fontId="1"/>
  </si>
  <si>
    <r>
      <rPr>
        <sz val="11"/>
        <color rgb="FFFF0000"/>
        <rFont val="ＭＳ Ｐゴシック"/>
        <family val="3"/>
        <charset val="128"/>
        <scheme val="minor"/>
      </rPr>
      <t>デジカメ画像をプリントする際、明るさを調整するときれいに仕上がります。</t>
    </r>
    <r>
      <rPr>
        <sz val="11"/>
        <color rgb="FFFF0000"/>
        <rFont val="ＭＳ Ｐゴシック"/>
        <family val="2"/>
        <scheme val="minor"/>
      </rPr>
      <t>:Lúc in ảnh nếu điều chỉnh độ sáng cho ảnh thì ảnh in ra sẽ đẹp hơn.</t>
    </r>
  </si>
  <si>
    <r>
      <rPr>
        <sz val="11"/>
        <color rgb="FFFF0000"/>
        <rFont val="ＭＳ Ｐゴシック"/>
        <family val="3"/>
        <charset val="128"/>
        <scheme val="minor"/>
      </rPr>
      <t>予約していただいた際に、お客様のご希望も同時にうかがった。</t>
    </r>
    <r>
      <rPr>
        <sz val="11"/>
        <color rgb="FFFF0000"/>
        <rFont val="ＭＳ Ｐゴシック"/>
        <family val="2"/>
        <scheme val="minor"/>
      </rPr>
      <t>:Khi nhận yêu cầu đặt chỗ , tôi đã đồng thời hỏi xem họ có nguyện vọng, mong muốn gì không luôn.</t>
    </r>
  </si>
  <si>
    <r>
      <rPr>
        <sz val="11"/>
        <color rgb="FFFF0000"/>
        <rFont val="ＭＳ Ｐゴシック"/>
        <family val="3"/>
        <charset val="128"/>
        <scheme val="minor"/>
      </rPr>
      <t>取引先へ挨拶に行く際は、会社のパンフレットなどを持っていく。</t>
    </r>
    <r>
      <rPr>
        <sz val="11"/>
        <color rgb="FFFF0000"/>
        <rFont val="ＭＳ Ｐゴシック"/>
        <family val="2"/>
        <scheme val="minor"/>
      </rPr>
      <t>:Khi đi chào hỏi khách hàng cần mang theo tờ bướm giới thiệu về công ty.</t>
    </r>
  </si>
  <si>
    <t>動詞辞書形＋たび。名詞＋のたび</t>
    <phoneticPr fontId="1"/>
  </si>
  <si>
    <r>
      <rPr>
        <sz val="11"/>
        <color rgb="FFFF0000"/>
        <rFont val="ＭＳ Ｐゴシック"/>
        <family val="3"/>
        <charset val="128"/>
        <scheme val="minor"/>
      </rPr>
      <t>焼き鳥屋の前を通るたびに、おいしそうなにおいがしてくる。</t>
    </r>
    <r>
      <rPr>
        <sz val="11"/>
        <color rgb="FFFF0000"/>
        <rFont val="ＭＳ Ｐゴシック"/>
        <family val="2"/>
        <scheme val="minor"/>
      </rPr>
      <t>:Mỗi lần đi ngang qua cửa hàng bán gà nướng đều có một mùi thơm ngon , hấp dẫn toả ra.</t>
    </r>
    <phoneticPr fontId="1"/>
  </si>
  <si>
    <r>
      <rPr>
        <sz val="11"/>
        <color rgb="FFFF0000"/>
        <rFont val="ＭＳ Ｐゴシック"/>
        <family val="3"/>
        <charset val="128"/>
        <scheme val="minor"/>
      </rPr>
      <t>この電卓はキーを押すたびに、音が出るのでちょっとうるさい。</t>
    </r>
    <r>
      <rPr>
        <sz val="11"/>
        <color rgb="FFFF0000"/>
        <rFont val="ＭＳ Ｐゴシック"/>
        <family val="2"/>
        <scheme val="minor"/>
      </rPr>
      <t>:Cái máy tính này mỗi lần nhấn nút thì đều có âm thanh phát ra , hơi bị ồn ào một chút.</t>
    </r>
    <phoneticPr fontId="1"/>
  </si>
  <si>
    <r>
      <rPr>
        <sz val="11"/>
        <color rgb="FFFF0000"/>
        <rFont val="ＭＳ Ｐゴシック"/>
        <family val="3"/>
        <charset val="128"/>
        <scheme val="minor"/>
      </rPr>
      <t>山田の部屋を訪ねるたびに、ＤＶＤがふえている。よく買うなぁ。</t>
    </r>
    <r>
      <rPr>
        <sz val="11"/>
        <color rgb="FFFF0000"/>
        <rFont val="ＭＳ Ｐゴシック"/>
        <family val="2"/>
        <scheme val="minor"/>
      </rPr>
      <t>:Mỗi khi đến thăm phòng anh Yamada thì lại thấy số lượng đĩa DVD của anh ấy lại tăng lên.  anh ấy hay mua đĩa quá nhỉ.</t>
    </r>
    <phoneticPr fontId="1"/>
  </si>
  <si>
    <t>～ながら</t>
    <phoneticPr fontId="1"/>
  </si>
  <si>
    <t>動詞マス形＋ながら</t>
    <phoneticPr fontId="1"/>
  </si>
  <si>
    <r>
      <rPr>
        <sz val="11"/>
        <color rgb="FFFF0000"/>
        <rFont val="ＭＳ Ｐゴシック"/>
        <family val="3"/>
        <charset val="128"/>
        <scheme val="minor"/>
      </rPr>
      <t>歩きながら、何か食べるなんてお行儀が悪いよ！</t>
    </r>
    <r>
      <rPr>
        <sz val="11"/>
        <color rgb="FFFF0000"/>
        <rFont val="ＭＳ Ｐゴシック"/>
        <family val="2"/>
        <scheme val="minor"/>
      </rPr>
      <t>:Vừa đi vừa ăn trông khó coi quá !</t>
    </r>
    <phoneticPr fontId="1"/>
  </si>
  <si>
    <r>
      <rPr>
        <sz val="11"/>
        <color rgb="FFFF0000"/>
        <rFont val="ＭＳ Ｐゴシック"/>
        <family val="3"/>
        <charset val="128"/>
        <scheme val="minor"/>
      </rPr>
      <t>テレビで、家事をしながら、簡単にできる運動を紹介していた。</t>
    </r>
    <r>
      <rPr>
        <sz val="11"/>
        <color rgb="FFFF0000"/>
        <rFont val="ＭＳ Ｐゴシック"/>
        <family val="2"/>
        <scheme val="minor"/>
      </rPr>
      <t>:Tôi xin giới thiệu với các bạn 1 số vận động cơ thể đơn giản theo TV trong khi làm việc  nhà.</t>
    </r>
    <phoneticPr fontId="1"/>
  </si>
  <si>
    <r>
      <rPr>
        <sz val="11"/>
        <color rgb="FFFF0000"/>
        <rFont val="ＭＳ Ｐゴシック"/>
        <family val="3"/>
        <charset val="128"/>
        <scheme val="minor"/>
      </rPr>
      <t>留学した時、先生の話を聞きながら、メモを取るのが難しかった。</t>
    </r>
    <r>
      <rPr>
        <sz val="11"/>
        <color rgb="FFFF0000"/>
        <rFont val="ＭＳ Ｐゴシック"/>
        <family val="2"/>
        <scheme val="minor"/>
      </rPr>
      <t>:Thời còn đi du học, việc vừa nghe thầy cô giảng bài vừa ghi chú lại là một việc rất khó khăn.</t>
    </r>
    <phoneticPr fontId="1"/>
  </si>
  <si>
    <r>
      <rPr>
        <sz val="11"/>
        <color rgb="FFFF0000"/>
        <rFont val="ＭＳ Ｐゴシック"/>
        <family val="3"/>
        <charset val="128"/>
        <scheme val="minor"/>
      </rPr>
      <t>このスーパーは、増えすぎた支店を減らしつつ、この地方から撤退するつもりらしい。</t>
    </r>
    <r>
      <rPr>
        <sz val="11"/>
        <color rgb="FFFF0000"/>
        <rFont val="ＭＳ Ｐゴシック"/>
        <family val="2"/>
        <scheme val="minor"/>
      </rPr>
      <t>:Siêu thị này vừa tiếp tục cắt giảm các chi nhánh tăng quá mức vừa dự định rút khỏi khu vực này luôn.</t>
    </r>
    <phoneticPr fontId="1"/>
  </si>
  <si>
    <t>動詞辞書形・タ形＋ついでに／する名詞＋のついでに</t>
    <phoneticPr fontId="1"/>
  </si>
  <si>
    <r>
      <rPr>
        <sz val="11"/>
        <color rgb="FFFF0000"/>
        <rFont val="ＭＳ Ｐゴシック"/>
        <family val="3"/>
        <charset val="128"/>
        <scheme val="minor"/>
      </rPr>
      <t>会議の最中に、あくびをして、上司ににらまれた。</t>
    </r>
    <r>
      <rPr>
        <sz val="11"/>
        <color rgb="FFFF0000"/>
        <rFont val="ＭＳ Ｐゴシック"/>
        <family val="2"/>
        <scheme val="minor"/>
      </rPr>
      <t>:Tôi ngáp trong khi đang họp nên đã bị cấp trên lườm.</t>
    </r>
    <phoneticPr fontId="1"/>
  </si>
  <si>
    <r>
      <rPr>
        <sz val="11"/>
        <color rgb="FFFF0000"/>
        <rFont val="ＭＳ Ｐゴシック"/>
        <family val="3"/>
        <charset val="128"/>
        <scheme val="minor"/>
      </rPr>
      <t>人が話している最中は、黙って聞きなさいと母は言った。</t>
    </r>
    <r>
      <rPr>
        <sz val="11"/>
        <color rgb="FFFF0000"/>
        <rFont val="ＭＳ Ｐゴシック"/>
        <family val="2"/>
        <scheme val="minor"/>
      </rPr>
      <t>:Mẹ tôi đã nói “trong khi người khác nói chuyện thì phải im lặng lắng nghe”.</t>
    </r>
    <phoneticPr fontId="1"/>
  </si>
  <si>
    <r>
      <rPr>
        <sz val="11"/>
        <color rgb="FFFF0000"/>
        <rFont val="ＭＳ Ｐゴシック"/>
        <family val="3"/>
        <charset val="128"/>
        <scheme val="minor"/>
      </rPr>
      <t>父が原稿を書いている最中は、誰が話しかけても返事がない。</t>
    </r>
    <r>
      <rPr>
        <sz val="11"/>
        <color rgb="FFFF0000"/>
        <rFont val="ＭＳ Ｐゴシック"/>
        <family val="2"/>
        <scheme val="minor"/>
      </rPr>
      <t>:Cha tôi trong lúc đang viết bản thảo thì dù cho ai có bắt chuyện nói gì đi chăng nữa thì ông cũng không đáp lại.</t>
    </r>
    <phoneticPr fontId="1"/>
  </si>
  <si>
    <r>
      <rPr>
        <sz val="11"/>
        <color rgb="FFFF0000"/>
        <rFont val="ＭＳ Ｐゴシック"/>
        <family val="3"/>
        <charset val="128"/>
        <scheme val="minor"/>
      </rPr>
      <t>穴を掘っている最中に、土砂が崩れてきた。</t>
    </r>
    <r>
      <rPr>
        <sz val="11"/>
        <color rgb="FFFF0000"/>
        <rFont val="ＭＳ Ｐゴシック"/>
        <family val="2"/>
        <scheme val="minor"/>
      </rPr>
      <t>:Trong khi đang đào hầm thì đất bị lở.</t>
    </r>
    <phoneticPr fontId="1"/>
  </si>
  <si>
    <r>
      <rPr>
        <sz val="11"/>
        <color rgb="FFFF0000"/>
        <rFont val="ＭＳ Ｐゴシック"/>
        <family val="3"/>
        <charset val="128"/>
        <scheme val="minor"/>
      </rPr>
      <t>７月に入ったとたん、暑くなった。</t>
    </r>
    <r>
      <rPr>
        <sz val="11"/>
        <color rgb="FFFF0000"/>
        <rFont val="ＭＳ Ｐゴシック"/>
        <family val="2"/>
        <scheme val="minor"/>
      </rPr>
      <t>:Vừa mới vào đầu tháng 7, ấy thế mà trời đã bắt đầu nóng lên rồi.</t>
    </r>
    <phoneticPr fontId="1"/>
  </si>
  <si>
    <r>
      <rPr>
        <sz val="11"/>
        <color rgb="FFFF0000"/>
        <rFont val="ＭＳ Ｐゴシック"/>
        <family val="3"/>
        <charset val="128"/>
        <scheme val="minor"/>
      </rPr>
      <t>携帯電話が鳴ったとたん、仕事中なのに、彼は部屋を出て行った。</t>
    </r>
    <r>
      <rPr>
        <sz val="11"/>
        <color rgb="FFFF0000"/>
        <rFont val="ＭＳ Ｐゴシック"/>
        <family val="2"/>
        <scheme val="minor"/>
      </rPr>
      <t>:Ngay khi điện thoại di động vừa reo thì mặc cho đang làm việc đi nữa anh ta cũng rời khỏi phòng.</t>
    </r>
    <phoneticPr fontId="1"/>
  </si>
  <si>
    <t>～かと思うと・かと思ったら</t>
    <phoneticPr fontId="1"/>
  </si>
  <si>
    <r>
      <rPr>
        <sz val="11"/>
        <color rgb="FFFF0000"/>
        <rFont val="ＭＳ Ｐゴシック"/>
        <family val="3"/>
        <charset val="128"/>
        <scheme val="minor"/>
      </rPr>
      <t>赤ん坊はさっきまでニコニコしていたかと思うと、急に泣き出した。</t>
    </r>
    <r>
      <rPr>
        <sz val="11"/>
        <color rgb="FFFF0000"/>
        <rFont val="ＭＳ Ｐゴシック"/>
        <family val="2"/>
        <scheme val="minor"/>
      </rPr>
      <t>:Đứa bé vửa mới cười đó lại đột nhiên khóc òa.</t>
    </r>
    <phoneticPr fontId="1"/>
  </si>
  <si>
    <r>
      <rPr>
        <sz val="11"/>
        <color rgb="FFFF0000"/>
        <rFont val="ＭＳ Ｐゴシック"/>
        <family val="3"/>
        <charset val="128"/>
        <scheme val="minor"/>
      </rPr>
      <t>毎年、新い店が開店したかと思うと、もう閉店になっている。</t>
    </r>
    <r>
      <rPr>
        <sz val="11"/>
        <color rgb="FFFF0000"/>
        <rFont val="ＭＳ Ｐゴシック"/>
        <family val="2"/>
        <scheme val="minor"/>
      </rPr>
      <t>:Mỗi năm, có những cửa hàng vừa mới mở cửa khai trương thì đã phải dẹp tiệm ngay.</t>
    </r>
    <phoneticPr fontId="1"/>
  </si>
  <si>
    <r>
      <rPr>
        <sz val="11"/>
        <color rgb="FFFF0000"/>
        <rFont val="ＭＳ Ｐゴシック"/>
        <family val="3"/>
        <charset val="128"/>
        <scheme val="minor"/>
      </rPr>
      <t>あの子は先週までカメラに夢中になっていたかと思うと、今はバイクに夢中だ。</t>
    </r>
    <r>
      <rPr>
        <sz val="11"/>
        <color rgb="FFFF0000"/>
        <rFont val="ＭＳ Ｐゴシック"/>
        <family val="2"/>
        <scheme val="minor"/>
      </rPr>
      <t>:Đứa bé đó mới tuần trước còn say mê máy chụp hình đây ,  giờ lại say sưa với xe máy rồi.</t>
    </r>
    <phoneticPr fontId="1"/>
  </si>
  <si>
    <t>～か～ないかのうちに</t>
    <phoneticPr fontId="1"/>
  </si>
  <si>
    <r>
      <rPr>
        <sz val="11"/>
        <color rgb="FFFF0000"/>
        <rFont val="ＭＳ Ｐゴシック"/>
        <family val="3"/>
        <charset val="128"/>
        <scheme val="minor"/>
      </rPr>
      <t>一つの戦争が終わるか終わらないかのうちに、また別の国で戦争が始まる。</t>
    </r>
    <r>
      <rPr>
        <sz val="11"/>
        <color rgb="FFFF0000"/>
        <rFont val="ＭＳ Ｐゴシック"/>
        <family val="2"/>
        <scheme val="minor"/>
      </rPr>
      <t>:Cuộc chiến ở nước này vừa dứt thì cuộc chiến ở nước kia lại bắt đầu.</t>
    </r>
    <phoneticPr fontId="1"/>
  </si>
  <si>
    <t>動詞タ形＋瞬間</t>
    <phoneticPr fontId="1"/>
  </si>
  <si>
    <r>
      <rPr>
        <sz val="11"/>
        <color rgb="FFFF0000"/>
        <rFont val="ＭＳ Ｐゴシック"/>
        <family val="3"/>
        <charset val="128"/>
        <scheme val="minor"/>
      </rPr>
      <t>眼鏡が床に落ちた瞬間、こなごなに割れてしまった。</t>
    </r>
    <r>
      <rPr>
        <sz val="11"/>
        <color rgb="FFFF0000"/>
        <rFont val="ＭＳ Ｐゴシック"/>
        <family val="2"/>
        <scheme val="minor"/>
      </rPr>
      <t>:Mắt kính vừa rơi xuống sàn lập tức bị vỡ tan.</t>
    </r>
    <phoneticPr fontId="1"/>
  </si>
  <si>
    <r>
      <t>10</t>
    </r>
    <r>
      <rPr>
        <sz val="11"/>
        <color rgb="FFFF0000"/>
        <rFont val="ＭＳ Ｐゴシック"/>
        <family val="3"/>
        <charset val="128"/>
        <scheme val="minor"/>
      </rPr>
      <t>年ぶりだったが、会った瞬間、昔、近所にいた正夫君だとわかった。</t>
    </r>
    <r>
      <rPr>
        <sz val="11"/>
        <color rgb="FFFF0000"/>
        <rFont val="ＭＳ Ｐゴシック"/>
        <family val="2"/>
        <scheme val="minor"/>
      </rPr>
      <t>:Đã 10 năm rồi nhưng mà ngay khi vừa gặp lại, tôi nhận ra  ngay là anh Kisao hàng xóm sống gần nhà tôi.</t>
    </r>
    <phoneticPr fontId="1"/>
  </si>
  <si>
    <t>～次第</t>
    <phoneticPr fontId="1"/>
  </si>
  <si>
    <t>動詞マス形＋次第</t>
    <phoneticPr fontId="1"/>
  </si>
  <si>
    <r>
      <rPr>
        <sz val="11"/>
        <color rgb="FFFF0000"/>
        <rFont val="ＭＳ Ｐゴシック"/>
        <family val="3"/>
        <charset val="128"/>
        <scheme val="minor"/>
      </rPr>
      <t>注文の品物が入り次第、私に連絡していただけますか。</t>
    </r>
    <r>
      <rPr>
        <sz val="11"/>
        <color rgb="FFFF0000"/>
        <rFont val="ＭＳ Ｐゴシック"/>
        <family val="2"/>
        <scheme val="minor"/>
      </rPr>
      <t>:Hàng order đến thì xin vui lòng liên lạc ngay với tôi giúp.</t>
    </r>
    <phoneticPr fontId="1"/>
  </si>
  <si>
    <r>
      <rPr>
        <sz val="11"/>
        <color rgb="FFFF0000"/>
        <rFont val="ＭＳ Ｐゴシック"/>
        <family val="3"/>
        <charset val="128"/>
        <scheme val="minor"/>
      </rPr>
      <t>その件は社長と相談の上での決定</t>
    </r>
    <r>
      <rPr>
        <sz val="11"/>
        <color rgb="FFFF0000"/>
        <rFont val="ＭＳ Ｐゴシック"/>
        <family val="2"/>
        <scheme val="minor"/>
      </rPr>
      <t>(</t>
    </r>
    <r>
      <rPr>
        <sz val="11"/>
        <color rgb="FFFF0000"/>
        <rFont val="ＭＳ Ｐゴシック"/>
        <family val="3"/>
        <charset val="128"/>
        <scheme val="minor"/>
      </rPr>
      <t>けってい</t>
    </r>
    <r>
      <rPr>
        <sz val="11"/>
        <color rgb="FFFF0000"/>
        <rFont val="ＭＳ Ｐゴシック"/>
        <family val="2"/>
        <scheme val="minor"/>
      </rPr>
      <t>)</t>
    </r>
    <r>
      <rPr>
        <sz val="11"/>
        <color rgb="FFFF0000"/>
        <rFont val="ＭＳ Ｐゴシック"/>
        <family val="3"/>
        <charset val="128"/>
        <scheme val="minor"/>
      </rPr>
      <t>ですから、もう変更</t>
    </r>
    <r>
      <rPr>
        <sz val="11"/>
        <color rgb="FFFF0000"/>
        <rFont val="ＭＳ Ｐゴシック"/>
        <family val="2"/>
        <scheme val="minor"/>
      </rPr>
      <t>(</t>
    </r>
    <r>
      <rPr>
        <sz val="11"/>
        <color rgb="FFFF0000"/>
        <rFont val="ＭＳ Ｐゴシック"/>
        <family val="3"/>
        <charset val="128"/>
        <scheme val="minor"/>
      </rPr>
      <t>へんこう</t>
    </r>
    <r>
      <rPr>
        <sz val="11"/>
        <color rgb="FFFF0000"/>
        <rFont val="ＭＳ Ｐゴシック"/>
        <family val="2"/>
        <scheme val="minor"/>
      </rPr>
      <t>)</t>
    </r>
    <r>
      <rPr>
        <sz val="11"/>
        <color rgb="FFFF0000"/>
        <rFont val="ＭＳ Ｐゴシック"/>
        <family val="3"/>
        <charset val="128"/>
        <scheme val="minor"/>
      </rPr>
      <t>できません。</t>
    </r>
    <r>
      <rPr>
        <sz val="11"/>
        <color rgb="FFFF0000"/>
        <rFont val="ＭＳ Ｐゴシック"/>
        <family val="2"/>
        <scheme val="minor"/>
      </rPr>
      <t>:Vụ này vì là quyết định sau khi đã trao đổi với giám đốc nên không thể thay đổi được nữa.</t>
    </r>
    <phoneticPr fontId="1"/>
  </si>
  <si>
    <t>動詞タ形＋末／名詞＋の末</t>
    <phoneticPr fontId="1"/>
  </si>
  <si>
    <r>
      <rPr>
        <sz val="11"/>
        <color rgb="FFFF0000"/>
        <rFont val="ＭＳ Ｐゴシック"/>
        <family val="3"/>
        <charset val="128"/>
        <scheme val="minor"/>
      </rPr>
      <t>いろいろ悩んだ末、いい結論に達した。皆が満足できるだろう。</t>
    </r>
    <r>
      <rPr>
        <sz val="11"/>
        <color rgb="FFFF0000"/>
        <rFont val="ＭＳ Ｐゴシック"/>
        <family val="2"/>
        <scheme val="minor"/>
      </rPr>
      <t>:Sau nhiều trăn trở tôi đã đưa ra được kết luận thỏa đáng. Chắc có lẽ sẽ làm sẽ mọi người hài lòng.</t>
    </r>
    <phoneticPr fontId="1"/>
  </si>
  <si>
    <t>～あげく（に）</t>
    <phoneticPr fontId="1"/>
  </si>
  <si>
    <r>
      <rPr>
        <sz val="11"/>
        <color rgb="FFFF0000"/>
        <rFont val="ＭＳ Ｐゴシック"/>
        <family val="3"/>
        <charset val="128"/>
        <scheme val="minor"/>
      </rPr>
      <t>新しい靴がほしかったが、いろいろな店を回ったあげく、何も買わないで帰ってきた。</t>
    </r>
    <r>
      <rPr>
        <sz val="11"/>
        <color rgb="FFFF0000"/>
        <rFont val="ＭＳ Ｐゴシック"/>
        <family val="2"/>
        <scheme val="minor"/>
      </rPr>
      <t>:Tôi muốn có đôi giày mới nên đã lượn qua mấy cửa hàng, kết cuộc thì đi về mà không mua được đôi nào.</t>
    </r>
    <phoneticPr fontId="1"/>
  </si>
  <si>
    <r>
      <rPr>
        <sz val="11"/>
        <color rgb="FFFF0000"/>
        <rFont val="ＭＳ Ｐゴシック"/>
        <family val="3"/>
        <charset val="128"/>
        <scheme val="minor"/>
      </rPr>
      <t>仕事の効率を上げるため、社内改革のあげく、結局、社員の不満だけが残った。</t>
    </r>
    <r>
      <rPr>
        <sz val="11"/>
        <color rgb="FFFF0000"/>
        <rFont val="ＭＳ Ｐゴシック"/>
        <family val="2"/>
        <scheme val="minor"/>
      </rPr>
      <t>:Để tăng năng suất công việc chúng tôi đã tiến hành cải cách trong nội bộ công ty nhưng kết cục là chỉ toàn để lại sự bất mãn cho nhân viên.</t>
    </r>
    <phoneticPr fontId="1"/>
  </si>
  <si>
    <t>動詞タ形＋きり</t>
    <phoneticPr fontId="1"/>
  </si>
  <si>
    <r>
      <t>「～の間に」という意味。「～の間に</t>
    </r>
    <r>
      <rPr>
        <sz val="11"/>
        <color rgb="FF000099"/>
        <rFont val="ＭＳ Ｐゴシック"/>
        <family val="2"/>
        <scheme val="minor"/>
      </rPr>
      <t>…</t>
    </r>
    <r>
      <rPr>
        <sz val="11"/>
        <color rgb="FF000099"/>
        <rFont val="ＭＳ Ｐゴシック"/>
        <family val="3"/>
        <charset val="128"/>
        <scheme val="minor"/>
      </rPr>
      <t>という状態になった」（１，２）、［～の状態が変わる前に</t>
    </r>
    <r>
      <rPr>
        <sz val="11"/>
        <color rgb="FF000099"/>
        <rFont val="ＭＳ Ｐゴシック"/>
        <family val="2"/>
        <scheme val="minor"/>
      </rPr>
      <t>…</t>
    </r>
    <r>
      <rPr>
        <sz val="11"/>
        <color rgb="FF000099"/>
        <rFont val="ＭＳ Ｐゴシック"/>
        <family val="3"/>
        <charset val="128"/>
        <scheme val="minor"/>
      </rPr>
      <t>する］（３</t>
    </r>
    <r>
      <rPr>
        <sz val="11"/>
        <color rgb="FF000099"/>
        <rFont val="ＭＳ Ｐゴシック"/>
        <family val="2"/>
        <scheme val="minor"/>
      </rPr>
      <t>~</t>
    </r>
    <r>
      <rPr>
        <sz val="11"/>
        <color rgb="FF000099"/>
        <rFont val="ＭＳ Ｐゴシック"/>
        <family val="3"/>
        <charset val="128"/>
        <scheme val="minor"/>
      </rPr>
      <t>５）ということを表す。</t>
    </r>
    <r>
      <rPr>
        <sz val="11"/>
        <color rgb="FF000099"/>
        <rFont val="ＭＳ Ｐゴシック"/>
        <family val="2"/>
        <scheme val="minor"/>
      </rPr>
      <t>Dùng mẫu câu này khi muốn diễn đạt ý :  “ trong khi … thì “. Thường được sử dụng khi muốn biểu hiện ý  “Trong khi … trở nên…” ( như trường hợp mẫu ví dụ 1,2) hoặc “Trước khi … biến đổi thì làm …” ( như trường hợp mẫu ví dụ 3,4,5.</t>
    </r>
    <phoneticPr fontId="1"/>
  </si>
  <si>
    <r>
      <t>「～をする時に」という意味。友達との会話より、仕事の場面などでよく使う。</t>
    </r>
    <r>
      <rPr>
        <sz val="11"/>
        <color rgb="FF000099"/>
        <rFont val="ＭＳ Ｐゴシック"/>
        <family val="2"/>
        <scheme val="minor"/>
      </rPr>
      <t>:Dùng mẫu câu này khi muốn diễn đạt ý :  “trong khi đang làm gì đó thì ……”, mẫu câu này thường sử dụng trong công việc hơn là khi trò chuyện với bạn bè.</t>
    </r>
    <phoneticPr fontId="1"/>
  </si>
  <si>
    <r>
      <t>［～の時はいつも］。「～の時、毎回毎回同じことになる」と言いたい時に使う。</t>
    </r>
    <r>
      <rPr>
        <sz val="11"/>
        <color rgb="FF000099"/>
        <rFont val="ＭＳ Ｐゴシック"/>
        <family val="2"/>
        <scheme val="minor"/>
      </rPr>
      <t>:Sử dụng mẫu này khi muốn diễn đạt ý :   “mỗi lần làm gì đó thì lúc nào cũng / mỗi lần làm gì đó thì đều làm cùng 1 việc …”.</t>
    </r>
    <phoneticPr fontId="1"/>
  </si>
  <si>
    <t>～ところに。～ところで・～ところを</t>
    <phoneticPr fontId="1"/>
  </si>
  <si>
    <r>
      <t>「ちょうど～時」という意味。今ちょうどその動作の場面であることを表す。「～ところ」に付く助詞は、後文に来る同士によって変わる。</t>
    </r>
    <r>
      <rPr>
        <sz val="11"/>
        <color rgb="FF000099"/>
        <rFont val="ＭＳ Ｐゴシック"/>
        <family val="2"/>
        <scheme val="minor"/>
      </rPr>
      <t xml:space="preserve">:Sử dụng mẫu này khi muốn diễn đạt ý : “vừa khi làm gì đó thì...” được dùng để diễn tả ý : vừa đúng khi thực hiện hành động gì đó thì có việc gì đó xảy ra ,mẫu này tuỳ theo trợ từ gắn với </t>
    </r>
    <r>
      <rPr>
        <sz val="11"/>
        <color rgb="FF000099"/>
        <rFont val="ＭＳ Ｐゴシック"/>
        <family val="3"/>
        <charset val="128"/>
        <scheme val="minor"/>
      </rPr>
      <t>ところ</t>
    </r>
    <r>
      <rPr>
        <sz val="11"/>
        <color rgb="FF000099"/>
        <rFont val="ＭＳ Ｐゴシック"/>
        <family val="2"/>
        <scheme val="minor"/>
      </rPr>
      <t xml:space="preserve"> mà sẽ kéo theo sự biến đổi ở vế sau.</t>
    </r>
    <phoneticPr fontId="1"/>
  </si>
  <si>
    <t>動詞辞書形。タ形。テ形いる＋ところ・い形辞書形＋ところ・名詞＋のところ</t>
    <phoneticPr fontId="1"/>
  </si>
  <si>
    <r>
      <t>同時に</t>
    </r>
    <r>
      <rPr>
        <sz val="11"/>
        <color rgb="FF000099"/>
        <rFont val="ＭＳ Ｐゴシック"/>
        <family val="2"/>
        <scheme val="minor"/>
      </rPr>
      <t>2</t>
    </r>
    <r>
      <rPr>
        <sz val="11"/>
        <color rgb="FF000099"/>
        <rFont val="ＭＳ Ｐゴシック"/>
        <family val="3"/>
        <charset val="128"/>
        <scheme val="minor"/>
      </rPr>
      <t>つの動作を行うことを表す。前文</t>
    </r>
    <r>
      <rPr>
        <sz val="11"/>
        <color rgb="FF000099"/>
        <rFont val="ＭＳ Ｐゴシック"/>
        <family val="2"/>
        <scheme val="minor"/>
      </rPr>
      <t>(</t>
    </r>
    <r>
      <rPr>
        <sz val="11"/>
        <color rgb="FF000099"/>
        <rFont val="ＭＳ Ｐゴシック"/>
        <family val="3"/>
        <charset val="128"/>
        <scheme val="minor"/>
      </rPr>
      <t>ぜんぶん</t>
    </r>
    <r>
      <rPr>
        <sz val="11"/>
        <color rgb="FF000099"/>
        <rFont val="ＭＳ Ｐゴシック"/>
        <family val="2"/>
        <scheme val="minor"/>
      </rPr>
      <t>)</t>
    </r>
    <r>
      <rPr>
        <sz val="11"/>
        <color rgb="FF000099"/>
        <rFont val="ＭＳ Ｐゴシック"/>
        <family val="3"/>
        <charset val="128"/>
        <scheme val="minor"/>
      </rPr>
      <t>と後文の主語</t>
    </r>
    <r>
      <rPr>
        <sz val="11"/>
        <color rgb="FF000099"/>
        <rFont val="ＭＳ Ｐゴシック"/>
        <family val="2"/>
        <scheme val="minor"/>
      </rPr>
      <t>(</t>
    </r>
    <r>
      <rPr>
        <sz val="11"/>
        <color rgb="FF000099"/>
        <rFont val="ＭＳ Ｐゴシック"/>
        <family val="3"/>
        <charset val="128"/>
        <scheme val="minor"/>
      </rPr>
      <t>しゅご</t>
    </r>
    <r>
      <rPr>
        <sz val="11"/>
        <color rgb="FF000099"/>
        <rFont val="ＭＳ Ｐゴシック"/>
        <family val="2"/>
        <scheme val="minor"/>
      </rPr>
      <t>)</t>
    </r>
    <r>
      <rPr>
        <sz val="11"/>
        <color rgb="FF000099"/>
        <rFont val="ＭＳ Ｐゴシック"/>
        <family val="3"/>
        <charset val="128"/>
        <scheme val="minor"/>
      </rPr>
      <t>は同じ。主な動作が後ろに来る。</t>
    </r>
    <r>
      <rPr>
        <sz val="11"/>
        <color rgb="FF000099"/>
        <rFont val="ＭＳ Ｐゴシック"/>
        <family val="2"/>
        <scheme val="minor"/>
      </rPr>
      <t>:Sử dụng mẫu này khi muốn mô tả việc 2 hành động xảy ra đồng thời. Vế trước và vế sau phải có cùng chủ từ.  Trong 2 hành động thì người nói chủ yếu nhắm vào hành động ở phía sau.</t>
    </r>
    <phoneticPr fontId="1"/>
  </si>
  <si>
    <t>～つつ</t>
    <phoneticPr fontId="1"/>
  </si>
  <si>
    <r>
      <t>「～ながら」。「ながら」よりも硬い表現。</t>
    </r>
    <r>
      <rPr>
        <sz val="11"/>
        <color rgb="FF000099"/>
        <rFont val="ＭＳ Ｐゴシック"/>
        <family val="2"/>
        <scheme val="minor"/>
      </rPr>
      <t xml:space="preserve">:Mẫu này có ý nghĩa giống với mẫu </t>
    </r>
    <r>
      <rPr>
        <sz val="11"/>
        <color rgb="FF000099"/>
        <rFont val="ＭＳ Ｐゴシック"/>
        <family val="3"/>
        <charset val="128"/>
        <scheme val="minor"/>
      </rPr>
      <t>「～ながら」</t>
    </r>
    <r>
      <rPr>
        <sz val="11"/>
        <color rgb="FF000099"/>
        <rFont val="ＭＳ Ｐゴシック"/>
        <family val="2"/>
        <scheme val="minor"/>
      </rPr>
      <t xml:space="preserve">: dùng khi muốn mô tả việc 2 hành động xảy ra đồng thời nhưng là cách  diễn đạt cứng hơn </t>
    </r>
    <r>
      <rPr>
        <sz val="11"/>
        <color rgb="FF000099"/>
        <rFont val="ＭＳ Ｐゴシック"/>
        <family val="3"/>
        <charset val="128"/>
        <scheme val="minor"/>
      </rPr>
      <t>「～ながら」</t>
    </r>
    <r>
      <rPr>
        <sz val="11"/>
        <color rgb="FF000099"/>
        <rFont val="ＭＳ Ｐゴシック"/>
        <family val="2"/>
        <scheme val="minor"/>
      </rPr>
      <t>, thường được dùng trong văn viết.</t>
    </r>
    <phoneticPr fontId="1"/>
  </si>
  <si>
    <t>動詞マス＋つつ</t>
    <phoneticPr fontId="1"/>
  </si>
  <si>
    <t>～ついでに</t>
    <phoneticPr fontId="1"/>
  </si>
  <si>
    <r>
      <t>「～する機会を利用して</t>
    </r>
    <r>
      <rPr>
        <sz val="11"/>
        <color rgb="FF000099"/>
        <rFont val="ＭＳ Ｐゴシック"/>
        <family val="2"/>
        <scheme val="minor"/>
      </rPr>
      <t>…</t>
    </r>
    <r>
      <rPr>
        <sz val="11"/>
        <color rgb="FF000099"/>
        <rFont val="ＭＳ Ｐゴシック"/>
        <family val="3"/>
        <charset val="128"/>
        <scheme val="minor"/>
      </rPr>
      <t>する」という意味。「～するなら、一緒に</t>
    </r>
    <r>
      <rPr>
        <sz val="11"/>
        <color rgb="FF000099"/>
        <rFont val="ＭＳ Ｐゴシック"/>
        <family val="2"/>
        <scheme val="minor"/>
      </rPr>
      <t>…</t>
    </r>
    <r>
      <rPr>
        <sz val="11"/>
        <color rgb="FF000099"/>
        <rFont val="ＭＳ Ｐゴシック"/>
        <family val="3"/>
        <charset val="128"/>
        <scheme val="minor"/>
      </rPr>
      <t>すると都合がいい」ということを表す。前文のことがもともとするつもりのこと。</t>
    </r>
    <r>
      <rPr>
        <sz val="11"/>
        <color rgb="FF000099"/>
        <rFont val="ＭＳ Ｐゴシック"/>
        <family val="2"/>
        <scheme val="minor"/>
      </rPr>
      <t>:Sử dụng mẫu này khi muốn diễn đạt ý :  “Nhân cơ hội … làm ….”. Diễn đạt ý nhân tiện làm một việc gì đó thì cũng đồng thời làm thêm một chuyện khác nữa cho tiện. Nội dung vế phía trước là những chuyện vốn dĩ đ</t>
    </r>
    <r>
      <rPr>
        <sz val="11"/>
        <color rgb="FF000099"/>
        <rFont val="ＭＳ Ｐゴシック"/>
        <family val="3"/>
        <charset val="128"/>
        <scheme val="minor"/>
      </rPr>
      <t>　</t>
    </r>
    <r>
      <rPr>
        <sz val="11"/>
        <color rgb="FF000099"/>
        <rFont val="ＭＳ Ｐゴシック"/>
        <family val="2"/>
        <scheme val="minor"/>
      </rPr>
      <t xml:space="preserve">ịnh làm. </t>
    </r>
    <phoneticPr fontId="1"/>
  </si>
  <si>
    <t>～最中に／～最中は</t>
    <phoneticPr fontId="1"/>
  </si>
  <si>
    <r>
      <t>「ちょうど～している時」という意味。</t>
    </r>
    <r>
      <rPr>
        <sz val="11"/>
        <color rgb="FF000099"/>
        <rFont val="ＭＳ Ｐゴシック"/>
        <family val="2"/>
        <scheme val="minor"/>
      </rPr>
      <t>:Mẫu câu này được dùng khi muốn diễn đạt ý : đúng vào lúc đang làm…thì…</t>
    </r>
    <phoneticPr fontId="1"/>
  </si>
  <si>
    <t>動詞テ形＋いる最中／名詞＋の最中</t>
    <phoneticPr fontId="1"/>
  </si>
  <si>
    <t>～たとたん（に）</t>
    <phoneticPr fontId="1"/>
  </si>
  <si>
    <r>
      <t>「</t>
    </r>
    <r>
      <rPr>
        <sz val="11"/>
        <color rgb="FF000099"/>
        <rFont val="ＭＳ Ｐゴシック"/>
        <family val="2"/>
        <scheme val="minor"/>
      </rPr>
      <t>~</t>
    </r>
    <r>
      <rPr>
        <sz val="11"/>
        <color rgb="FF000099"/>
        <rFont val="ＭＳ Ｐゴシック"/>
        <family val="3"/>
        <charset val="128"/>
        <scheme val="minor"/>
      </rPr>
      <t>たら、すぐに</t>
    </r>
    <r>
      <rPr>
        <sz val="11"/>
        <color rgb="FF000099"/>
        <rFont val="ＭＳ Ｐゴシック"/>
        <family val="2"/>
        <scheme val="minor"/>
      </rPr>
      <t>…</t>
    </r>
    <r>
      <rPr>
        <sz val="11"/>
        <color rgb="FF000099"/>
        <rFont val="ＭＳ Ｐゴシック"/>
        <family val="3"/>
        <charset val="128"/>
        <scheme val="minor"/>
      </rPr>
      <t>ということが起こった」という意味。話し手の以外な感じ、驚きを表すので、後文に自分の意思を表す文は来ない。</t>
    </r>
    <r>
      <rPr>
        <sz val="11"/>
        <color rgb="FF000099"/>
        <rFont val="ＭＳ Ｐゴシック"/>
        <family val="2"/>
        <scheme val="minor"/>
      </rPr>
      <t>:Dùng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t>
    </r>
    <phoneticPr fontId="1"/>
  </si>
  <si>
    <t>動詞タ形＋とたん</t>
    <phoneticPr fontId="1"/>
  </si>
  <si>
    <r>
      <t>「～したすぐ後に」という意味。ほとんど同時と思われるぐらい、二つのことが続いて起こることを表す。話し手の驚きを表すので、自分の行動については使わない。</t>
    </r>
    <r>
      <rPr>
        <sz val="11"/>
        <color rgb="FF000099"/>
        <rFont val="ＭＳ Ｐゴシック"/>
        <family val="2"/>
        <scheme val="minor"/>
      </rPr>
      <t>:Sử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t>
    </r>
    <phoneticPr fontId="1"/>
  </si>
  <si>
    <t>動詞タ形＋かと思うと</t>
    <phoneticPr fontId="1"/>
  </si>
  <si>
    <r>
      <t>「</t>
    </r>
    <r>
      <rPr>
        <sz val="11"/>
        <color rgb="FF000099"/>
        <rFont val="ＭＳ Ｐゴシック"/>
        <family val="2"/>
        <scheme val="minor"/>
      </rPr>
      <t>~</t>
    </r>
    <r>
      <rPr>
        <sz val="11"/>
        <color rgb="FF000099"/>
        <rFont val="ＭＳ Ｐゴシック"/>
        <family val="3"/>
        <charset val="128"/>
        <scheme val="minor"/>
      </rPr>
      <t>の後、すぐ</t>
    </r>
    <r>
      <rPr>
        <sz val="11"/>
        <color rgb="FF000099"/>
        <rFont val="ＭＳ Ｐゴシック"/>
        <family val="2"/>
        <scheme val="minor"/>
      </rPr>
      <t>…</t>
    </r>
    <r>
      <rPr>
        <sz val="11"/>
        <color rgb="FF000099"/>
        <rFont val="ＭＳ Ｐゴシック"/>
        <family val="3"/>
        <charset val="128"/>
        <scheme val="minor"/>
      </rPr>
      <t>が起こる」という意味。前のことがまだ終わっていないのに、次のことが起こるという感じがある。二つの動詞は同じ動詞を使ううことが多い。</t>
    </r>
    <r>
      <rPr>
        <sz val="11"/>
        <color rgb="FF000099"/>
        <rFont val="ＭＳ Ｐゴシック"/>
        <family val="2"/>
        <scheme val="minor"/>
      </rPr>
      <t>:Mẫu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t>
    </r>
    <phoneticPr fontId="1"/>
  </si>
  <si>
    <r>
      <t>動詞辞書形</t>
    </r>
    <r>
      <rPr>
        <sz val="11"/>
        <color rgb="FF000099"/>
        <rFont val="ＭＳ Ｐゴシック"/>
        <family val="2"/>
        <scheme val="minor"/>
      </rPr>
      <t>.</t>
    </r>
    <r>
      <rPr>
        <sz val="11"/>
        <color rgb="FF000099"/>
        <rFont val="ＭＳ Ｐゴシック"/>
        <family val="3"/>
        <charset val="128"/>
        <scheme val="minor"/>
      </rPr>
      <t>タ形＋か＋動詞ナイ形＋ないかのうちに</t>
    </r>
    <phoneticPr fontId="1"/>
  </si>
  <si>
    <t>～た瞬間</t>
    <phoneticPr fontId="1"/>
  </si>
  <si>
    <r>
      <t>「～とほとんど同時に」「ちょうどその時」という意味。二つのことがほとんど同時に起こったということを表す。</t>
    </r>
    <r>
      <rPr>
        <sz val="11"/>
        <color rgb="FF000099"/>
        <rFont val="ＭＳ Ｐゴシック"/>
        <family val="2"/>
        <scheme val="minor"/>
      </rPr>
      <t>:Sử dụng mẫu này khi muốn diễn đạt việc 2 hành động xảy ra gần như đồng thời , xảy ra cùng lúc.</t>
    </r>
    <phoneticPr fontId="1"/>
  </si>
  <si>
    <r>
      <t>「～たら、すぐに</t>
    </r>
    <r>
      <rPr>
        <sz val="11"/>
        <color rgb="FF000099"/>
        <rFont val="ＭＳ Ｐゴシック"/>
        <family val="2"/>
        <scheme val="minor"/>
      </rPr>
      <t>…</t>
    </r>
    <r>
      <rPr>
        <sz val="11"/>
        <color rgb="FF000099"/>
        <rFont val="ＭＳ Ｐゴシック"/>
        <family val="3"/>
        <charset val="128"/>
        <scheme val="minor"/>
      </rPr>
      <t>する」という意味。「すぐにする」「すぐにしてほしい」という話し手の意思を伝える表現なので、過去形の「～た」、推量の「～だろう」などは使わない。事務的な場面でよく使う。</t>
    </r>
    <r>
      <rPr>
        <sz val="11"/>
        <color rgb="FF000099"/>
        <rFont val="ＭＳ Ｐゴシック"/>
        <family val="2"/>
        <scheme val="minor"/>
      </rPr>
      <t>:Sử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t>
    </r>
    <phoneticPr fontId="1"/>
  </si>
  <si>
    <t>～上で　</t>
    <phoneticPr fontId="1"/>
  </si>
  <si>
    <r>
      <t>「まず～をして、その結果をもとに次に</t>
    </r>
    <r>
      <rPr>
        <sz val="11"/>
        <color rgb="FF000099"/>
        <rFont val="ＭＳ Ｐゴシック"/>
        <family val="2"/>
        <scheme val="minor"/>
      </rPr>
      <t>…</t>
    </r>
    <r>
      <rPr>
        <sz val="11"/>
        <color rgb="FF000099"/>
        <rFont val="ＭＳ Ｐゴシック"/>
        <family val="3"/>
        <charset val="128"/>
        <scheme val="minor"/>
      </rPr>
      <t>をする」という意味。</t>
    </r>
    <r>
      <rPr>
        <sz val="11"/>
        <color rgb="FF000099"/>
        <rFont val="ＭＳ Ｐゴシック"/>
        <family val="2"/>
        <scheme val="minor"/>
      </rPr>
      <t>:Dùng mẫu câu này khi muốn diễn đạt ý :  “trước tiên thực hiện hành động A, sau đó dựa vào kết quả đó tiếp tục thực hiện hành động B”.</t>
    </r>
    <phoneticPr fontId="1"/>
  </si>
  <si>
    <t>動詞タ形＋上で／する名詞＋の上で</t>
    <phoneticPr fontId="1"/>
  </si>
  <si>
    <t>～末（すえ）に</t>
    <phoneticPr fontId="1"/>
  </si>
  <si>
    <r>
      <t>「長い間～した後、最後に</t>
    </r>
    <r>
      <rPr>
        <sz val="11"/>
        <color rgb="FF000099"/>
        <rFont val="ＭＳ Ｐゴシック"/>
        <family val="2"/>
        <scheme val="minor"/>
      </rPr>
      <t>…</t>
    </r>
    <r>
      <rPr>
        <sz val="11"/>
        <color rgb="FF000099"/>
        <rFont val="ＭＳ Ｐゴシック"/>
        <family val="3"/>
        <charset val="128"/>
        <scheme val="minor"/>
      </rPr>
      <t>」という意味の表現。</t>
    </r>
    <r>
      <rPr>
        <sz val="11"/>
        <color rgb="FF000099"/>
        <rFont val="ＭＳ Ｐゴシック"/>
        <family val="2"/>
        <scheme val="minor"/>
      </rPr>
      <t>:Sử dụng mẫu này khi muốn diễn đạt ý :  “sau 1 một thời gian dài thực hiện … thì cuối cùng đã đạt …”</t>
    </r>
    <phoneticPr fontId="1"/>
  </si>
  <si>
    <r>
      <t>「いろいろしたけれども、結局</t>
    </r>
    <r>
      <rPr>
        <sz val="11"/>
        <color rgb="FF000099"/>
        <rFont val="ＭＳ Ｐゴシック"/>
        <family val="2"/>
        <scheme val="minor"/>
      </rPr>
      <t>…</t>
    </r>
    <r>
      <rPr>
        <sz val="11"/>
        <color rgb="FF000099"/>
        <rFont val="ＭＳ Ｐゴシック"/>
        <family val="3"/>
        <charset val="128"/>
        <scheme val="minor"/>
      </rPr>
      <t>」「長い時間～したけれども、結局</t>
    </r>
    <r>
      <rPr>
        <sz val="11"/>
        <color rgb="FF000099"/>
        <rFont val="ＭＳ Ｐゴシック"/>
        <family val="2"/>
        <scheme val="minor"/>
      </rPr>
      <t>…</t>
    </r>
    <r>
      <rPr>
        <sz val="11"/>
        <color rgb="FF000099"/>
        <rFont val="ＭＳ Ｐゴシック"/>
        <family val="3"/>
        <charset val="128"/>
        <scheme val="minor"/>
      </rPr>
      <t>」という意味。後文には悪い結果や期待外れの結果が来ることが多い。</t>
    </r>
    <r>
      <rPr>
        <sz val="11"/>
        <color rgb="FF000099"/>
        <rFont val="ＭＳ Ｐゴシック"/>
        <family val="2"/>
        <scheme val="minor"/>
      </rPr>
      <t>:Mẫu câu này mang ý nghĩa “đã bỏ ra rất nhiều công sức, rút cuộc lại …” hay “đã làm cả một thời gian dài, nhưng rút cuộc là …”. Vế sau của câu thường là kết quả xấu (không tốt) hoặc là kết quả không như ý muốn, mong đợi.</t>
    </r>
    <phoneticPr fontId="1"/>
  </si>
  <si>
    <t>動詞タ形＋あげく／名詞＋のあげく</t>
    <phoneticPr fontId="1"/>
  </si>
  <si>
    <t>～きり</t>
    <phoneticPr fontId="1"/>
  </si>
  <si>
    <r>
      <t>「～のが最後で、その後ずっとそのままだ」という意味。期待したことがなかったり、予想外が続いている時に使う。</t>
    </r>
    <r>
      <rPr>
        <sz val="11"/>
        <color rgb="FF000099"/>
        <rFont val="ＭＳ Ｐゴシック"/>
        <family val="2"/>
        <scheme val="minor"/>
      </rPr>
      <t>:Sử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t>
    </r>
    <phoneticPr fontId="1"/>
  </si>
  <si>
    <t>～あまり</t>
    <phoneticPr fontId="1"/>
  </si>
  <si>
    <t>動詞辞書形＋／な形容詞＋なあまり／名詞＋のあまり</t>
    <phoneticPr fontId="1"/>
  </si>
  <si>
    <r>
      <rPr>
        <sz val="11"/>
        <color rgb="FF000099"/>
        <rFont val="ＭＳ Ｐゴシック"/>
        <family val="3"/>
        <charset val="128"/>
        <scheme val="minor"/>
      </rPr>
      <t>「～過ぎて、その結果</t>
    </r>
    <r>
      <rPr>
        <sz val="11"/>
        <color rgb="FF000099"/>
        <rFont val="ＭＳ Ｐゴシック"/>
        <family val="2"/>
        <scheme val="minor"/>
      </rPr>
      <t>…</t>
    </r>
    <r>
      <rPr>
        <sz val="11"/>
        <color rgb="FF000099"/>
        <rFont val="ＭＳ Ｐゴシック"/>
        <family val="3"/>
        <charset val="128"/>
        <scheme val="minor"/>
      </rPr>
      <t>ということになった」という意味。「名詞＋のあまり」の場合、感情・感覚の意味の名詞を使う。また、い形容詞は「～さ」の形にして使う。</t>
    </r>
    <r>
      <rPr>
        <sz val="11"/>
        <color rgb="FF000099"/>
        <rFont val="ＭＳ Ｐゴシック"/>
        <family val="2"/>
        <scheme val="minor"/>
      </rPr>
      <t xml:space="preserve">:Mẫu câu này được dùng khi muốn diễn đạt ý : “Vì quá … nên kết quả đã trở nên như vậy”. Trường hợp mẫu câu ở dạng </t>
    </r>
    <r>
      <rPr>
        <sz val="11"/>
        <color rgb="FF000099"/>
        <rFont val="ＭＳ Ｐゴシック"/>
        <family val="3"/>
        <charset val="128"/>
        <scheme val="minor"/>
      </rPr>
      <t>「</t>
    </r>
    <r>
      <rPr>
        <sz val="11"/>
        <color rgb="FF000099"/>
        <rFont val="ＭＳ Ｐゴシック"/>
        <family val="2"/>
        <scheme val="minor"/>
      </rPr>
      <t>Danh từ</t>
    </r>
    <r>
      <rPr>
        <sz val="11"/>
        <color rgb="FF000099"/>
        <rFont val="ＭＳ Ｐゴシック"/>
        <family val="3"/>
        <charset val="128"/>
        <scheme val="minor"/>
      </rPr>
      <t>＋のあまり」</t>
    </r>
    <r>
      <rPr>
        <sz val="11"/>
        <color rgb="FF000099"/>
        <rFont val="ＭＳ Ｐゴシック"/>
        <family val="2"/>
        <scheme val="minor"/>
      </rPr>
      <t xml:space="preserve">thì thường sẽ sử dụng các danh từ chỉ tình cảm và cảm giác. Ngoài ra, đối với tính từ đuôi </t>
    </r>
    <r>
      <rPr>
        <sz val="11"/>
        <color rgb="FF000099"/>
        <rFont val="ＭＳ Ｐゴシック"/>
        <family val="3"/>
        <charset val="128"/>
        <scheme val="minor"/>
      </rPr>
      <t>い</t>
    </r>
    <r>
      <rPr>
        <sz val="11"/>
        <color rgb="FF000099"/>
        <rFont val="ＭＳ Ｐゴシック"/>
        <family val="2"/>
        <scheme val="minor"/>
      </rPr>
      <t xml:space="preserve"> thì tính từ này sẽ được chuyển v </t>
    </r>
    <phoneticPr fontId="1"/>
  </si>
  <si>
    <t>～て以来</t>
    <phoneticPr fontId="1"/>
  </si>
  <si>
    <r>
      <rPr>
        <sz val="11"/>
        <color rgb="FF000099"/>
        <rFont val="ＭＳ Ｐゴシック"/>
        <family val="3"/>
        <charset val="128"/>
        <scheme val="minor"/>
      </rPr>
      <t>「～してから、ずっと</t>
    </r>
    <r>
      <rPr>
        <sz val="11"/>
        <color rgb="FF000099"/>
        <rFont val="ＭＳ Ｐゴシック"/>
        <family val="2"/>
        <scheme val="minor"/>
      </rPr>
      <t>...</t>
    </r>
    <r>
      <rPr>
        <sz val="11"/>
        <color rgb="FF000099"/>
        <rFont val="ＭＳ Ｐゴシック"/>
        <family val="3"/>
        <charset val="128"/>
        <scheme val="minor"/>
      </rPr>
      <t>」という意味。～の後、ずっとある状態が続いていることを表す。</t>
    </r>
    <r>
      <rPr>
        <sz val="11"/>
        <color rgb="FF000099"/>
        <rFont val="ＭＳ Ｐゴシック"/>
        <family val="2"/>
        <scheme val="minor"/>
      </rPr>
      <t>:Mẫu câu này có nghĩa là “kể từ khi… thì…”. Diễn đạt ý sau khi … thì có một trạng thái nào đó kéo dài suốt cho đến nay.</t>
    </r>
    <phoneticPr fontId="1"/>
  </si>
  <si>
    <t>動詞テ形＋以来</t>
    <phoneticPr fontId="1"/>
  </si>
  <si>
    <t>～てからでないと／～てからでなければ</t>
    <phoneticPr fontId="1"/>
  </si>
  <si>
    <t>動詞テ形＋からでないと</t>
    <phoneticPr fontId="1"/>
  </si>
  <si>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てからでないと</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が終わった後でなければ</t>
    </r>
    <r>
      <rPr>
        <sz val="11"/>
        <color rgb="FF000099"/>
        <rFont val="ＭＳ Ｐゴシック"/>
        <family val="2"/>
        <scheme val="minor"/>
      </rPr>
      <t>B</t>
    </r>
    <r>
      <rPr>
        <sz val="11"/>
        <color rgb="FF000099"/>
        <rFont val="ＭＳ Ｐゴシック"/>
        <family val="3"/>
        <charset val="128"/>
        <scheme val="minor"/>
      </rPr>
      <t>ができない」「</t>
    </r>
    <r>
      <rPr>
        <sz val="11"/>
        <color rgb="FF000099"/>
        <rFont val="ＭＳ Ｐゴシック"/>
        <family val="2"/>
        <scheme val="minor"/>
      </rPr>
      <t>A</t>
    </r>
    <r>
      <rPr>
        <sz val="11"/>
        <color rgb="FF000099"/>
        <rFont val="ＭＳ Ｐゴシック"/>
        <family val="3"/>
        <charset val="128"/>
        <scheme val="minor"/>
      </rPr>
      <t>を先にすることが必要だ」という意味を表す。</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てからでないと</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mô tả ý nghĩa “nếu A chưa được thực hiện xong thì không thể thực hiện B”, “cần phải thực hiện A trước”.</t>
    </r>
    <phoneticPr fontId="1"/>
  </si>
  <si>
    <t>～たところ</t>
    <phoneticPr fontId="1"/>
  </si>
  <si>
    <t>動詞タ形＋ところ</t>
    <phoneticPr fontId="1"/>
  </si>
  <si>
    <r>
      <rPr>
        <sz val="11"/>
        <color rgb="FF000099"/>
        <rFont val="ＭＳ Ｐゴシック"/>
        <family val="3"/>
        <charset val="128"/>
        <scheme val="minor"/>
      </rPr>
      <t>「～したら、その結果</t>
    </r>
    <r>
      <rPr>
        <sz val="11"/>
        <color rgb="FF000099"/>
        <rFont val="ＭＳ Ｐゴシック"/>
        <family val="2"/>
        <scheme val="minor"/>
      </rPr>
      <t>...</t>
    </r>
    <r>
      <rPr>
        <sz val="11"/>
        <color rgb="FF000099"/>
        <rFont val="ＭＳ Ｐゴシック"/>
        <family val="3"/>
        <charset val="128"/>
        <scheme val="minor"/>
      </rPr>
      <t>」という意味。何かを新しく知ったという感じがある。</t>
    </r>
    <r>
      <rPr>
        <sz val="11"/>
        <color rgb="FF000099"/>
        <rFont val="ＭＳ Ｐゴシック"/>
        <family val="2"/>
        <scheme val="minor"/>
      </rPr>
      <t>:Sử dụng mẫu này khi muốn diễn đạt ý :  “sau khi làm…thì…”. Cảm giác như biết, học được , nhận thức được điều gì đó mới.</t>
    </r>
    <phoneticPr fontId="1"/>
  </si>
  <si>
    <t>～以上（は）</t>
    <phoneticPr fontId="1"/>
  </si>
  <si>
    <t>（名詞修飾型＋以上）　＊名詞は「である以上」になる</t>
    <phoneticPr fontId="1"/>
  </si>
  <si>
    <r>
      <rPr>
        <sz val="11"/>
        <color rgb="FF000099"/>
        <rFont val="ＭＳ Ｐゴシック"/>
        <family val="3"/>
        <charset val="128"/>
        <scheme val="minor"/>
      </rPr>
      <t>「～から、当然、絶対に」という意味で、後文には「～べきだ」「～なければならない」「～たい」「～はずだ」「～だろう」など話し手の強い意思や判断、推量を表す文が来る。</t>
    </r>
    <r>
      <rPr>
        <sz val="11"/>
        <color rgb="FF000099"/>
        <rFont val="ＭＳ Ｐゴシック"/>
        <family val="2"/>
        <scheme val="minor"/>
      </rPr>
      <t xml:space="preserve">:Sử dụng mẫu này khi muốn diễn đạt ý :   “bởi vì… nên, đương nhiên, tuyệt đối là…”. Vế sau của câu thường diễn đạt tư tưởng, phán đoán, suy luận chắc chắn mạnh mẽ của người nói như </t>
    </r>
    <r>
      <rPr>
        <sz val="11"/>
        <color rgb="FF000099"/>
        <rFont val="ＭＳ Ｐゴシック"/>
        <family val="3"/>
        <charset val="128"/>
        <scheme val="minor"/>
      </rPr>
      <t>「～べきだ」「～なければならない」「～たい」「～はずだ」「～だろう」</t>
    </r>
    <phoneticPr fontId="1"/>
  </si>
  <si>
    <r>
      <rPr>
        <sz val="11"/>
        <color rgb="FF000099"/>
        <rFont val="ＭＳ Ｐゴシック"/>
        <family val="3"/>
        <charset val="128"/>
        <scheme val="minor"/>
      </rPr>
      <t>～上は</t>
    </r>
    <r>
      <rPr>
        <sz val="11"/>
        <color rgb="FF000099"/>
        <rFont val="ＭＳ Ｐゴシック"/>
        <family val="2"/>
        <scheme val="minor"/>
      </rPr>
      <t xml:space="preserve"> </t>
    </r>
    <phoneticPr fontId="1"/>
  </si>
  <si>
    <r>
      <rPr>
        <sz val="11"/>
        <color rgb="FF000099"/>
        <rFont val="ＭＳ Ｐゴシック"/>
        <family val="3"/>
        <charset val="128"/>
        <scheme val="minor"/>
      </rPr>
      <t>「～以上は」と同じ意味だが、少し硬い言い方。</t>
    </r>
    <r>
      <rPr>
        <sz val="11"/>
        <color rgb="FF000099"/>
        <rFont val="ＭＳ Ｐゴシック"/>
        <family val="2"/>
        <scheme val="minor"/>
      </rPr>
      <t>:Mẫu câu này nghĩa giống với mẫu</t>
    </r>
    <r>
      <rPr>
        <sz val="11"/>
        <color rgb="FF000099"/>
        <rFont val="ＭＳ Ｐゴシック"/>
        <family val="3"/>
        <charset val="128"/>
        <scheme val="minor"/>
      </rPr>
      <t>「～以上は」</t>
    </r>
    <r>
      <rPr>
        <sz val="11"/>
        <color rgb="FF000099"/>
        <rFont val="ＭＳ Ｐゴシック"/>
        <family val="2"/>
        <scheme val="minor"/>
      </rPr>
      <t>: “bởi vì… nên, đương nhiên, tuyệt đối là…”, đây là cách nói hơi cứng (dùng trong báo chí, văn viết)</t>
    </r>
    <phoneticPr fontId="1"/>
  </si>
  <si>
    <r>
      <rPr>
        <sz val="11"/>
        <color rgb="FFFF0000"/>
        <rFont val="ＭＳ Ｐゴシック"/>
        <family val="3"/>
        <charset val="128"/>
        <scheme val="minor"/>
      </rPr>
      <t>公園で子供たちが遊んでいるところを、私は遠くから見ていた。</t>
    </r>
    <r>
      <rPr>
        <sz val="11"/>
        <color rgb="FFFF0000"/>
        <rFont val="ＭＳ Ｐゴシック"/>
        <family val="2"/>
        <scheme val="minor"/>
      </rPr>
      <t>:Trong công viên , khi lũ trẻ đang chơi đùa thì tôi quan sát, canh chừng chúng từ đằng xa.</t>
    </r>
    <phoneticPr fontId="1"/>
  </si>
  <si>
    <r>
      <rPr>
        <sz val="11"/>
        <color rgb="FFFF0000"/>
        <rFont val="ＭＳ Ｐゴシック"/>
        <family val="3"/>
        <charset val="128"/>
        <scheme val="minor"/>
      </rPr>
      <t>新婚ほやほやのところに、私たちは訪ねていった。</t>
    </r>
    <r>
      <rPr>
        <sz val="11"/>
        <color rgb="FFFF0000"/>
        <rFont val="ＭＳ Ｐゴシック"/>
        <family val="2"/>
        <scheme val="minor"/>
      </rPr>
      <t>:Chúng tôi đến thăm họ đúng thời điểm họ mới cưới măn nồng.</t>
    </r>
    <phoneticPr fontId="1"/>
  </si>
  <si>
    <r>
      <rPr>
        <sz val="11"/>
        <color rgb="FFFF0000"/>
        <rFont val="ＭＳ Ｐゴシック"/>
        <family val="3"/>
        <charset val="128"/>
        <scheme val="minor"/>
      </rPr>
      <t>駅の改札口出たところで、急に雨に降られた。</t>
    </r>
    <r>
      <rPr>
        <sz val="11"/>
        <color rgb="FFFF0000"/>
        <rFont val="ＭＳ Ｐゴシック"/>
        <family val="2"/>
        <scheme val="minor"/>
      </rPr>
      <t>:Vừa ra khỏi cửa soát vé thì bất chợt trời đổ mưa.</t>
    </r>
    <phoneticPr fontId="1"/>
  </si>
  <si>
    <r>
      <rPr>
        <sz val="11"/>
        <color rgb="FFFF0000"/>
        <rFont val="ＭＳ Ｐゴシック"/>
        <family val="3"/>
        <charset val="128"/>
        <scheme val="minor"/>
      </rPr>
      <t>お忙しいところ、おじゃましました。（慣用的な表現）</t>
    </r>
    <r>
      <rPr>
        <sz val="11"/>
        <color rgb="FFFF0000"/>
        <rFont val="ＭＳ Ｐゴシック"/>
        <family val="2"/>
        <scheme val="minor"/>
      </rPr>
      <t>:Xin lỗi đã làm phiền quý vị trong lúc bận rộn ( câu nói cửa miệng thông dụng ) .</t>
    </r>
    <phoneticPr fontId="1"/>
  </si>
  <si>
    <r>
      <rPr>
        <sz val="11"/>
        <color rgb="FFFF0000"/>
        <rFont val="ＭＳ Ｐゴシック"/>
        <family val="3"/>
        <charset val="128"/>
        <scheme val="minor"/>
      </rPr>
      <t>政治の世界では、平和への話し合いを続けつつ、一方で戦いの準備をする。軍隊</t>
    </r>
    <r>
      <rPr>
        <sz val="11"/>
        <color rgb="FFFF0000"/>
        <rFont val="ＭＳ Ｐゴシック"/>
        <family val="2"/>
        <scheme val="minor"/>
      </rPr>
      <t>:Trong giới chính trị, một mặt thì họ vẫn tiếp tục đàm phán hòa bình, mặt khác thì lại chuẩn bị chiến tranh.</t>
    </r>
    <phoneticPr fontId="1"/>
  </si>
  <si>
    <r>
      <rPr>
        <sz val="11"/>
        <color rgb="FFFF0000"/>
        <rFont val="ＭＳ Ｐゴシック"/>
        <family val="3"/>
        <charset val="128"/>
        <scheme val="minor"/>
      </rPr>
      <t>政府が地方を近代化させつつ、都市を整備する政策をとった。</t>
    </r>
    <r>
      <rPr>
        <sz val="11"/>
        <color rgb="FFFF0000"/>
        <rFont val="ＭＳ Ｐゴシック"/>
        <family val="2"/>
        <scheme val="minor"/>
      </rPr>
      <t>:Chính phủ vừa tiếp tục hiện đại hóa địa phương vừa xây dụng chính sách chỉnh đốn, quy hoạch đô thị.</t>
    </r>
    <phoneticPr fontId="1"/>
  </si>
  <si>
    <r>
      <rPr>
        <sz val="11"/>
        <color rgb="FFFF0000"/>
        <rFont val="ＭＳ Ｐゴシック"/>
        <family val="3"/>
        <charset val="128"/>
        <scheme val="minor"/>
      </rPr>
      <t>カメラマンはいい写真を撮るために、モデルに話しかけつつ、シャッターを切る。</t>
    </r>
    <r>
      <rPr>
        <sz val="11"/>
        <color rgb="FFFF0000"/>
        <rFont val="ＭＳ Ｐゴシック"/>
        <family val="2"/>
        <scheme val="minor"/>
      </rPr>
      <t>:Để chụp được các tấm ảnh đẹp, người thợ chụp ảnh vửa bắt chuyện , nói chuyện với người mẫu vừa bấm nút chụp hình.</t>
    </r>
    <phoneticPr fontId="1"/>
  </si>
  <si>
    <r>
      <rPr>
        <sz val="11"/>
        <color rgb="FFFF0000"/>
        <rFont val="ＭＳ Ｐゴシック"/>
        <family val="3"/>
        <charset val="128"/>
        <scheme val="minor"/>
      </rPr>
      <t>図書館へ本を返しに行くついでに、車にガソリンを入れてくるね。</t>
    </r>
    <r>
      <rPr>
        <sz val="11"/>
        <color rgb="FFFF0000"/>
        <rFont val="ＭＳ Ｐゴシック"/>
        <family val="2"/>
        <scheme val="minor"/>
      </rPr>
      <t>:Nhân tiện đến thư viện để trả sách thì ghé vào đổ xăng giúp tôi nhé.</t>
    </r>
    <phoneticPr fontId="1"/>
  </si>
  <si>
    <r>
      <rPr>
        <sz val="11"/>
        <color rgb="FFFF0000"/>
        <rFont val="ＭＳ Ｐゴシック"/>
        <family val="3"/>
        <charset val="128"/>
        <scheme val="minor"/>
      </rPr>
      <t>コンビ二に行ったついでに、駅前の喫茶店でコーヒーを飲んだ。</t>
    </r>
    <r>
      <rPr>
        <sz val="11"/>
        <color rgb="FFFF0000"/>
        <rFont val="ＭＳ Ｐゴシック"/>
        <family val="2"/>
        <scheme val="minor"/>
      </rPr>
      <t>:Nhân tiện đi đến cửa hàng tiện lợi, tôi đã ghé vào uống cà phê ở một tiệm giải khát trước nhà ga.</t>
    </r>
    <phoneticPr fontId="1"/>
  </si>
  <si>
    <r>
      <rPr>
        <sz val="11"/>
        <color rgb="FFFF0000"/>
        <rFont val="ＭＳ Ｐゴシック"/>
        <family val="3"/>
        <charset val="128"/>
        <scheme val="minor"/>
      </rPr>
      <t>「外出のついでにちょっと寄りました」と言うのは、相手に失礼でしょ。</t>
    </r>
    <r>
      <rPr>
        <sz val="11"/>
        <color rgb="FFFF0000"/>
        <rFont val="ＭＳ Ｐゴシック"/>
        <family val="2"/>
        <scheme val="minor"/>
      </rPr>
      <t>:Nói “nhân tiện đi ra ngoài tôi tạt vào thăm anh một chút” là thất lễ với người nghe.</t>
    </r>
    <phoneticPr fontId="1"/>
  </si>
  <si>
    <r>
      <rPr>
        <sz val="11"/>
        <color rgb="FFFF0000"/>
        <rFont val="ＭＳ Ｐゴシック"/>
        <family val="3"/>
        <charset val="128"/>
        <scheme val="minor"/>
      </rPr>
      <t>報告書のコピーのついでに、このレポートもコピーしといて。５部ね。</t>
    </r>
    <r>
      <rPr>
        <sz val="11"/>
        <color rgb="FFFF0000"/>
        <rFont val="ＭＳ Ｐゴシック"/>
        <family val="2"/>
        <scheme val="minor"/>
      </rPr>
      <t>:Nhân tiện photo bản báo cáo thì photo luôn tờ report này sẵn giúp tôi nhé.  Photo 5 bản nhé.</t>
    </r>
    <phoneticPr fontId="1"/>
  </si>
  <si>
    <r>
      <rPr>
        <sz val="11"/>
        <color rgb="FFFF0000"/>
        <rFont val="ＭＳ Ｐゴシック"/>
        <family val="3"/>
        <charset val="128"/>
        <scheme val="minor"/>
      </rPr>
      <t>料理の最中に、友人から電話がかかってきた。</t>
    </r>
    <r>
      <rPr>
        <sz val="11"/>
        <color rgb="FFFF0000"/>
        <rFont val="ＭＳ Ｐゴシック"/>
        <family val="2"/>
        <scheme val="minor"/>
      </rPr>
      <t>:Ngay lúc đang nấu ăn thì có điện thoại của bạn gọi đến.</t>
    </r>
    <phoneticPr fontId="1"/>
  </si>
  <si>
    <r>
      <rPr>
        <sz val="11"/>
        <color rgb="FFFF0000"/>
        <rFont val="ＭＳ Ｐゴシック"/>
        <family val="3"/>
        <charset val="128"/>
        <scheme val="minor"/>
      </rPr>
      <t>どろぼうが金庫に手をかけたとたん、非常ベルが鳴りだした。</t>
    </r>
    <r>
      <rPr>
        <sz val="11"/>
        <color rgb="FFFF0000"/>
        <rFont val="ＭＳ Ｐゴシック"/>
        <family val="2"/>
        <scheme val="minor"/>
      </rPr>
      <t>:Tên trộm vừa đụng tay vào tủ đựng tiền thì chuông báo động đã vang lên.</t>
    </r>
    <phoneticPr fontId="1"/>
  </si>
  <si>
    <r>
      <rPr>
        <sz val="11"/>
        <color rgb="FFFF0000"/>
        <rFont val="ＭＳ Ｐゴシック"/>
        <family val="3"/>
        <charset val="128"/>
        <scheme val="minor"/>
      </rPr>
      <t>食べ終わるか終わらないかのうちに、ウェイトレスは皿を持っていった。</t>
    </r>
    <r>
      <rPr>
        <sz val="11"/>
        <color rgb="FFFF0000"/>
        <rFont val="ＭＳ Ｐゴシック"/>
        <family val="2"/>
        <scheme val="minor"/>
      </rPr>
      <t>:Tôi vừa chưa ăn khỏi miệng thì người bồi bàn đã dọn đĩa đi mất.</t>
    </r>
    <phoneticPr fontId="1"/>
  </si>
  <si>
    <r>
      <rPr>
        <sz val="11"/>
        <color rgb="FFFF0000"/>
        <rFont val="ＭＳ Ｐゴシック"/>
        <family val="3"/>
        <charset val="128"/>
        <scheme val="minor"/>
      </rPr>
      <t>走ったか走らないかのうちに、着いてしまった。タキシーに乗る必要がなかった。</t>
    </r>
    <r>
      <rPr>
        <sz val="11"/>
        <color rgb="FFFF0000"/>
        <rFont val="ＭＳ Ｐゴシック"/>
        <family val="2"/>
        <scheme val="minor"/>
      </rPr>
      <t>:Chạy cái là đến thôi, không cần phải đi taxi đâu.</t>
    </r>
  </si>
  <si>
    <r>
      <rPr>
        <sz val="11"/>
        <color rgb="FFFF0000"/>
        <rFont val="ＭＳ Ｐゴシック"/>
        <family val="3"/>
        <charset val="128"/>
        <scheme val="minor"/>
      </rPr>
      <t>この花火が上がった瞬間、いろいろな色が出るタイプです。</t>
    </r>
    <r>
      <rPr>
        <sz val="11"/>
        <color rgb="FFFF0000"/>
        <rFont val="ＭＳ Ｐゴシック"/>
        <family val="2"/>
        <scheme val="minor"/>
      </rPr>
      <t>:Loại pháo hoa này, ngay khi được bắn lên, sẽ tỏa ra nhiều màu sắc.</t>
    </r>
    <phoneticPr fontId="1"/>
  </si>
  <si>
    <r>
      <rPr>
        <sz val="11"/>
        <color rgb="FFFF0000"/>
        <rFont val="ＭＳ Ｐゴシック"/>
        <family val="3"/>
        <charset val="128"/>
        <scheme val="minor"/>
      </rPr>
      <t>田中はただ今留守</t>
    </r>
    <r>
      <rPr>
        <sz val="11"/>
        <color rgb="FFFF0000"/>
        <rFont val="ＭＳ Ｐゴシック"/>
        <family val="2"/>
        <scheme val="minor"/>
      </rPr>
      <t>(</t>
    </r>
    <r>
      <rPr>
        <sz val="11"/>
        <color rgb="FFFF0000"/>
        <rFont val="ＭＳ Ｐゴシック"/>
        <family val="3"/>
        <charset val="128"/>
        <scheme val="minor"/>
      </rPr>
      <t>るす</t>
    </r>
    <r>
      <rPr>
        <sz val="11"/>
        <color rgb="FFFF0000"/>
        <rFont val="ＭＳ Ｐゴシック"/>
        <family val="2"/>
        <scheme val="minor"/>
      </rPr>
      <t>)</t>
    </r>
    <r>
      <rPr>
        <sz val="11"/>
        <color rgb="FFFF0000"/>
        <rFont val="ＭＳ Ｐゴシック"/>
        <family val="3"/>
        <charset val="128"/>
        <scheme val="minor"/>
      </rPr>
      <t>にしております。戻り次第、お電話いたします。</t>
    </r>
    <r>
      <rPr>
        <sz val="11"/>
        <color rgb="FFFF0000"/>
        <rFont val="ＭＳ Ｐゴシック"/>
        <family val="2"/>
        <scheme val="minor"/>
      </rPr>
      <t>:Tanaka hiện đang đi vắng. Ngay khi về sẽ điện thoại lại cho ngài.</t>
    </r>
  </si>
  <si>
    <r>
      <rPr>
        <sz val="11"/>
        <color rgb="FFFF0000"/>
        <rFont val="ＭＳ Ｐゴシック"/>
        <family val="3"/>
        <charset val="128"/>
        <scheme val="minor"/>
      </rPr>
      <t>パーテイーの詳細が決まり次第、皆さんにお知らせします。</t>
    </r>
    <r>
      <rPr>
        <sz val="11"/>
        <color rgb="FFFF0000"/>
        <rFont val="ＭＳ Ｐゴシック"/>
        <family val="2"/>
        <scheme val="minor"/>
      </rPr>
      <t>:Ngay khi quyết định xong kế hoạch chi tiết buổi tiệc, tôi sẽ thông báo cho mọi người.</t>
    </r>
    <phoneticPr fontId="1"/>
  </si>
  <si>
    <r>
      <rPr>
        <sz val="11"/>
        <color rgb="FFFF0000"/>
        <rFont val="ＭＳ Ｐゴシック"/>
        <family val="3"/>
        <charset val="128"/>
        <scheme val="minor"/>
      </rPr>
      <t>学生を面接した上で、アルバイトに採用するかどうか決めしました。</t>
    </r>
    <r>
      <rPr>
        <sz val="11"/>
        <color rgb="FFFF0000"/>
        <rFont val="ＭＳ Ｐゴシック"/>
        <family val="2"/>
        <scheme val="minor"/>
      </rPr>
      <t>:Sau khi phỏng vấn học sinh, tôi sẽ quyết định có tuyển vào làm bán thời gian hay không.</t>
    </r>
    <phoneticPr fontId="1"/>
  </si>
  <si>
    <r>
      <rPr>
        <sz val="11"/>
        <color rgb="FFFF0000"/>
        <rFont val="ＭＳ Ｐゴシック"/>
        <family val="3"/>
        <charset val="128"/>
        <scheme val="minor"/>
      </rPr>
      <t>私は実際に商品を見た上でないと、買いません。だから、通信販売はちょっと</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:Nếu không tận mắt xem hàng trước, tôi sẽ không mua. Vì vậy mà, tôi không mua hàng online trên mạng đâu.</t>
    </r>
  </si>
  <si>
    <r>
      <rPr>
        <sz val="11"/>
        <color rgb="FFFF0000"/>
        <rFont val="ＭＳ Ｐゴシック"/>
        <family val="3"/>
        <charset val="128"/>
        <scheme val="minor"/>
      </rPr>
      <t>１年間の苦労（くろう）の末に、やっと論文</t>
    </r>
    <r>
      <rPr>
        <sz val="11"/>
        <color rgb="FFFF0000"/>
        <rFont val="ＭＳ Ｐゴシック"/>
        <family val="2"/>
        <scheme val="minor"/>
      </rPr>
      <t>(</t>
    </r>
    <r>
      <rPr>
        <sz val="11"/>
        <color rgb="FFFF0000"/>
        <rFont val="ＭＳ Ｐゴシック"/>
        <family val="3"/>
        <charset val="128"/>
        <scheme val="minor"/>
      </rPr>
      <t>ろんぶん</t>
    </r>
    <r>
      <rPr>
        <sz val="11"/>
        <color rgb="FFFF0000"/>
        <rFont val="ＭＳ Ｐゴシック"/>
        <family val="2"/>
        <scheme val="minor"/>
      </rPr>
      <t>)</t>
    </r>
    <r>
      <rPr>
        <sz val="11"/>
        <color rgb="FFFF0000"/>
        <rFont val="ＭＳ Ｐゴシック"/>
        <family val="3"/>
        <charset val="128"/>
        <scheme val="minor"/>
      </rPr>
      <t>が完成</t>
    </r>
    <r>
      <rPr>
        <sz val="11"/>
        <color rgb="FFFF0000"/>
        <rFont val="ＭＳ Ｐゴシック"/>
        <family val="2"/>
        <scheme val="minor"/>
      </rPr>
      <t>(</t>
    </r>
    <r>
      <rPr>
        <sz val="11"/>
        <color rgb="FFFF0000"/>
        <rFont val="ＭＳ Ｐゴシック"/>
        <family val="3"/>
        <charset val="128"/>
        <scheme val="minor"/>
      </rPr>
      <t>かんせい</t>
    </r>
    <r>
      <rPr>
        <sz val="11"/>
        <color rgb="FFFF0000"/>
        <rFont val="ＭＳ Ｐゴシック"/>
        <family val="2"/>
        <scheme val="minor"/>
      </rPr>
      <t>)</t>
    </r>
    <r>
      <rPr>
        <sz val="11"/>
        <color rgb="FFFF0000"/>
        <rFont val="ＭＳ Ｐゴシック"/>
        <family val="3"/>
        <charset val="128"/>
        <scheme val="minor"/>
      </rPr>
      <t>した。</t>
    </r>
    <r>
      <rPr>
        <sz val="11"/>
        <color rgb="FFFF0000"/>
        <rFont val="ＭＳ Ｐゴシック"/>
        <family val="2"/>
        <scheme val="minor"/>
      </rPr>
      <t>:Sau một năm dài gian khổ cuối cùng tôi cũng làm xong bài luận văn.</t>
    </r>
    <phoneticPr fontId="1"/>
  </si>
  <si>
    <r>
      <rPr>
        <sz val="11"/>
        <color rgb="FFFF0000"/>
        <rFont val="ＭＳ Ｐゴシック"/>
        <family val="3"/>
        <charset val="128"/>
        <scheme val="minor"/>
      </rPr>
      <t>激闘の末、１点差で</t>
    </r>
    <r>
      <rPr>
        <sz val="11"/>
        <color rgb="FFFF0000"/>
        <rFont val="ＭＳ Ｐゴシック"/>
        <family val="2"/>
        <scheme val="minor"/>
      </rPr>
      <t>A</t>
    </r>
    <r>
      <rPr>
        <sz val="11"/>
        <color rgb="FFFF0000"/>
        <rFont val="ＭＳ Ｐゴシック"/>
        <family val="3"/>
        <charset val="128"/>
        <scheme val="minor"/>
      </rPr>
      <t>チームが勝利した。</t>
    </r>
    <r>
      <rPr>
        <sz val="11"/>
        <color rgb="FFFF0000"/>
        <rFont val="ＭＳ Ｐゴシック"/>
        <family val="2"/>
        <scheme val="minor"/>
      </rPr>
      <t>:Sau trận đấu quyết liệt đội A đã chiến thắng với một điểm cách biệt.</t>
    </r>
    <phoneticPr fontId="1"/>
  </si>
  <si>
    <r>
      <rPr>
        <sz val="11"/>
        <color rgb="FFFF0000"/>
        <rFont val="ＭＳ Ｐゴシック"/>
        <family val="3"/>
        <charset val="128"/>
        <scheme val="minor"/>
      </rPr>
      <t>真剣に考えた末の決断だから、後悔はしません。</t>
    </r>
    <r>
      <rPr>
        <sz val="11"/>
        <color rgb="FFFF0000"/>
        <rFont val="ＭＳ Ｐゴシック"/>
        <family val="2"/>
        <scheme val="minor"/>
      </rPr>
      <t>:Vì đây là quyết định sau khi đã suy nghĩ thấu đáo nên tôi sẽ không hối hận đâu.</t>
    </r>
    <phoneticPr fontId="1"/>
  </si>
  <si>
    <r>
      <rPr>
        <sz val="11"/>
        <color rgb="FFFF0000"/>
        <rFont val="ＭＳ Ｐゴシック"/>
        <family val="3"/>
        <charset val="128"/>
        <scheme val="minor"/>
      </rPr>
      <t>電話口で長い時間待たされたあげく、結局、責任者と話すことはできなかった。</t>
    </r>
    <r>
      <rPr>
        <sz val="11"/>
        <color rgb="FFFF0000"/>
        <rFont val="ＭＳ Ｐゴシック"/>
        <family val="2"/>
        <scheme val="minor"/>
      </rPr>
      <t>:Tôi phải giữ máy (điện thoại) chờ một hồi lâu vậy mà rút cuộc không nói chuyên được với người phụ trách.</t>
    </r>
    <phoneticPr fontId="1"/>
  </si>
  <si>
    <r>
      <rPr>
        <sz val="11"/>
        <color rgb="FFFF0000"/>
        <rFont val="ＭＳ Ｐゴシック"/>
        <family val="3"/>
        <charset val="128"/>
        <scheme val="minor"/>
      </rPr>
      <t>先月に１度降ったきりで、もう１ヵ月近く雨が降っていない。</t>
    </r>
    <r>
      <rPr>
        <sz val="11"/>
        <color rgb="FFFF0000"/>
        <rFont val="ＭＳ Ｐゴシック"/>
        <family val="2"/>
        <scheme val="minor"/>
      </rPr>
      <t>:Sau cơn mưa vào hồi tháng trước thì từ đó đến nay suốt 1 tháng không mưa được giọt nào.</t>
    </r>
    <phoneticPr fontId="1"/>
  </si>
  <si>
    <r>
      <rPr>
        <sz val="11"/>
        <color rgb="FFFF0000"/>
        <rFont val="ＭＳ Ｐゴシック"/>
        <family val="3"/>
        <charset val="128"/>
        <scheme val="minor"/>
      </rPr>
      <t>本を借りたきり、一度も読んでいない。どうだったと聞かれたらどうしよう。</t>
    </r>
    <r>
      <rPr>
        <sz val="11"/>
        <color rgb="FFFF0000"/>
        <rFont val="ＭＳ Ｐゴシック"/>
        <family val="2"/>
        <scheme val="minor"/>
      </rPr>
      <t>:Từ khi mượn sách đến giờ tôi không đọc được một chữ nào. Lỡ bị hỏi : “quyển sách thế nào” thì  không biết phải trả lời ra làm sao đây.</t>
    </r>
    <phoneticPr fontId="1"/>
  </si>
  <si>
    <r>
      <rPr>
        <sz val="11"/>
        <color rgb="FFFF0000"/>
        <rFont val="ＭＳ Ｐゴシック"/>
        <family val="3"/>
        <charset val="128"/>
        <scheme val="minor"/>
      </rPr>
      <t>家のローンを３回払ったきりだ。会社を首になったので、これ以上払えない。</t>
    </r>
    <r>
      <rPr>
        <sz val="11"/>
        <color rgb="FFFF0000"/>
        <rFont val="ＭＳ Ｐゴシック"/>
        <family val="2"/>
        <scheme val="minor"/>
      </rPr>
      <t>:Sau lần trả tiền mua nhà trả góp lần thứ 3 xong tôi bị mất việc nên từ đó đến nay không thể trả thêm được 1 đồng nào nữa.</t>
    </r>
    <phoneticPr fontId="1"/>
  </si>
  <si>
    <r>
      <rPr>
        <sz val="11"/>
        <color rgb="FFFF0000"/>
        <rFont val="ＭＳ Ｐゴシック"/>
        <family val="3"/>
        <charset val="128"/>
        <scheme val="minor"/>
      </rPr>
      <t>そのニュースを聞いて、彼は嬉しさのあまり、飛</t>
    </r>
    <r>
      <rPr>
        <sz val="11"/>
        <color rgb="FFFF0000"/>
        <rFont val="ＭＳ Ｐゴシック"/>
        <family val="2"/>
        <scheme val="minor"/>
      </rPr>
      <t>(</t>
    </r>
    <r>
      <rPr>
        <sz val="11"/>
        <color rgb="FFFF0000"/>
        <rFont val="ＭＳ Ｐゴシック"/>
        <family val="3"/>
        <charset val="128"/>
        <scheme val="minor"/>
      </rPr>
      <t>び上がった。</t>
    </r>
    <r>
      <rPr>
        <sz val="11"/>
        <color rgb="FFFF0000"/>
        <rFont val="ＭＳ Ｐゴシック"/>
        <family val="2"/>
        <scheme val="minor"/>
      </rPr>
      <t>:Sau khi nghe cái tin đó, anh ta nhảy cỡn lên vì quá sung sướng.</t>
    </r>
    <phoneticPr fontId="1"/>
  </si>
  <si>
    <r>
      <rPr>
        <sz val="11"/>
        <color rgb="FFFF0000"/>
        <rFont val="ＭＳ Ｐゴシック"/>
        <family val="3"/>
        <charset val="128"/>
        <scheme val="minor"/>
      </rPr>
      <t>相手のことを思うあまり、言いたいことが言えないことがある。</t>
    </r>
    <r>
      <rPr>
        <sz val="11"/>
        <color rgb="FFFF0000"/>
        <rFont val="ＭＳ Ｐゴシック"/>
        <family val="2"/>
        <scheme val="minor"/>
      </rPr>
      <t>:Tôi vì suy nghĩ quá nhiều cho đối phương, nên điều muốn nói lại không thể nói ra được.</t>
    </r>
    <phoneticPr fontId="1"/>
  </si>
  <si>
    <r>
      <rPr>
        <sz val="11"/>
        <color rgb="FFFF0000"/>
        <rFont val="ＭＳ Ｐゴシック"/>
        <family val="3"/>
        <charset val="128"/>
        <scheme val="minor"/>
      </rPr>
      <t>パソコンを買って以来、連絡はメールだけになった。電話もしなくなった。</t>
    </r>
    <r>
      <rPr>
        <sz val="11"/>
        <color rgb="FFFF0000"/>
        <rFont val="ＭＳ Ｐゴシック"/>
        <family val="2"/>
        <scheme val="minor"/>
      </rPr>
      <t>:Kể từ khi tôi mua máy tính, mọi liên lạc chỉ qua email. Kể cả điện thoại tôi cũng không gọi luôn.</t>
    </r>
    <phoneticPr fontId="1"/>
  </si>
  <si>
    <r>
      <rPr>
        <sz val="11"/>
        <color rgb="FFFF0000"/>
        <rFont val="ＭＳ Ｐゴシック"/>
        <family val="3"/>
        <charset val="128"/>
        <scheme val="minor"/>
      </rPr>
      <t>卒業して以来、友人とはずっと年賀状のやり取りだけはしている。</t>
    </r>
    <r>
      <rPr>
        <sz val="11"/>
        <color rgb="FFFF0000"/>
        <rFont val="ＭＳ Ｐゴシック"/>
        <family val="2"/>
        <scheme val="minor"/>
      </rPr>
      <t>:Từ sau khi tốt nghiệp, tôi chỉ còn liên lạc với bạn bè qua thiệp chúc Tết mà thôi.</t>
    </r>
    <phoneticPr fontId="1"/>
  </si>
  <si>
    <r>
      <rPr>
        <sz val="11"/>
        <color rgb="FFFF0000"/>
        <rFont val="ＭＳ Ｐゴシック"/>
        <family val="3"/>
        <charset val="128"/>
        <scheme val="minor"/>
      </rPr>
      <t>環境問題のシンポジウムに参加して以来、ものを大切にするようになった。</t>
    </r>
    <r>
      <rPr>
        <sz val="11"/>
        <color rgb="FFFF0000"/>
        <rFont val="ＭＳ Ｐゴシック"/>
        <family val="2"/>
        <scheme val="minor"/>
      </rPr>
      <t>:Từ sau khi tham gia hội nghị chuyên đề về vấn đề môi trường, tôi bắt đầu quý trọng mọi vật hơn.</t>
    </r>
    <phoneticPr fontId="1"/>
  </si>
  <si>
    <r>
      <rPr>
        <sz val="11"/>
        <color rgb="FFFF0000"/>
        <rFont val="ＭＳ Ｐゴシック"/>
        <family val="3"/>
        <charset val="128"/>
        <scheme val="minor"/>
      </rPr>
      <t>子供が小さい時、寝かせてからでないと、ゆっくりテレビも見られなかった。</t>
    </r>
    <r>
      <rPr>
        <sz val="11"/>
        <color rgb="FFFF0000"/>
        <rFont val="ＭＳ Ｐゴシック"/>
        <family val="2"/>
        <scheme val="minor"/>
      </rPr>
      <t>:Khi con còn nhỏ, chừng nào chưa cho bé ngủ thì chừng đó cả đến xem TV tôi cũng không được yên nữa.</t>
    </r>
    <phoneticPr fontId="1"/>
  </si>
  <si>
    <r>
      <rPr>
        <sz val="11"/>
        <color rgb="FFFF0000"/>
        <rFont val="ＭＳ Ｐゴシック"/>
        <family val="3"/>
        <charset val="128"/>
        <scheme val="minor"/>
      </rPr>
      <t>母は、新幹線、ホテルなどすべての予約をしてからでないと、安心して出発できない。</t>
    </r>
    <r>
      <rPr>
        <sz val="11"/>
        <color rgb="FFFF0000"/>
        <rFont val="ＭＳ Ｐゴシック"/>
        <family val="2"/>
        <scheme val="minor"/>
      </rPr>
      <t>:Mẹ tôi không thể yên tâm lên đường nếu chưa đặt trước tất cả từ khách sạn, vé tàu cao tốc Shinkasen….</t>
    </r>
    <phoneticPr fontId="1"/>
  </si>
  <si>
    <r>
      <rPr>
        <sz val="11"/>
        <color rgb="FFFF0000"/>
        <rFont val="ＭＳ Ｐゴシック"/>
        <family val="3"/>
        <charset val="128"/>
        <scheme val="minor"/>
      </rPr>
      <t>一度見て、使ってからでないと、買うかどうか決められません。</t>
    </r>
    <r>
      <rPr>
        <sz val="11"/>
        <color rgb="FFFF0000"/>
        <rFont val="ＭＳ Ｐゴシック"/>
        <family val="2"/>
        <scheme val="minor"/>
      </rPr>
      <t>:Nếu chưa xem qua và dùng thử một lần thì không thể quyết định mua hay không được.</t>
    </r>
    <phoneticPr fontId="1"/>
  </si>
  <si>
    <r>
      <rPr>
        <sz val="11"/>
        <color rgb="FFFF0000"/>
        <rFont val="ＭＳ Ｐゴシック"/>
        <family val="3"/>
        <charset val="128"/>
        <scheme val="minor"/>
      </rPr>
      <t>冬は暖房をつけて、暖かくなってからでないと、起きられません。</t>
    </r>
    <r>
      <rPr>
        <sz val="11"/>
        <color rgb="FFFF0000"/>
        <rFont val="ＭＳ Ｐゴシック"/>
        <family val="2"/>
        <scheme val="minor"/>
      </rPr>
      <t>:Vào mùa đông, nếu chưa bật máy sưởi cho ấm lên thì tôi không thể thức dậy nổi.</t>
    </r>
    <phoneticPr fontId="1"/>
  </si>
  <si>
    <r>
      <rPr>
        <sz val="11"/>
        <color rgb="FFFF0000"/>
        <rFont val="ＭＳ Ｐゴシック"/>
        <family val="3"/>
        <charset val="128"/>
        <scheme val="minor"/>
      </rPr>
      <t>ホテルに電話で問</t>
    </r>
    <r>
      <rPr>
        <sz val="11"/>
        <color rgb="FFFF0000"/>
        <rFont val="ＭＳ Ｐゴシック"/>
        <family val="2"/>
        <scheme val="minor"/>
      </rPr>
      <t>(</t>
    </r>
    <r>
      <rPr>
        <sz val="11"/>
        <color rgb="FFFF0000"/>
        <rFont val="ＭＳ Ｐゴシック"/>
        <family val="3"/>
        <charset val="128"/>
        <scheme val="minor"/>
      </rPr>
      <t>と</t>
    </r>
    <r>
      <rPr>
        <sz val="11"/>
        <color rgb="FFFF0000"/>
        <rFont val="ＭＳ Ｐゴシック"/>
        <family val="2"/>
        <scheme val="minor"/>
      </rPr>
      <t>)</t>
    </r>
    <r>
      <rPr>
        <sz val="11"/>
        <color rgb="FFFF0000"/>
        <rFont val="ＭＳ Ｐゴシック"/>
        <family val="3"/>
        <charset val="128"/>
        <scheme val="minor"/>
      </rPr>
      <t>い合</t>
    </r>
    <r>
      <rPr>
        <sz val="11"/>
        <color rgb="FFFF0000"/>
        <rFont val="ＭＳ Ｐゴシック"/>
        <family val="2"/>
        <scheme val="minor"/>
      </rPr>
      <t>(</t>
    </r>
    <r>
      <rPr>
        <sz val="11"/>
        <color rgb="FFFF0000"/>
        <rFont val="ＭＳ Ｐゴシック"/>
        <family val="3"/>
        <charset val="128"/>
        <scheme val="minor"/>
      </rPr>
      <t>あ</t>
    </r>
    <r>
      <rPr>
        <sz val="11"/>
        <color rgb="FFFF0000"/>
        <rFont val="ＭＳ Ｐゴシック"/>
        <family val="2"/>
        <scheme val="minor"/>
      </rPr>
      <t>)</t>
    </r>
    <r>
      <rPr>
        <sz val="11"/>
        <color rgb="FFFF0000"/>
        <rFont val="ＭＳ Ｐゴシック"/>
        <family val="3"/>
        <charset val="128"/>
        <scheme val="minor"/>
      </rPr>
      <t>わせたところ、まだ予約を受けられるということだった。</t>
    </r>
    <r>
      <rPr>
        <sz val="11"/>
        <color rgb="FFFF0000"/>
        <rFont val="ＭＳ Ｐゴシック"/>
        <family val="2"/>
        <scheme val="minor"/>
      </rPr>
      <t>:Sau khi gọi điện thoại hỏi lại khách sạn tôi mới biết là vẫn còn có thể đặt phòng được.</t>
    </r>
    <phoneticPr fontId="1"/>
  </si>
  <si>
    <r>
      <rPr>
        <sz val="11"/>
        <color rgb="FFFF0000"/>
        <rFont val="ＭＳ Ｐゴシック"/>
        <family val="3"/>
        <charset val="128"/>
        <scheme val="minor"/>
      </rPr>
      <t>胃の調子が悪いので、病院で調べてもらったところ、軽い胃かいようだとわかった。</t>
    </r>
    <r>
      <rPr>
        <sz val="11"/>
        <color rgb="FFFF0000"/>
        <rFont val="ＭＳ Ｐゴシック"/>
        <family val="2"/>
        <scheme val="minor"/>
      </rPr>
      <t>:Tình trạng dạ dày không ổn, nên tôi đến khám ở bệnh viện thì biết ra là đã bị đau bao tử nhẹ.</t>
    </r>
    <phoneticPr fontId="1"/>
  </si>
  <si>
    <r>
      <rPr>
        <sz val="11"/>
        <color rgb="FFFF0000"/>
        <rFont val="ＭＳ Ｐゴシック"/>
        <family val="3"/>
        <charset val="128"/>
        <scheme val="minor"/>
      </rPr>
      <t>隣の家がうるさいので、のぞいてみたところ、夫婦げんかの真っ最中だった。</t>
    </r>
    <r>
      <rPr>
        <sz val="11"/>
        <color rgb="FFFF0000"/>
        <rFont val="ＭＳ Ｐゴシック"/>
        <family val="2"/>
        <scheme val="minor"/>
      </rPr>
      <t>:Nghe nhà bên cạnh ồn ào, tôi thử nhòm qua xem sao thì thấy đúng lúc hai vợ chồng đang cãi nhau.</t>
    </r>
    <phoneticPr fontId="1"/>
  </si>
  <si>
    <r>
      <rPr>
        <sz val="11"/>
        <color rgb="FFFF0000"/>
        <rFont val="ＭＳ Ｐゴシック"/>
        <family val="3"/>
        <charset val="128"/>
        <scheme val="minor"/>
      </rPr>
      <t>学生である以上は、勉強を第一</t>
    </r>
    <r>
      <rPr>
        <sz val="11"/>
        <color rgb="FFFF0000"/>
        <rFont val="ＭＳ Ｐゴシック"/>
        <family val="2"/>
        <scheme val="minor"/>
      </rPr>
      <t>(</t>
    </r>
    <r>
      <rPr>
        <sz val="11"/>
        <color rgb="FFFF0000"/>
        <rFont val="ＭＳ Ｐゴシック"/>
        <family val="3"/>
        <charset val="128"/>
        <scheme val="minor"/>
      </rPr>
      <t>だいいち</t>
    </r>
    <r>
      <rPr>
        <sz val="11"/>
        <color rgb="FFFF0000"/>
        <rFont val="ＭＳ Ｐゴシック"/>
        <family val="2"/>
        <scheme val="minor"/>
      </rPr>
      <t>)</t>
    </r>
    <r>
      <rPr>
        <sz val="11"/>
        <color rgb="FFFF0000"/>
        <rFont val="ＭＳ Ｐゴシック"/>
        <family val="3"/>
        <charset val="128"/>
        <scheme val="minor"/>
      </rPr>
      <t>に考えたいと思う。</t>
    </r>
    <r>
      <rPr>
        <sz val="11"/>
        <color rgb="FFFF0000"/>
        <rFont val="ＭＳ Ｐゴシック"/>
        <family val="2"/>
        <scheme val="minor"/>
      </rPr>
      <t>:Vì là học sinh nên tôi nghĩ rằng việc quan trọng nhất phải là việc học.</t>
    </r>
    <phoneticPr fontId="1"/>
  </si>
  <si>
    <r>
      <rPr>
        <sz val="11"/>
        <color rgb="FFFF0000"/>
        <rFont val="ＭＳ Ｐゴシック"/>
        <family val="3"/>
        <charset val="128"/>
        <scheme val="minor"/>
      </rPr>
      <t>医者になった以上は、患者の命を助けるために努力しなければならない。</t>
    </r>
    <r>
      <rPr>
        <sz val="11"/>
        <color rgb="FFFF0000"/>
        <rFont val="ＭＳ Ｐゴシック"/>
        <family val="2"/>
        <scheme val="minor"/>
      </rPr>
      <t>:Một khi đã trở thành bác sĩ thì phải tận tình, tận lực cứu giúp sinh mạng của bệnh nhân.</t>
    </r>
    <phoneticPr fontId="1"/>
  </si>
  <si>
    <r>
      <rPr>
        <sz val="11"/>
        <color rgb="FFFF0000"/>
        <rFont val="ＭＳ Ｐゴシック"/>
        <family val="3"/>
        <charset val="128"/>
        <scheme val="minor"/>
      </rPr>
      <t>契約書にサインした以上、契約どおりに実行するべきだ。</t>
    </r>
    <r>
      <rPr>
        <sz val="11"/>
        <color rgb="FFFF0000"/>
        <rFont val="ＭＳ Ｐゴシック"/>
        <family val="2"/>
        <scheme val="minor"/>
      </rPr>
      <t>:Một khi đã ký vào hợp đồng thì phải thực hiện theo đúng hợp đồng.</t>
    </r>
    <phoneticPr fontId="1"/>
  </si>
  <si>
    <r>
      <rPr>
        <sz val="11"/>
        <color rgb="FFFF0000"/>
        <rFont val="ＭＳ Ｐゴシック"/>
        <family val="3"/>
        <charset val="128"/>
        <scheme val="minor"/>
      </rPr>
      <t>断る理由がない以上、引き受けるしかないだろう。</t>
    </r>
    <r>
      <rPr>
        <sz val="11"/>
        <color rgb="FFFF0000"/>
        <rFont val="ＭＳ Ｐゴシック"/>
        <family val="2"/>
        <scheme val="minor"/>
      </rPr>
      <t>:Không có lý do để từ chối nên chắc chỉ còn cách phải nhận lời thôi.</t>
    </r>
    <phoneticPr fontId="1"/>
  </si>
  <si>
    <r>
      <rPr>
        <sz val="11"/>
        <color rgb="FFFF0000"/>
        <rFont val="ＭＳ Ｐゴシック"/>
        <family val="3"/>
        <charset val="128"/>
        <scheme val="minor"/>
      </rPr>
      <t>一度引き受けた上は、責任を持って最後までやるべきだと思う。</t>
    </r>
    <r>
      <rPr>
        <sz val="11"/>
        <color rgb="FFFF0000"/>
        <rFont val="ＭＳ Ｐゴシック"/>
        <family val="2"/>
        <scheme val="minor"/>
      </rPr>
      <t>:Một khi đã nhận lời thì tôi nghĩ là phải có trách nhiệm làm cho đến cùng.</t>
    </r>
    <phoneticPr fontId="1"/>
  </si>
  <si>
    <r>
      <rPr>
        <sz val="11"/>
        <color rgb="FFFF0000"/>
        <rFont val="ＭＳ Ｐゴシック"/>
        <family val="3"/>
        <charset val="128"/>
        <scheme val="minor"/>
      </rPr>
      <t>学校の代表に選ばれた上は、全力を尽。</t>
    </r>
    <r>
      <rPr>
        <sz val="11"/>
        <color rgb="FFFF0000"/>
        <rFont val="ＭＳ Ｐゴシック"/>
        <family val="2"/>
        <scheme val="minor"/>
      </rPr>
      <t>:Vì đã được chọn làm đại biểu cho trường , nên tôi nguyện sẽ cố gắng cống hiến hết sức mình.</t>
    </r>
    <phoneticPr fontId="1"/>
  </si>
  <si>
    <r>
      <rPr>
        <sz val="11"/>
        <color rgb="FFFF0000"/>
        <rFont val="ＭＳ Ｐゴシック"/>
        <family val="3"/>
        <charset val="128"/>
        <scheme val="minor"/>
      </rPr>
      <t>証拠がない上は、彼を犯人として逮捕することはできないはずだ。</t>
    </r>
    <r>
      <rPr>
        <sz val="11"/>
        <color rgb="FFFF0000"/>
        <rFont val="ＭＳ Ｐゴシック"/>
        <family val="2"/>
        <scheme val="minor"/>
      </rPr>
      <t>:Vì không có bằng chứng nên chắc không thể bắt anh ta như một tên tội phạm được rồi.</t>
    </r>
    <phoneticPr fontId="1"/>
  </si>
  <si>
    <r>
      <rPr>
        <sz val="11"/>
        <color rgb="FFFF0000"/>
        <rFont val="ＭＳ Ｐゴシック"/>
        <family val="3"/>
        <charset val="128"/>
        <scheme val="minor"/>
      </rPr>
      <t>履歴書を受け取ったという返事が会社から来たきり、あとは何も言ってこない。</t>
    </r>
    <r>
      <rPr>
        <sz val="11"/>
        <color rgb="FFFF0000"/>
        <rFont val="ＭＳ Ｐゴシック"/>
        <family val="2"/>
        <scheme val="minor"/>
      </rPr>
      <t>:Từ khi nhận được hồi âm từ công ty rằng đã nhận được bản CV , từ đến nay không còn nhận được hồi âm nào nữa.</t>
    </r>
    <phoneticPr fontId="1"/>
  </si>
  <si>
    <t>～ため（に）</t>
    <phoneticPr fontId="1"/>
  </si>
  <si>
    <r>
      <rPr>
        <sz val="11"/>
        <color rgb="FF000099"/>
        <rFont val="ＭＳ Ｐゴシック"/>
        <family val="3"/>
        <charset val="128"/>
        <scheme val="minor"/>
      </rPr>
      <t>「～から」「～ということが原因で」という意味。</t>
    </r>
    <r>
      <rPr>
        <sz val="11"/>
        <color rgb="FF000099"/>
        <rFont val="ＭＳ Ｐゴシック"/>
        <family val="2"/>
        <scheme val="minor"/>
      </rPr>
      <t>:Dùng mẫu câu này khi muốn diễn đạt ý :   “bởi vì…”, “nguyên nhân do bởi…”.</t>
    </r>
    <phoneticPr fontId="1"/>
  </si>
  <si>
    <t>動詞辞書形・タ形＋上は</t>
    <phoneticPr fontId="1"/>
  </si>
  <si>
    <r>
      <rPr>
        <sz val="11"/>
        <color rgb="FFFF0000"/>
        <rFont val="ＭＳ Ｐゴシック"/>
        <family val="3"/>
        <charset val="128"/>
        <scheme val="minor"/>
      </rPr>
      <t>雨のため、古い橋は流されてしまった。</t>
    </r>
    <r>
      <rPr>
        <sz val="11"/>
        <color rgb="FFFF0000"/>
        <rFont val="ＭＳ Ｐゴシック"/>
        <family val="2"/>
        <scheme val="minor"/>
      </rPr>
      <t>:Cây cầu cũ đã bị mưa cuốn trôi đi mất tiêu rồi.</t>
    </r>
    <phoneticPr fontId="1"/>
  </si>
  <si>
    <r>
      <rPr>
        <sz val="11"/>
        <color rgb="FFFF0000"/>
        <rFont val="ＭＳ Ｐゴシック"/>
        <family val="3"/>
        <charset val="128"/>
        <scheme val="minor"/>
      </rPr>
      <t>バスが早く駅に着いたため、ちょっと早い新幹線に乗れた。</t>
    </r>
    <r>
      <rPr>
        <sz val="11"/>
        <color rgb="FFFF0000"/>
        <rFont val="ＭＳ Ｐゴシック"/>
        <family val="2"/>
        <scheme val="minor"/>
      </rPr>
      <t>:Vì xe bus đến nhà ga sớm hơn dự kiến nên tôi đã có thể lên tàu siêu tốc sớm hơn 1 chút.</t>
    </r>
    <phoneticPr fontId="1"/>
  </si>
  <si>
    <r>
      <rPr>
        <sz val="11"/>
        <color rgb="FFFF0000"/>
        <rFont val="ＭＳ Ｐゴシック"/>
        <family val="3"/>
        <charset val="128"/>
        <scheme val="minor"/>
      </rPr>
      <t>スーツケースが重いため、空港までタクシーに乗った。</t>
    </r>
    <r>
      <rPr>
        <sz val="11"/>
        <color rgb="FFFF0000"/>
        <rFont val="ＭＳ Ｐゴシック"/>
        <family val="2"/>
        <scheme val="minor"/>
      </rPr>
      <t>:Bởi vì hành lý nặng nên tôi đã đi taxi đến sân bay.</t>
    </r>
    <phoneticPr fontId="1"/>
  </si>
  <si>
    <r>
      <rPr>
        <sz val="11"/>
        <color rgb="FFFF0000"/>
        <rFont val="ＭＳ Ｐゴシック"/>
        <family val="3"/>
        <charset val="128"/>
        <scheme val="minor"/>
      </rPr>
      <t>客が大勢いるため、会場で友人を見つけるのは大変だ。</t>
    </r>
    <r>
      <rPr>
        <sz val="11"/>
        <color rgb="FFFF0000"/>
        <rFont val="ＭＳ Ｐゴシック"/>
        <family val="2"/>
        <scheme val="minor"/>
      </rPr>
      <t>:Vì khách đông nên thật là khó để tìm thấy bạn trọng hội trường.</t>
    </r>
    <phoneticPr fontId="1"/>
  </si>
  <si>
    <t>～おかげだ／～おかげで／～おかげか</t>
    <phoneticPr fontId="1"/>
  </si>
  <si>
    <r>
      <rPr>
        <sz val="11"/>
        <color rgb="FF000099"/>
        <rFont val="ＭＳ Ｐゴシック"/>
        <family val="3"/>
        <charset val="128"/>
        <scheme val="minor"/>
      </rPr>
      <t>「～（の助けがあった）から、いい結果になった」という時に使う。「おかげか」の場合は、理由の確認がないということを示す（③）。また、皮肉の意味で、悪いことでも使うこともある（＝せいで）（⑤）。</t>
    </r>
    <r>
      <rPr>
        <sz val="11"/>
        <color rgb="FF000099"/>
        <rFont val="ＭＳ Ｐゴシック"/>
        <family val="2"/>
        <scheme val="minor"/>
      </rPr>
      <t xml:space="preserve">:Mẫu câu này được sử dụng khi muốn diễn tả ý “Nhờ có sự giúp đỡ  … mà đạt được kết quả tốt”. Mẫu </t>
    </r>
    <r>
      <rPr>
        <sz val="11"/>
        <color rgb="FF000099"/>
        <rFont val="ＭＳ Ｐゴシック"/>
        <family val="3"/>
        <charset val="128"/>
        <scheme val="minor"/>
      </rPr>
      <t>「おかげか」</t>
    </r>
    <r>
      <rPr>
        <sz val="11"/>
        <color rgb="FF000099"/>
        <rFont val="ＭＳ Ｐゴシック"/>
        <family val="2"/>
        <scheme val="minor"/>
      </rPr>
      <t>được dùng khi diễn tả việc không xác định được chính xác lý do cụ thể. Ngoài ra, mẫu này cũng được sử dụng với những kết quả xấu và mang ý nghĩa châm biếm, giễu cợt.</t>
    </r>
    <phoneticPr fontId="1"/>
  </si>
  <si>
    <t>普通形＋おかげ</t>
    <rPh sb="0" eb="2">
      <t>フツウ</t>
    </rPh>
    <rPh sb="2" eb="3">
      <t>ケイ</t>
    </rPh>
    <phoneticPr fontId="1"/>
  </si>
  <si>
    <r>
      <rPr>
        <sz val="11"/>
        <color rgb="FFFF0000"/>
        <rFont val="ＭＳ Ｐゴシック"/>
        <family val="3"/>
        <charset val="128"/>
        <scheme val="minor"/>
      </rPr>
      <t>友人が手伝ってくれたおかげで、引越しが早く終わった。</t>
    </r>
    <r>
      <rPr>
        <sz val="11"/>
        <color rgb="FFFF0000"/>
        <rFont val="ＭＳ Ｐゴシック"/>
        <family val="2"/>
        <scheme val="minor"/>
      </rPr>
      <t>:Nhờ được bạn bè giúp đỡ mà việc dọn nhà đã hoàn thành xong sớm.</t>
    </r>
    <phoneticPr fontId="1"/>
  </si>
  <si>
    <r>
      <rPr>
        <sz val="11"/>
        <color rgb="FFFF0000"/>
        <rFont val="ＭＳ Ｐゴシック"/>
        <family val="3"/>
        <charset val="128"/>
        <scheme val="minor"/>
      </rPr>
      <t>大学時代に取った資格のおかげで、新しい仕事を見つけることができた。</t>
    </r>
    <r>
      <rPr>
        <sz val="11"/>
        <color rgb="FFFF0000"/>
        <rFont val="ＭＳ Ｐゴシック"/>
        <family val="2"/>
        <scheme val="minor"/>
      </rPr>
      <t>:Nhờ tấm bằng lấy được thời đại học mà tôi đã tìm được công việc mới.</t>
    </r>
    <phoneticPr fontId="1"/>
  </si>
  <si>
    <r>
      <rPr>
        <sz val="11"/>
        <color rgb="FFFF0000"/>
        <rFont val="ＭＳ Ｐゴシック"/>
        <family val="3"/>
        <charset val="128"/>
        <scheme val="minor"/>
      </rPr>
      <t>コーヒーを飲んだおかげか、眠気が覚めてきた。</t>
    </r>
    <r>
      <rPr>
        <sz val="11"/>
        <color rgb="FFFF0000"/>
        <rFont val="ＭＳ Ｐゴシック"/>
        <family val="2"/>
        <scheme val="minor"/>
      </rPr>
      <t>:Không biết có phải nhờ uống cafe hay không mà tôi đã tỉnh ngủ.</t>
    </r>
    <phoneticPr fontId="1"/>
  </si>
  <si>
    <r>
      <rPr>
        <sz val="11"/>
        <color rgb="FFFF0000"/>
        <rFont val="ＭＳ Ｐゴシック"/>
        <family val="3"/>
        <charset val="128"/>
        <scheme val="minor"/>
      </rPr>
      <t>私は選挙に当選できたのは、支持者の皆さんの応援のおかげです。</t>
    </r>
    <r>
      <rPr>
        <sz val="11"/>
        <color rgb="FFFF0000"/>
        <rFont val="ＭＳ Ｐゴシック"/>
        <family val="2"/>
        <scheme val="minor"/>
      </rPr>
      <t>:Tôi có thể thắng cử đó là nhờ sự ủng hộ của tất cả các cử tri ủng hộ.</t>
    </r>
    <phoneticPr fontId="1"/>
  </si>
  <si>
    <r>
      <rPr>
        <sz val="11"/>
        <color rgb="FFFF0000"/>
        <rFont val="ＭＳ Ｐゴシック"/>
        <family val="3"/>
        <charset val="128"/>
        <scheme val="minor"/>
      </rPr>
      <t>おまえがぐずぐずしていたおかげで、おれまで先生に怒られちゃったじゃないか。</t>
    </r>
    <r>
      <rPr>
        <sz val="11"/>
        <color rgb="FFFF0000"/>
        <rFont val="ＭＳ Ｐゴシック"/>
        <family val="2"/>
        <scheme val="minor"/>
      </rPr>
      <t>:Không phải là tại mày cứ lề mề mà đến tao cũng bị cô giáo mắng sao hả?</t>
    </r>
    <phoneticPr fontId="1"/>
  </si>
  <si>
    <t>～せいだ／～せいで／～せいか</t>
    <phoneticPr fontId="1"/>
  </si>
  <si>
    <r>
      <rPr>
        <sz val="11"/>
        <color rgb="FF000099"/>
        <rFont val="ＭＳ Ｐゴシック"/>
        <family val="3"/>
        <charset val="128"/>
        <scheme val="minor"/>
      </rPr>
      <t>「～から、悪い結果になった」「～が悪いから、悪い結果になった」ということを表す。他人の行動に対して使う場合は、非難の気持ちがある。</t>
    </r>
    <r>
      <rPr>
        <sz val="11"/>
        <color rgb="FF000099"/>
        <rFont val="ＭＳ Ｐゴシック"/>
        <family val="2"/>
        <scheme val="minor"/>
      </rPr>
      <t>:Mẫu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t>
    </r>
    <phoneticPr fontId="1"/>
  </si>
  <si>
    <r>
      <t>動詞辞書形</t>
    </r>
    <r>
      <rPr>
        <sz val="11"/>
        <color rgb="FF000099"/>
        <rFont val="ＭＳ Ｐゴシック"/>
        <family val="3"/>
        <charset val="128"/>
        <scheme val="minor"/>
      </rPr>
      <t>.</t>
    </r>
    <r>
      <rPr>
        <sz val="11"/>
        <color rgb="FF000099"/>
        <rFont val="ＭＳ Ｐゴシック"/>
        <family val="3"/>
        <charset val="128"/>
        <scheme val="minor"/>
      </rPr>
      <t>・</t>
    </r>
    <r>
      <rPr>
        <sz val="11"/>
        <color rgb="FF000099"/>
        <rFont val="ＭＳ Ｐゴシック"/>
        <family val="3"/>
        <charset val="128"/>
        <scheme val="minor"/>
      </rPr>
      <t>N</t>
    </r>
    <r>
      <rPr>
        <sz val="11"/>
        <color rgb="FF000099"/>
        <rFont val="ＭＳ Ｐゴシック"/>
        <family val="3"/>
        <charset val="128"/>
        <scheme val="minor"/>
      </rPr>
      <t>の＋為</t>
    </r>
    <rPh sb="10" eb="11">
      <t>タメ</t>
    </rPh>
    <phoneticPr fontId="1"/>
  </si>
  <si>
    <t>動詞辞書形・Nの＋せい</t>
    <phoneticPr fontId="1"/>
  </si>
  <si>
    <r>
      <rPr>
        <sz val="11"/>
        <color rgb="FFFF0000"/>
        <rFont val="ＭＳ Ｐゴシック"/>
        <family val="3"/>
        <charset val="128"/>
        <scheme val="minor"/>
      </rPr>
      <t>近所に大型</t>
    </r>
    <r>
      <rPr>
        <sz val="11"/>
        <color rgb="FFFF0000"/>
        <rFont val="ＭＳ Ｐゴシック"/>
        <family val="2"/>
        <scheme val="minor"/>
      </rPr>
      <t>(</t>
    </r>
    <r>
      <rPr>
        <sz val="11"/>
        <color rgb="FFFF0000"/>
        <rFont val="ＭＳ Ｐゴシック"/>
        <family val="3"/>
        <charset val="128"/>
        <scheme val="minor"/>
      </rPr>
      <t>おおがた</t>
    </r>
    <r>
      <rPr>
        <sz val="11"/>
        <color rgb="FFFF0000"/>
        <rFont val="ＭＳ Ｐゴシック"/>
        <family val="2"/>
        <scheme val="minor"/>
      </rPr>
      <t>)</t>
    </r>
    <r>
      <rPr>
        <sz val="11"/>
        <color rgb="FFFF0000"/>
        <rFont val="ＭＳ Ｐゴシック"/>
        <family val="3"/>
        <charset val="128"/>
        <scheme val="minor"/>
      </rPr>
      <t>スーパーができたせいで、うちの店の客は減ってしまった。</t>
    </r>
    <r>
      <rPr>
        <sz val="11"/>
        <color rgb="FFFF0000"/>
        <rFont val="ＭＳ Ｐゴシック"/>
        <family val="2"/>
        <scheme val="minor"/>
      </rPr>
      <t>:Tại gần nhà mọc lên cái siêu thi lớn nên khách của cửa hàng tôi đã giảm đi mất rồi.</t>
    </r>
    <phoneticPr fontId="1"/>
  </si>
  <si>
    <r>
      <rPr>
        <sz val="11"/>
        <color rgb="FFFF0000"/>
        <rFont val="ＭＳ Ｐゴシック"/>
        <family val="3"/>
        <charset val="128"/>
        <scheme val="minor"/>
      </rPr>
      <t>隣の部屋のテレビの音のせいで、勉強に集中できない。</t>
    </r>
    <r>
      <rPr>
        <sz val="11"/>
        <color rgb="FFFF0000"/>
        <rFont val="ＭＳ Ｐゴシック"/>
        <family val="2"/>
        <scheme val="minor"/>
      </rPr>
      <t>:Tại  âm thanh truyền hình của phòng bên cạnh nên tôi không thể tập trung học được.</t>
    </r>
    <phoneticPr fontId="1"/>
  </si>
  <si>
    <r>
      <rPr>
        <sz val="11"/>
        <color rgb="FFFF0000"/>
        <rFont val="ＭＳ Ｐゴシック"/>
        <family val="3"/>
        <charset val="128"/>
        <scheme val="minor"/>
      </rPr>
      <t>部屋の空気が汚れているせいか、ちょっと頭が痛くなってきた。</t>
    </r>
    <r>
      <rPr>
        <sz val="11"/>
        <color rgb="FFFF0000"/>
        <rFont val="ＭＳ Ｐゴシック"/>
        <family val="2"/>
        <scheme val="minor"/>
      </rPr>
      <t>:Không biết có phải tại do không khí căn phòng bẩn hay không mà tôi hơi bị đau đầu.</t>
    </r>
    <phoneticPr fontId="1"/>
  </si>
  <si>
    <r>
      <rPr>
        <sz val="11"/>
        <color rgb="FFFF0000"/>
        <rFont val="ＭＳ Ｐゴシック"/>
        <family val="3"/>
        <charset val="128"/>
        <scheme val="minor"/>
      </rPr>
      <t>彼は病気になったのは、人間関係から来るストレスのせいだと思う。</t>
    </r>
    <r>
      <rPr>
        <sz val="11"/>
        <color rgb="FFFF0000"/>
        <rFont val="ＭＳ Ｐゴシック"/>
        <family val="2"/>
        <scheme val="minor"/>
      </rPr>
      <t>:Tôi nghĩ là anh ta bị bệnh là tại áp lực từ mối quan hệ với mọi người.</t>
    </r>
    <phoneticPr fontId="1"/>
  </si>
  <si>
    <t>～ばかりに</t>
    <phoneticPr fontId="1"/>
  </si>
  <si>
    <r>
      <rPr>
        <sz val="11"/>
        <color rgb="FF000099"/>
        <rFont val="ＭＳ Ｐゴシック"/>
        <family val="3"/>
        <charset val="128"/>
        <scheme val="minor"/>
      </rPr>
      <t>「～から、悪い結果になった」という時に使う。不満、後悔の気持ちを表す。</t>
    </r>
    <r>
      <rPr>
        <sz val="11"/>
        <color rgb="FF000099"/>
        <rFont val="ＭＳ Ｐゴシック"/>
        <family val="2"/>
        <scheme val="minor"/>
      </rPr>
      <t>:Mẫu câu này được sử dụng khi diễn đạt ý :  “Vì một lý do nào đó dẫn đến một kết quả xấu”. Mẫu câu này còn dùng khi diễn tả cảm giác bất mãn, hối hận.</t>
    </r>
    <phoneticPr fontId="1"/>
  </si>
  <si>
    <r>
      <rPr>
        <sz val="11"/>
        <color rgb="FFFF0000"/>
        <rFont val="ＭＳ Ｐゴシック"/>
        <family val="3"/>
        <charset val="128"/>
        <scheme val="minor"/>
      </rPr>
      <t>日曜日はひまだと言ったばかりに、家中</t>
    </r>
    <r>
      <rPr>
        <sz val="11"/>
        <color rgb="FFFF0000"/>
        <rFont val="ＭＳ Ｐゴシック"/>
        <family val="2"/>
        <scheme val="minor"/>
      </rPr>
      <t>(</t>
    </r>
    <r>
      <rPr>
        <sz val="11"/>
        <color rgb="FFFF0000"/>
        <rFont val="ＭＳ Ｐゴシック"/>
        <family val="3"/>
        <charset val="128"/>
        <scheme val="minor"/>
      </rPr>
      <t>かちゅう</t>
    </r>
    <r>
      <rPr>
        <sz val="11"/>
        <color rgb="FFFF0000"/>
        <rFont val="ＭＳ Ｐゴシック"/>
        <family val="2"/>
        <scheme val="minor"/>
      </rPr>
      <t>)</t>
    </r>
    <r>
      <rPr>
        <sz val="11"/>
        <color rgb="FFFF0000"/>
        <rFont val="ＭＳ Ｐゴシック"/>
        <family val="3"/>
        <charset val="128"/>
        <scheme val="minor"/>
      </rPr>
      <t>の大掃除を手伝うことになってしまった。</t>
    </r>
    <r>
      <rPr>
        <sz val="11"/>
        <color rgb="FFFF0000"/>
        <rFont val="ＭＳ Ｐゴシック"/>
        <family val="2"/>
        <scheme val="minor"/>
      </rPr>
      <t>:Chỉ vì lỡ nói Chủ Nhật rảnh mà bị bắt phải giúp cả nhà làm tổng vệ sinh.</t>
    </r>
    <phoneticPr fontId="1"/>
  </si>
  <si>
    <r>
      <rPr>
        <sz val="11"/>
        <color rgb="FFFF0000"/>
        <rFont val="ＭＳ Ｐゴシック"/>
        <family val="3"/>
        <charset val="128"/>
        <scheme val="minor"/>
      </rPr>
      <t>車を持っているばかりに、友達にタクシーがわりに使われている。</t>
    </r>
    <r>
      <rPr>
        <sz val="11"/>
        <color rgb="FFFF0000"/>
        <rFont val="ＭＳ Ｐゴシック"/>
        <family val="2"/>
        <scheme val="minor"/>
      </rPr>
      <t>:Chỉ vì có xe hơi mà bị bạn lợi dụng (sử dụng) như  taxi.</t>
    </r>
    <phoneticPr fontId="1"/>
  </si>
  <si>
    <r>
      <rPr>
        <sz val="11"/>
        <color rgb="FFFF0000"/>
        <rFont val="ＭＳ Ｐゴシック"/>
        <family val="3"/>
        <charset val="128"/>
        <scheme val="minor"/>
      </rPr>
      <t>お金がないばかりに、夢をあきらめなければならなくなった。</t>
    </r>
    <r>
      <rPr>
        <sz val="11"/>
        <color rgb="FFFF0000"/>
        <rFont val="ＭＳ Ｐゴシック"/>
        <family val="2"/>
        <scheme val="minor"/>
      </rPr>
      <t>:Chỉ vì không có tiền mà tôi phải từ bỏ ước mơ.</t>
    </r>
    <phoneticPr fontId="1"/>
  </si>
  <si>
    <r>
      <rPr>
        <sz val="11"/>
        <color rgb="FFFF0000"/>
        <rFont val="ＭＳ Ｐゴシック"/>
        <family val="3"/>
        <charset val="128"/>
        <scheme val="minor"/>
      </rPr>
      <t>彼は意志が弱いばかりに、友人の言葉に影響されることが多い。</t>
    </r>
    <r>
      <rPr>
        <sz val="11"/>
        <color rgb="FFFF0000"/>
        <rFont val="ＭＳ Ｐゴシック"/>
        <family val="2"/>
        <scheme val="minor"/>
      </rPr>
      <t>:Chỉ vì anh ta nhu nhược mà hay bị lời nói của bạn bè làm ảnh hưởng .</t>
    </r>
    <phoneticPr fontId="1"/>
  </si>
  <si>
    <t>普通形＋ばかりに</t>
    <phoneticPr fontId="1"/>
  </si>
  <si>
    <t>～ものだから</t>
    <phoneticPr fontId="1"/>
  </si>
  <si>
    <t>（名詞修飾型＋ものだから）＊名詞は「＋なものだから」になる</t>
    <phoneticPr fontId="1"/>
  </si>
  <si>
    <r>
      <rPr>
        <sz val="11"/>
        <color rgb="FF000099"/>
        <rFont val="ＭＳ Ｐゴシック"/>
        <family val="3"/>
        <charset val="128"/>
        <scheme val="minor"/>
      </rPr>
      <t>「（実は）～から」。話し手が「～」の内容を普通とは違う特別なことだと思っている時に使う。言い訳で使うことも多い（③）。</t>
    </r>
    <r>
      <rPr>
        <sz val="11"/>
        <color rgb="FF000099"/>
        <rFont val="ＭＳ Ｐゴシック"/>
        <family val="2"/>
        <scheme val="minor"/>
      </rPr>
      <t xml:space="preserve">:Sử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t>
    </r>
    <phoneticPr fontId="1"/>
  </si>
  <si>
    <r>
      <rPr>
        <sz val="11"/>
        <color rgb="FFFF0000"/>
        <rFont val="ＭＳ Ｐゴシック"/>
        <family val="3"/>
        <charset val="128"/>
        <scheme val="minor"/>
      </rPr>
      <t>昨日はとても疲れていたものだから、宿題もしないで寝てしまった。</t>
    </r>
    <r>
      <rPr>
        <sz val="11"/>
        <color rgb="FFFF0000"/>
        <rFont val="ＭＳ Ｐゴシック"/>
        <family val="2"/>
        <scheme val="minor"/>
      </rPr>
      <t>:Hôm qua vì quá mệt mỏi nên tôi đã đi ngủ luôn mà không làm bài tập.</t>
    </r>
    <phoneticPr fontId="1"/>
  </si>
  <si>
    <r>
      <rPr>
        <sz val="11"/>
        <color rgb="FFFF0000"/>
        <rFont val="ＭＳ Ｐゴシック"/>
        <family val="3"/>
        <charset val="128"/>
        <scheme val="minor"/>
      </rPr>
      <t>彼は急に大声を出したものだから、みんな驚いてしまった。</t>
    </r>
    <r>
      <rPr>
        <sz val="11"/>
        <color rgb="FFFF0000"/>
        <rFont val="ＭＳ Ｐゴシック"/>
        <family val="2"/>
        <scheme val="minor"/>
      </rPr>
      <t xml:space="preserve">:Vì anh ta thình lình hét lớn lên nên đã làm mọi người giật mình. </t>
    </r>
    <phoneticPr fontId="1"/>
  </si>
  <si>
    <r>
      <rPr>
        <sz val="11"/>
        <color rgb="FFFF0000"/>
        <rFont val="ＭＳ Ｐゴシック"/>
        <family val="3"/>
        <charset val="128"/>
        <scheme val="minor"/>
      </rPr>
      <t>「また遅刻ですか」「すみません。バスが遅れたものですから」</t>
    </r>
    <r>
      <rPr>
        <sz val="11"/>
        <color rgb="FFFF0000"/>
        <rFont val="ＭＳ Ｐゴシック"/>
        <family val="2"/>
        <scheme val="minor"/>
      </rPr>
      <t>:“Lại trễ nữa hả ?” “Xin lỗi, vì tôi bị trễ chuyến xe buýt”</t>
    </r>
    <phoneticPr fontId="1"/>
  </si>
  <si>
    <t>～もの・～もん</t>
    <phoneticPr fontId="1"/>
  </si>
  <si>
    <t>普通形＋もの</t>
    <rPh sb="2" eb="3">
      <t>ケイ</t>
    </rPh>
    <phoneticPr fontId="1"/>
  </si>
  <si>
    <r>
      <rPr>
        <sz val="11"/>
        <color rgb="FF000099"/>
        <rFont val="ＭＳ Ｐゴシック"/>
        <family val="3"/>
        <charset val="128"/>
        <scheme val="minor"/>
      </rPr>
      <t>「～から」。文末に使って、個人的な理由を表す。親しい人との会話で使う。女性と子供がよく使う表現。</t>
    </r>
    <r>
      <rPr>
        <sz val="11"/>
        <color rgb="FF000099"/>
        <rFont val="ＭＳ Ｐゴシック"/>
        <family val="2"/>
        <scheme val="minor"/>
      </rPr>
      <t>:Mẫu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t>
    </r>
    <phoneticPr fontId="1"/>
  </si>
  <si>
    <r>
      <rPr>
        <sz val="11"/>
        <color rgb="FFFF0000"/>
        <rFont val="ＭＳ Ｐゴシック"/>
        <family val="3"/>
        <charset val="128"/>
        <scheme val="minor"/>
      </rPr>
      <t>「遅い！」「だって、目覚</t>
    </r>
    <r>
      <rPr>
        <sz val="11"/>
        <color rgb="FFFF0000"/>
        <rFont val="ＭＳ Ｐゴシック"/>
        <family val="2"/>
        <scheme val="minor"/>
      </rPr>
      <t>(</t>
    </r>
    <r>
      <rPr>
        <sz val="11"/>
        <color rgb="FFFF0000"/>
        <rFont val="ＭＳ Ｐゴシック"/>
        <family val="3"/>
        <charset val="128"/>
        <scheme val="minor"/>
      </rPr>
      <t>めざ</t>
    </r>
    <r>
      <rPr>
        <sz val="11"/>
        <color rgb="FFFF0000"/>
        <rFont val="ＭＳ Ｐゴシック"/>
        <family val="2"/>
        <scheme val="minor"/>
      </rPr>
      <t>)</t>
    </r>
    <r>
      <rPr>
        <sz val="11"/>
        <color rgb="FFFF0000"/>
        <rFont val="ＭＳ Ｐゴシック"/>
        <family val="3"/>
        <charset val="128"/>
        <scheme val="minor"/>
      </rPr>
      <t>まし時計が鳴らなかったんだもの」</t>
    </r>
    <r>
      <rPr>
        <sz val="11"/>
        <color rgb="FFFF0000"/>
        <rFont val="ＭＳ Ｐゴシック"/>
        <family val="2"/>
        <scheme val="minor"/>
      </rPr>
      <t xml:space="preserve">:“Trễ quá !” “Tại cái đồng hồ báo thức nó không reng mừ.”. </t>
    </r>
    <phoneticPr fontId="1"/>
  </si>
  <si>
    <r>
      <rPr>
        <sz val="11"/>
        <color rgb="FFFF0000"/>
        <rFont val="ＭＳ Ｐゴシック"/>
        <family val="3"/>
        <charset val="128"/>
        <scheme val="minor"/>
      </rPr>
      <t>夫「また新しい服をかったの？」妻「だって、欲しかったんだもん」</t>
    </r>
    <r>
      <rPr>
        <sz val="11"/>
        <color rgb="FFFF0000"/>
        <rFont val="ＭＳ Ｐゴシック"/>
        <family val="2"/>
        <scheme val="minor"/>
      </rPr>
      <t>:Chồng: “Lại sắm đồ mới nữa hả ?” Vợ: “Tại em thích mừ !”</t>
    </r>
    <phoneticPr fontId="1"/>
  </si>
  <si>
    <r>
      <rPr>
        <sz val="11"/>
        <color rgb="FFFF0000"/>
        <rFont val="ＭＳ Ｐゴシック"/>
        <family val="3"/>
        <charset val="128"/>
        <scheme val="minor"/>
      </rPr>
      <t>「会議に出なかったの？」「９時から会議なんて聞いてなかったんだもん」</t>
    </r>
    <r>
      <rPr>
        <sz val="11"/>
        <color rgb="FFFF0000"/>
        <rFont val="ＭＳ Ｐゴシック"/>
        <family val="2"/>
        <scheme val="minor"/>
      </rPr>
      <t>:“Sao không đi họp ? ” “Tại em nghe nói là 9h mới họp mà !”</t>
    </r>
    <phoneticPr fontId="1"/>
  </si>
  <si>
    <t>～からには・～からは</t>
    <phoneticPr fontId="1"/>
  </si>
  <si>
    <t>（普通形＋からには）＊名詞・な形容詞は「＋であるからには」になる</t>
    <rPh sb="3" eb="4">
      <t>ケイ</t>
    </rPh>
    <phoneticPr fontId="1"/>
  </si>
  <si>
    <r>
      <rPr>
        <sz val="11"/>
        <color rgb="FF000099"/>
        <rFont val="ＭＳ Ｐゴシック"/>
        <family val="3"/>
        <charset val="128"/>
        <scheme val="minor"/>
      </rPr>
      <t>「～から、当然、絶対に」という意味。後文には「～べき」「～なければならない」などの義務や、「～ない」「～しよう」など決意を表す表現が来ることが多い。</t>
    </r>
    <r>
      <rPr>
        <sz val="11"/>
        <color rgb="FF000099"/>
        <rFont val="ＭＳ Ｐゴシック"/>
        <family val="2"/>
        <scheme val="minor"/>
      </rPr>
      <t xml:space="preserve">:Dùng mẫu câu này khi muốn diễn đạt ý :  “Vì…nên đương nhiên là…, tuyệt đối là… ”. Câu theo sau thường là những mẫu câu diễn đạt ý mang sắc thái nghĩa vụ, bổn phận như : </t>
    </r>
    <r>
      <rPr>
        <sz val="11"/>
        <color rgb="FF000099"/>
        <rFont val="ＭＳ Ｐゴシック"/>
        <family val="3"/>
        <charset val="128"/>
        <scheme val="minor"/>
      </rPr>
      <t>「～べき」</t>
    </r>
    <r>
      <rPr>
        <sz val="11"/>
        <color rgb="FF000099"/>
        <rFont val="ＭＳ Ｐゴシック"/>
        <family val="2"/>
        <scheme val="minor"/>
      </rPr>
      <t>,</t>
    </r>
    <r>
      <rPr>
        <sz val="11"/>
        <color rgb="FF000099"/>
        <rFont val="ＭＳ Ｐゴシック"/>
        <family val="3"/>
        <charset val="128"/>
        <scheme val="minor"/>
      </rPr>
      <t>「～なければならない」</t>
    </r>
    <r>
      <rPr>
        <sz val="11"/>
        <color rgb="FF000099"/>
        <rFont val="ＭＳ Ｐゴシック"/>
        <family val="2"/>
        <scheme val="minor"/>
      </rPr>
      <t xml:space="preserve">;  hoặc những mẫu câu thể hiện sự quyết tâm, quyết chí của người nói như </t>
    </r>
    <r>
      <rPr>
        <sz val="11"/>
        <color rgb="FF000099"/>
        <rFont val="ＭＳ Ｐゴシック"/>
        <family val="3"/>
        <charset val="128"/>
        <scheme val="minor"/>
      </rPr>
      <t>「～ない」</t>
    </r>
    <r>
      <rPr>
        <sz val="11"/>
        <color rgb="FF000099"/>
        <rFont val="ＭＳ Ｐゴシック"/>
        <family val="2"/>
        <scheme val="minor"/>
      </rPr>
      <t>,</t>
    </r>
    <r>
      <rPr>
        <sz val="11"/>
        <color rgb="FF000099"/>
        <rFont val="ＭＳ Ｐゴシック"/>
        <family val="3"/>
        <charset val="128"/>
        <scheme val="minor"/>
      </rPr>
      <t>「～しよう」</t>
    </r>
    <r>
      <rPr>
        <sz val="11"/>
        <color rgb="FF000099"/>
        <rFont val="ＭＳ Ｐゴシック"/>
        <family val="2"/>
        <scheme val="minor"/>
      </rPr>
      <t>.</t>
    </r>
    <phoneticPr fontId="1"/>
  </si>
  <si>
    <r>
      <rPr>
        <sz val="11"/>
        <color rgb="FFFF0000"/>
        <rFont val="ＭＳ Ｐゴシック"/>
        <family val="3"/>
        <charset val="128"/>
        <scheme val="minor"/>
      </rPr>
      <t>プロであるからには、仕事は責任をもってするべきだ。</t>
    </r>
    <r>
      <rPr>
        <sz val="11"/>
        <color rgb="FFFF0000"/>
        <rFont val="ＭＳ Ｐゴシック"/>
        <family val="2"/>
        <scheme val="minor"/>
      </rPr>
      <t>:Đã là chuyên nghiệp thì cần phải có trách nhiệm với công việc.</t>
    </r>
    <phoneticPr fontId="1"/>
  </si>
  <si>
    <r>
      <rPr>
        <sz val="11"/>
        <color rgb="FFFF0000"/>
        <rFont val="ＭＳ Ｐゴシック"/>
        <family val="3"/>
        <charset val="128"/>
        <scheme val="minor"/>
      </rPr>
      <t>高いお金を出して、チケットを買うからには、いい席がほしい。</t>
    </r>
    <r>
      <rPr>
        <sz val="11"/>
        <color rgb="FFFF0000"/>
        <rFont val="ＭＳ Ｐゴシック"/>
        <family val="2"/>
        <scheme val="minor"/>
      </rPr>
      <t>:Vì đã bỏ ra 1 số tiền lớn để mua vé, thế nên tôi muốn có một chổ ngồi tốt.</t>
    </r>
    <phoneticPr fontId="1"/>
  </si>
  <si>
    <r>
      <rPr>
        <sz val="11"/>
        <color rgb="FFFF0000"/>
        <rFont val="ＭＳ Ｐゴシック"/>
        <family val="3"/>
        <charset val="128"/>
        <scheme val="minor"/>
      </rPr>
      <t>初めてのマラソン大会だが、参加するからには、完走</t>
    </r>
    <r>
      <rPr>
        <sz val="11"/>
        <color rgb="FFFF0000"/>
        <rFont val="ＭＳ Ｐゴシック"/>
        <family val="2"/>
        <scheme val="minor"/>
      </rPr>
      <t>(</t>
    </r>
    <r>
      <rPr>
        <sz val="11"/>
        <color rgb="FFFF0000"/>
        <rFont val="ＭＳ Ｐゴシック"/>
        <family val="3"/>
        <charset val="128"/>
        <scheme val="minor"/>
      </rPr>
      <t>かんそう</t>
    </r>
    <r>
      <rPr>
        <sz val="11"/>
        <color rgb="FFFF0000"/>
        <rFont val="ＭＳ Ｐゴシック"/>
        <family val="2"/>
        <scheme val="minor"/>
      </rPr>
      <t>)</t>
    </r>
    <r>
      <rPr>
        <sz val="11"/>
        <color rgb="FFFF0000"/>
        <rFont val="ＭＳ Ｐゴシック"/>
        <family val="3"/>
        <charset val="128"/>
        <scheme val="minor"/>
      </rPr>
      <t>をめざしたいと思う。</t>
    </r>
    <r>
      <rPr>
        <sz val="11"/>
        <color rgb="FFFF0000"/>
        <rFont val="ＭＳ Ｐゴシック"/>
        <family val="2"/>
        <scheme val="minor"/>
      </rPr>
      <t>:Chính vì là lần đầu tiên tham dự đại hội marathon nên tôi muốn chạy cho tới cùng.</t>
    </r>
    <phoneticPr fontId="1"/>
  </si>
  <si>
    <t>～からこそ</t>
    <phoneticPr fontId="1"/>
  </si>
  <si>
    <t>普通形＋からこそ</t>
    <rPh sb="2" eb="3">
      <t>ケイ</t>
    </rPh>
    <phoneticPr fontId="1"/>
  </si>
  <si>
    <r>
      <rPr>
        <sz val="11"/>
        <color rgb="FF000099"/>
        <rFont val="ＭＳ Ｐゴシック"/>
        <family val="3"/>
        <charset val="128"/>
        <scheme val="minor"/>
      </rPr>
      <t>「～という理由があるから・・・になる、～でなけれは・・・にならない」という意味で使う。理由を強調する。</t>
    </r>
    <r>
      <rPr>
        <sz val="11"/>
        <color rgb="FF000099"/>
        <rFont val="ＭＳ Ｐゴシック"/>
        <family val="2"/>
        <scheme val="minor"/>
      </rPr>
      <t>:Dùng mẫu câu này khi muốn diễn đạt ý :  “Chính vì có lý do … nên …, vì… nên phải…”. Được dùng để nhấn mạnh lý do.</t>
    </r>
    <phoneticPr fontId="1"/>
  </si>
  <si>
    <r>
      <rPr>
        <sz val="11"/>
        <color rgb="FFFF0000"/>
        <rFont val="ＭＳ Ｐゴシック"/>
        <family val="3"/>
        <charset val="128"/>
        <scheme val="minor"/>
      </rPr>
      <t>健康だからこそ、幸せな生活が送れるのだと思う。</t>
    </r>
    <r>
      <rPr>
        <sz val="11"/>
        <color rgb="FFFF0000"/>
        <rFont val="ＭＳ Ｐゴシック"/>
        <family val="2"/>
        <scheme val="minor"/>
      </rPr>
      <t>:Tôi nghĩ có sức khỏe thì mới có được cuộc sống hạnh phúc.</t>
    </r>
    <phoneticPr fontId="1"/>
  </si>
  <si>
    <r>
      <rPr>
        <sz val="11"/>
        <color rgb="FFFF0000"/>
        <rFont val="ＭＳ Ｐゴシック"/>
        <family val="3"/>
        <charset val="128"/>
        <scheme val="minor"/>
      </rPr>
      <t>家族が支えてくれたからこそ、最後までこの仕事をがばることができた。</t>
    </r>
    <r>
      <rPr>
        <sz val="11"/>
        <color rgb="FFFF0000"/>
        <rFont val="ＭＳ Ｐゴシック"/>
        <family val="2"/>
        <scheme val="minor"/>
      </rPr>
      <t>:Chính nhờ gia đình đã hết lòng ủng hộ, nên tôi đã có thể cố gắng theo đuổi công việc này tới cùng.</t>
    </r>
    <phoneticPr fontId="1"/>
  </si>
  <si>
    <r>
      <rPr>
        <sz val="11"/>
        <color rgb="FFFF0000"/>
        <rFont val="ＭＳ Ｐゴシック"/>
        <family val="3"/>
        <charset val="128"/>
        <scheme val="minor"/>
      </rPr>
      <t>彼は合格に自信があるからこそ、医学部進学を希望したものだろう。</t>
    </r>
    <r>
      <rPr>
        <sz val="11"/>
        <color rgb="FFFF0000"/>
        <rFont val="ＭＳ Ｐゴシック"/>
        <family val="2"/>
        <scheme val="minor"/>
      </rPr>
      <t>:Chắc vì anh ấy tự tin rằng mình sẽ đậu nên đã chọn vào nghành y.</t>
    </r>
    <phoneticPr fontId="1"/>
  </si>
  <si>
    <t>～からといって</t>
    <phoneticPr fontId="1"/>
  </si>
  <si>
    <t>普通形＋からといって</t>
    <rPh sb="2" eb="3">
      <t>ケイ</t>
    </rPh>
    <phoneticPr fontId="1"/>
  </si>
  <si>
    <r>
      <rPr>
        <sz val="11"/>
        <color rgb="FF000099"/>
        <rFont val="ＭＳ Ｐゴシック"/>
        <family val="3"/>
        <charset val="128"/>
        <scheme val="minor"/>
      </rPr>
      <t>「Ａだから必ずＢになる、とは言えない」という意味。文末が「～わけではない」「～とは限らない」「～とは言えない」になることが多い。</t>
    </r>
    <r>
      <rPr>
        <sz val="11"/>
        <color rgb="FF000099"/>
        <rFont val="ＭＳ Ｐゴシック"/>
        <family val="2"/>
        <scheme val="minor"/>
      </rPr>
      <t>:Sử dụng mẫu này khi muốn diễn đạt ý :  “không phải cứ nói là vì A nên nhất định là B đâu”. Câu sau đa số là những mẫu câu có dạng :</t>
    </r>
    <r>
      <rPr>
        <sz val="11"/>
        <color rgb="FF000099"/>
        <rFont val="ＭＳ Ｐゴシック"/>
        <family val="3"/>
        <charset val="128"/>
        <scheme val="minor"/>
      </rPr>
      <t>「～わけではない」</t>
    </r>
    <r>
      <rPr>
        <sz val="11"/>
        <color rgb="FF000099"/>
        <rFont val="ＭＳ Ｐゴシック"/>
        <family val="2"/>
        <scheme val="minor"/>
      </rPr>
      <t>,</t>
    </r>
    <r>
      <rPr>
        <sz val="11"/>
        <color rgb="FF000099"/>
        <rFont val="ＭＳ Ｐゴシック"/>
        <family val="3"/>
        <charset val="128"/>
        <scheme val="minor"/>
      </rPr>
      <t>「～とは限</t>
    </r>
    <r>
      <rPr>
        <sz val="11"/>
        <color rgb="FF000099"/>
        <rFont val="ＭＳ Ｐゴシック"/>
        <family val="2"/>
        <scheme val="minor"/>
      </rPr>
      <t>(</t>
    </r>
    <r>
      <rPr>
        <sz val="11"/>
        <color rgb="FF000099"/>
        <rFont val="ＭＳ Ｐゴシック"/>
        <family val="3"/>
        <charset val="128"/>
        <scheme val="minor"/>
      </rPr>
      <t>かぎ</t>
    </r>
    <r>
      <rPr>
        <sz val="11"/>
        <color rgb="FF000099"/>
        <rFont val="ＭＳ Ｐゴシック"/>
        <family val="2"/>
        <scheme val="minor"/>
      </rPr>
      <t>)</t>
    </r>
    <r>
      <rPr>
        <sz val="11"/>
        <color rgb="FF000099"/>
        <rFont val="ＭＳ Ｐゴシック"/>
        <family val="3"/>
        <charset val="128"/>
        <scheme val="minor"/>
      </rPr>
      <t>らない」</t>
    </r>
    <r>
      <rPr>
        <sz val="11"/>
        <color rgb="FF000099"/>
        <rFont val="ＭＳ Ｐゴシック"/>
        <family val="2"/>
        <scheme val="minor"/>
      </rPr>
      <t>,</t>
    </r>
    <r>
      <rPr>
        <sz val="11"/>
        <color rgb="FF000099"/>
        <rFont val="ＭＳ Ｐゴシック"/>
        <family val="3"/>
        <charset val="128"/>
        <scheme val="minor"/>
      </rPr>
      <t>「～とは言えない」</t>
    </r>
    <r>
      <rPr>
        <sz val="11"/>
        <color rgb="FF000099"/>
        <rFont val="ＭＳ Ｐゴシック"/>
        <family val="2"/>
        <scheme val="minor"/>
      </rPr>
      <t>.</t>
    </r>
    <phoneticPr fontId="1"/>
  </si>
  <si>
    <r>
      <rPr>
        <sz val="11"/>
        <color rgb="FFFF0000"/>
        <rFont val="ＭＳ Ｐゴシック"/>
        <family val="3"/>
        <charset val="128"/>
        <scheme val="minor"/>
      </rPr>
      <t>お金持ちだからと言って、幸せなわけではない。</t>
    </r>
    <r>
      <rPr>
        <sz val="11"/>
        <color rgb="FFFF0000"/>
        <rFont val="ＭＳ Ｐゴシック"/>
        <family val="2"/>
        <scheme val="minor"/>
      </rPr>
      <t>:Không phải cứ có nhiều tiền là có hạnh phúc đâu.</t>
    </r>
    <phoneticPr fontId="1"/>
  </si>
  <si>
    <r>
      <rPr>
        <sz val="11"/>
        <color rgb="FFFF0000"/>
        <rFont val="ＭＳ Ｐゴシック"/>
        <family val="3"/>
        <charset val="128"/>
        <scheme val="minor"/>
      </rPr>
      <t>留学していたからと言って、必ずしも外国語が上手になるとは限らない。</t>
    </r>
    <r>
      <rPr>
        <sz val="11"/>
        <color rgb="FFFF0000"/>
        <rFont val="ＭＳ Ｐゴシック"/>
        <family val="2"/>
        <scheme val="minor"/>
      </rPr>
      <t>:Không phải cứ đi du học là nhất định sẽ giỏi ngoại ngữ đâu.</t>
    </r>
    <phoneticPr fontId="1"/>
  </si>
  <si>
    <r>
      <rPr>
        <sz val="11"/>
        <color rgb="FFFF0000"/>
        <rFont val="ＭＳ Ｐゴシック"/>
        <family val="3"/>
        <charset val="128"/>
        <scheme val="minor"/>
      </rPr>
      <t>まだ若いからといって、責任のある仕事をさせないのはよくない。</t>
    </r>
    <r>
      <rPr>
        <sz val="11"/>
        <color rgb="FFFF0000"/>
        <rFont val="ＭＳ Ｐゴシック"/>
        <family val="2"/>
        <scheme val="minor"/>
      </rPr>
      <t>:Không phải cứ nói là vì còn trẻ tuổi nên không giao cho làm những công việc có trách nhiệm là tốt đâu.</t>
    </r>
    <phoneticPr fontId="1"/>
  </si>
  <si>
    <t>～だけに</t>
    <phoneticPr fontId="1"/>
  </si>
  <si>
    <t>（名詞修飾型＋だけに）＊名詞は「の」が付かない</t>
    <phoneticPr fontId="1"/>
  </si>
  <si>
    <r>
      <rPr>
        <sz val="11"/>
        <color rgb="FF000099"/>
        <rFont val="ＭＳ Ｐゴシック"/>
        <family val="3"/>
        <charset val="128"/>
        <scheme val="minor"/>
      </rPr>
      <t>「という理由があるから、普通以上に</t>
    </r>
    <r>
      <rPr>
        <sz val="11"/>
        <color rgb="FF000099"/>
        <rFont val="ＭＳ Ｐゴシック"/>
        <family val="2"/>
        <scheme val="minor"/>
      </rPr>
      <t>…</t>
    </r>
    <r>
      <rPr>
        <sz val="11"/>
        <color rgb="FF000099"/>
        <rFont val="ＭＳ Ｐゴシック"/>
        <family val="3"/>
        <charset val="128"/>
        <scheme val="minor"/>
      </rPr>
      <t>」という意味。「その理由があるから、ますます</t>
    </r>
    <r>
      <rPr>
        <sz val="11"/>
        <color rgb="FF000099"/>
        <rFont val="ＭＳ Ｐゴシック"/>
        <family val="2"/>
        <scheme val="minor"/>
      </rPr>
      <t>…</t>
    </r>
    <r>
      <rPr>
        <sz val="11"/>
        <color rgb="FF000099"/>
        <rFont val="ＭＳ Ｐゴシック"/>
        <family val="3"/>
        <charset val="128"/>
        <scheme val="minor"/>
      </rPr>
      <t>」という気持ちを表す。</t>
    </r>
    <r>
      <rPr>
        <sz val="11"/>
        <color rgb="FF000099"/>
        <rFont val="ＭＳ Ｐゴシック"/>
        <family val="2"/>
        <scheme val="minor"/>
      </rPr>
      <t>:Sử dụng mẫu này khi muốn diễn đạt ý :  “ vì lý do…nên trên mức thông thường… “ Diễn tả cảm xúc “chính vì có lý do đó, nên… hơn thế nữa.”</t>
    </r>
    <phoneticPr fontId="1"/>
  </si>
  <si>
    <r>
      <rPr>
        <sz val="11"/>
        <color rgb="FFFF0000"/>
        <rFont val="ＭＳ Ｐゴシック"/>
        <family val="3"/>
        <charset val="128"/>
        <scheme val="minor"/>
      </rPr>
      <t>一生懸命度努力してきただけに、合格の知らせを聞いたときはうれしかった。</t>
    </r>
    <r>
      <rPr>
        <sz val="11"/>
        <color rgb="FFFF0000"/>
        <rFont val="ＭＳ Ｐゴシック"/>
        <family val="2"/>
        <scheme val="minor"/>
      </rPr>
      <t>:Chính vì đã nỗ lực rất nhiều nên khi nghe thông báo đậu, mình thật vui sướng.</t>
    </r>
    <phoneticPr fontId="1"/>
  </si>
  <si>
    <r>
      <rPr>
        <sz val="11"/>
        <color rgb="FFFF0000"/>
        <rFont val="ＭＳ Ｐゴシック"/>
        <family val="3"/>
        <charset val="128"/>
        <scheme val="minor"/>
      </rPr>
      <t>この町は電車などの交通機関がないだけに、人々にとっては車が大切なのです。</t>
    </r>
    <r>
      <rPr>
        <sz val="11"/>
        <color rgb="FFFF0000"/>
        <rFont val="ＭＳ Ｐゴシック"/>
        <family val="2"/>
        <scheme val="minor"/>
      </rPr>
      <t xml:space="preserve">:Chính vì thành phố này không có phương tiện di chuyển như xe điện nên đối với mọi người xe hơi là rất quan trọng. </t>
    </r>
    <phoneticPr fontId="1"/>
  </si>
  <si>
    <r>
      <rPr>
        <sz val="11"/>
        <color rgb="FFFF0000"/>
        <rFont val="ＭＳ Ｐゴシック"/>
        <family val="3"/>
        <charset val="128"/>
        <scheme val="minor"/>
      </rPr>
      <t>旅行中にカメラをなくした。買ったばかりだっただけに、非常にがっかりした。</t>
    </r>
    <r>
      <rPr>
        <sz val="11"/>
        <color rgb="FFFF0000"/>
        <rFont val="ＭＳ Ｐゴシック"/>
        <family val="2"/>
        <scheme val="minor"/>
      </rPr>
      <t>:Tôi đã bị mất máy chụp hình khi đi du lịch rồi. Do nó mới mua đây thôi nên tôi buồn khôn tả.</t>
    </r>
    <phoneticPr fontId="1"/>
  </si>
  <si>
    <r>
      <rPr>
        <sz val="11"/>
        <color rgb="FFFF0000"/>
        <rFont val="ＭＳ Ｐゴシック"/>
        <family val="3"/>
        <charset val="128"/>
        <scheme val="minor"/>
      </rPr>
      <t>明日から夏休み。久しぶりの長期</t>
    </r>
    <r>
      <rPr>
        <sz val="11"/>
        <color rgb="FFFF0000"/>
        <rFont val="ＭＳ Ｐゴシック"/>
        <family val="2"/>
        <scheme val="minor"/>
      </rPr>
      <t>(</t>
    </r>
    <r>
      <rPr>
        <sz val="11"/>
        <color rgb="FFFF0000"/>
        <rFont val="ＭＳ Ｐゴシック"/>
        <family val="3"/>
        <charset val="128"/>
        <scheme val="minor"/>
      </rPr>
      <t>ちょうき</t>
    </r>
    <r>
      <rPr>
        <sz val="11"/>
        <color rgb="FFFF0000"/>
        <rFont val="ＭＳ Ｐゴシック"/>
        <family val="2"/>
        <scheme val="minor"/>
      </rPr>
      <t>)</t>
    </r>
    <r>
      <rPr>
        <sz val="11"/>
        <color rgb="FFFF0000"/>
        <rFont val="ＭＳ Ｐゴシック"/>
        <family val="3"/>
        <charset val="128"/>
        <scheme val="minor"/>
      </rPr>
      <t>の休みだけに、うれしい。</t>
    </r>
    <r>
      <rPr>
        <sz val="11"/>
        <color rgb="FFFF0000"/>
        <rFont val="ＭＳ Ｐゴシック"/>
        <family val="2"/>
        <scheme val="minor"/>
      </rPr>
      <t>:Mai là nghỉ hè rồi. Lâu rồi mới có ngày nghỉ dài nên tôi cảm thấy thật vui sướng</t>
    </r>
    <phoneticPr fontId="1"/>
  </si>
  <si>
    <t>～だけあって</t>
    <phoneticPr fontId="1"/>
  </si>
  <si>
    <t>（名詞修飾型＋だけあって）＊名詞は「の」が付かない</t>
    <phoneticPr fontId="1"/>
  </si>
  <si>
    <r>
      <rPr>
        <sz val="11"/>
        <color rgb="FF000099"/>
        <rFont val="ＭＳ Ｐゴシック"/>
        <family val="3"/>
        <charset val="128"/>
        <scheme val="minor"/>
      </rPr>
      <t>「～から、思ったとおり。。。」という意味．期待どおりいいと、プラスの評価をする時に使う。</t>
    </r>
    <r>
      <rPr>
        <sz val="11"/>
        <color rgb="FF000099"/>
        <rFont val="ＭＳ Ｐゴシック"/>
        <family val="2"/>
        <scheme val="minor"/>
      </rPr>
      <t>;Sử dụng mẫu này khi muốn diễn đạt ý : “Bởi vì… , đúng như đã nghĩ”. Mẫu này được sử dụng cho các trường hợp đánh giá tốt, trường hợp đúng như mong đợi, kỳ vọng.</t>
    </r>
    <phoneticPr fontId="1"/>
  </si>
  <si>
    <r>
      <rPr>
        <sz val="11"/>
        <color rgb="FFFF0000"/>
        <rFont val="ＭＳ Ｐゴシック"/>
        <family val="3"/>
        <charset val="128"/>
        <scheme val="minor"/>
      </rPr>
      <t>高かっただけあって、このワインはおいしい。</t>
    </r>
    <r>
      <rPr>
        <sz val="11"/>
        <color rgb="FFFF0000"/>
        <rFont val="ＭＳ Ｐゴシック"/>
        <family val="2"/>
        <scheme val="minor"/>
      </rPr>
      <t>:Chính vì mắc nên chai rượu này ngon tuyệt.</t>
    </r>
    <phoneticPr fontId="1"/>
  </si>
  <si>
    <r>
      <rPr>
        <sz val="11"/>
        <color rgb="FFFF0000"/>
        <rFont val="ＭＳ Ｐゴシック"/>
        <family val="3"/>
        <charset val="128"/>
        <scheme val="minor"/>
      </rPr>
      <t>田中さんは４年イギリスに留学していただけあって、英語が上手だ。</t>
    </r>
    <r>
      <rPr>
        <sz val="11"/>
        <color rgb="FFFF0000"/>
        <rFont val="ＭＳ Ｐゴシック"/>
        <family val="2"/>
        <scheme val="minor"/>
      </rPr>
      <t>:Anh Tanaka chính vì đã du học ở Anh 4 năm nên hèn chi tiếng Anh giỏi.</t>
    </r>
    <phoneticPr fontId="1"/>
  </si>
  <si>
    <r>
      <rPr>
        <sz val="11"/>
        <color rgb="FFFF0000"/>
        <rFont val="ＭＳ Ｐゴシック"/>
        <family val="3"/>
        <charset val="128"/>
        <scheme val="minor"/>
      </rPr>
      <t>このホテルは一流ホテルだけあって，設備もサービスもすばらしい。</t>
    </r>
    <r>
      <rPr>
        <sz val="11"/>
        <color rgb="FFFF0000"/>
        <rFont val="ＭＳ Ｐゴシック"/>
        <family val="2"/>
        <scheme val="minor"/>
      </rPr>
      <t>:Khách sạn này là khách sạn hạng nhất nên thảo nào cả dịch vụ lẫn trang thiết bị vật chất đều rất tốt.</t>
    </r>
    <phoneticPr fontId="1"/>
  </si>
  <si>
    <r>
      <rPr>
        <sz val="11"/>
        <color rgb="FFFF0000"/>
        <rFont val="ＭＳ Ｐゴシック"/>
        <family val="3"/>
        <charset val="128"/>
        <scheme val="minor"/>
      </rPr>
      <t>さずが、日本の首都だけあって、東京は人が多いね。</t>
    </r>
    <r>
      <rPr>
        <sz val="11"/>
        <color rgb="FFFF0000"/>
        <rFont val="ＭＳ Ｐゴシック"/>
        <family val="2"/>
        <scheme val="minor"/>
      </rPr>
      <t>:Quả đúng là thủ đô Nhật Bản,  Tokyo người đông ghê nhỉ.</t>
    </r>
    <phoneticPr fontId="1"/>
  </si>
  <si>
    <t>～によって</t>
    <phoneticPr fontId="1"/>
  </si>
  <si>
    <t>名詞＋によって</t>
    <phoneticPr fontId="1"/>
  </si>
  <si>
    <r>
      <rPr>
        <sz val="11"/>
        <color rgb="FF000099"/>
        <rFont val="ＭＳ Ｐゴシック"/>
        <family val="3"/>
        <charset val="128"/>
        <scheme val="minor"/>
      </rPr>
      <t>「のために」「～が原因で」という意味。</t>
    </r>
    <r>
      <rPr>
        <sz val="11"/>
        <color rgb="FF000099"/>
        <rFont val="ＭＳ Ｐゴシック"/>
        <family val="2"/>
        <scheme val="minor"/>
      </rPr>
      <t>:Dùng mẫu câu này khi muốn diễn đạt ý : “Vì…” , “ do nguyên nhân…”.</t>
    </r>
    <phoneticPr fontId="1"/>
  </si>
  <si>
    <r>
      <rPr>
        <sz val="11"/>
        <color rgb="FFFF0000"/>
        <rFont val="ＭＳ Ｐゴシック"/>
        <family val="3"/>
        <charset val="128"/>
        <scheme val="minor"/>
      </rPr>
      <t>先輩は、３０年勤めた会社の倒産によって、仕事を失った。</t>
    </r>
    <r>
      <rPr>
        <sz val="11"/>
        <color rgb="FFFF0000"/>
        <rFont val="ＭＳ Ｐゴシック"/>
        <family val="2"/>
        <scheme val="minor"/>
      </rPr>
      <t>:Đàn anh của mình đã bị mất việc do công ty mà anh ta đã làm 30 năm đã bị phá sản.</t>
    </r>
    <phoneticPr fontId="1"/>
  </si>
  <si>
    <r>
      <rPr>
        <sz val="11"/>
        <color rgb="FFFF0000"/>
        <rFont val="ＭＳ Ｐゴシック"/>
        <family val="3"/>
        <charset val="128"/>
        <scheme val="minor"/>
      </rPr>
      <t>二酸化炭素の増加によって、地球の温暖化が進むと言われている。</t>
    </r>
    <r>
      <rPr>
        <sz val="11"/>
        <color rgb="FFFF0000"/>
        <rFont val="ＭＳ Ｐゴシック"/>
        <family val="2"/>
        <scheme val="minor"/>
      </rPr>
      <t>:Người ta cho rằng do sự gia tăng của khí Cacbonic nên vấn đề Trái Đất ấm dần lên ngày càng trở nên nghiêm trọng.</t>
    </r>
    <phoneticPr fontId="1"/>
  </si>
  <si>
    <r>
      <rPr>
        <sz val="11"/>
        <color rgb="FFFF0000"/>
        <rFont val="ＭＳ Ｐゴシック"/>
        <family val="3"/>
        <charset val="128"/>
        <scheme val="minor"/>
      </rPr>
      <t>信号</t>
    </r>
    <r>
      <rPr>
        <sz val="11"/>
        <color rgb="FFFF0000"/>
        <rFont val="ＭＳ Ｐゴシック"/>
        <family val="2"/>
        <scheme val="minor"/>
      </rPr>
      <t>(</t>
    </r>
    <r>
      <rPr>
        <sz val="11"/>
        <color rgb="FFFF0000"/>
        <rFont val="ＭＳ Ｐゴシック"/>
        <family val="3"/>
        <charset val="128"/>
        <scheme val="minor"/>
      </rPr>
      <t>しんごう</t>
    </r>
    <r>
      <rPr>
        <sz val="11"/>
        <color rgb="FFFF0000"/>
        <rFont val="ＭＳ Ｐゴシック"/>
        <family val="2"/>
        <scheme val="minor"/>
      </rPr>
      <t>)</t>
    </r>
    <r>
      <rPr>
        <sz val="11"/>
        <color rgb="FFFF0000"/>
        <rFont val="ＭＳ Ｐゴシック"/>
        <family val="3"/>
        <charset val="128"/>
        <scheme val="minor"/>
      </rPr>
      <t>トラブルによって、今朝は電車が大幅</t>
    </r>
    <r>
      <rPr>
        <sz val="11"/>
        <color rgb="FFFF0000"/>
        <rFont val="ＭＳ Ｐゴシック"/>
        <family val="2"/>
        <scheme val="minor"/>
      </rPr>
      <t>(</t>
    </r>
    <r>
      <rPr>
        <sz val="11"/>
        <color rgb="FFFF0000"/>
        <rFont val="ＭＳ Ｐゴシック"/>
        <family val="3"/>
        <charset val="128"/>
        <scheme val="minor"/>
      </rPr>
      <t>おおはば</t>
    </r>
    <r>
      <rPr>
        <sz val="11"/>
        <color rgb="FFFF0000"/>
        <rFont val="ＭＳ Ｐゴシック"/>
        <family val="2"/>
        <scheme val="minor"/>
      </rPr>
      <t>)</t>
    </r>
    <r>
      <rPr>
        <sz val="11"/>
        <color rgb="FFFF0000"/>
        <rFont val="ＭＳ Ｐゴシック"/>
        <family val="3"/>
        <charset val="128"/>
        <scheme val="minor"/>
      </rPr>
      <t>に遅れた。</t>
    </r>
    <r>
      <rPr>
        <sz val="11"/>
        <color rgb="FFFF0000"/>
        <rFont val="ＭＳ Ｐゴシック"/>
        <family val="2"/>
        <scheme val="minor"/>
      </rPr>
      <t>:Do đèn giao thông gặp sự cố mà sáng nay xe điện đã bị trễ trên diện rộng.</t>
    </r>
    <phoneticPr fontId="1"/>
  </si>
  <si>
    <r>
      <rPr>
        <sz val="11"/>
        <color rgb="FFFF0000"/>
        <rFont val="ＭＳ Ｐゴシック"/>
        <family val="3"/>
        <charset val="128"/>
        <scheme val="minor"/>
      </rPr>
      <t>世界には、戦争によって、親や住む家を失った子供が大勢いる。</t>
    </r>
    <r>
      <rPr>
        <sz val="11"/>
        <color rgb="FFFF0000"/>
        <rFont val="ＭＳ Ｐゴシック"/>
        <family val="2"/>
        <scheme val="minor"/>
      </rPr>
      <t>:Trên thế giới, có nhiều đứa trẻ bị mất cha mẹ và chỗ ở vì chiến tranh.</t>
    </r>
    <phoneticPr fontId="1"/>
  </si>
  <si>
    <r>
      <rPr>
        <sz val="11"/>
        <color rgb="FFFF0000"/>
        <rFont val="ＭＳ Ｐゴシック"/>
        <family val="3"/>
        <charset val="128"/>
        <scheme val="minor"/>
      </rPr>
      <t>引っ越したことによって、職場が遠くなってしまった。</t>
    </r>
    <r>
      <rPr>
        <sz val="11"/>
        <color rgb="FFFF0000"/>
        <rFont val="ＭＳ Ｐゴシック"/>
        <family val="2"/>
        <scheme val="minor"/>
      </rPr>
      <t>:Vì chuyển chỗ ở nên chỗ làm đã bị xa hơn.</t>
    </r>
    <phoneticPr fontId="1"/>
  </si>
  <si>
    <t>～につき</t>
    <phoneticPr fontId="1"/>
  </si>
  <si>
    <t>名詞＋につき</t>
    <phoneticPr fontId="1"/>
  </si>
  <si>
    <r>
      <rPr>
        <sz val="11"/>
        <color rgb="FF000099"/>
        <rFont val="ＭＳ Ｐゴシック"/>
        <family val="3"/>
        <charset val="128"/>
        <scheme val="minor"/>
      </rPr>
      <t>「～なので」「のため」。通知</t>
    </r>
    <r>
      <rPr>
        <sz val="11"/>
        <color rgb="FF000099"/>
        <rFont val="ＭＳ Ｐゴシック"/>
        <family val="2"/>
        <scheme val="minor"/>
      </rPr>
      <t>-</t>
    </r>
    <r>
      <rPr>
        <sz val="11"/>
        <color rgb="FF000099"/>
        <rFont val="ＭＳ Ｐゴシック"/>
        <family val="3"/>
        <charset val="128"/>
        <scheme val="minor"/>
      </rPr>
      <t>告知などに使う少し硬い表現。</t>
    </r>
    <r>
      <rPr>
        <sz val="11"/>
        <color rgb="FF000099"/>
        <rFont val="ＭＳ Ｐゴシック"/>
        <family val="2"/>
        <scheme val="minor"/>
      </rPr>
      <t>:Sử dụng mẫu này khi muốn diễn đạt ý : “bởi vì”, “chính vì”.  Đây là cách diễn đạt tương đối cứng, được sử dụng khi thông báo, bố cáo.</t>
    </r>
    <phoneticPr fontId="1"/>
  </si>
  <si>
    <r>
      <rPr>
        <sz val="11"/>
        <color rgb="FFFF0000"/>
        <rFont val="ＭＳ Ｐゴシック"/>
        <family val="3"/>
        <charset val="128"/>
        <scheme val="minor"/>
      </rPr>
      <t>日本は定休日</t>
    </r>
    <r>
      <rPr>
        <sz val="11"/>
        <color rgb="FFFF0000"/>
        <rFont val="ＭＳ Ｐゴシック"/>
        <family val="2"/>
        <scheme val="minor"/>
      </rPr>
      <t>(</t>
    </r>
    <r>
      <rPr>
        <sz val="11"/>
        <color rgb="FFFF0000"/>
        <rFont val="ＭＳ Ｐゴシック"/>
        <family val="3"/>
        <charset val="128"/>
        <scheme val="minor"/>
      </rPr>
      <t>ていきゅうび</t>
    </r>
    <r>
      <rPr>
        <sz val="11"/>
        <color rgb="FFFF0000"/>
        <rFont val="ＭＳ Ｐゴシック"/>
        <family val="2"/>
        <scheme val="minor"/>
      </rPr>
      <t>)</t>
    </r>
    <r>
      <rPr>
        <sz val="11"/>
        <color rgb="FFFF0000"/>
        <rFont val="ＭＳ Ｐゴシック"/>
        <family val="3"/>
        <charset val="128"/>
        <scheme val="minor"/>
      </rPr>
      <t>につき、お休みさせていただきます。</t>
    </r>
    <r>
      <rPr>
        <sz val="11"/>
        <color rgb="FFFF0000"/>
        <rFont val="ＭＳ Ｐゴシック"/>
        <family val="2"/>
        <scheme val="minor"/>
      </rPr>
      <t>:Hôm nay ở Nhật là ngày nghỉ định kì nên chúng tôi xin phép được nghỉ hoạt động.</t>
    </r>
    <phoneticPr fontId="1"/>
  </si>
  <si>
    <r>
      <rPr>
        <sz val="11"/>
        <color rgb="FFFF0000"/>
        <rFont val="ＭＳ Ｐゴシック"/>
        <family val="3"/>
        <charset val="128"/>
        <scheme val="minor"/>
      </rPr>
      <t>工事中につき、ご不便</t>
    </r>
    <r>
      <rPr>
        <sz val="11"/>
        <color rgb="FFFF0000"/>
        <rFont val="ＭＳ Ｐゴシック"/>
        <family val="2"/>
        <scheme val="minor"/>
      </rPr>
      <t>(</t>
    </r>
    <r>
      <rPr>
        <sz val="11"/>
        <color rgb="FFFF0000"/>
        <rFont val="ＭＳ Ｐゴシック"/>
        <family val="3"/>
        <charset val="128"/>
        <scheme val="minor"/>
      </rPr>
      <t>ふべん</t>
    </r>
    <r>
      <rPr>
        <sz val="11"/>
        <color rgb="FFFF0000"/>
        <rFont val="ＭＳ Ｐゴシック"/>
        <family val="2"/>
        <scheme val="minor"/>
      </rPr>
      <t>)</t>
    </r>
    <r>
      <rPr>
        <sz val="11"/>
        <color rgb="FFFF0000"/>
        <rFont val="ＭＳ Ｐゴシック"/>
        <family val="3"/>
        <charset val="128"/>
        <scheme val="minor"/>
      </rPr>
      <t>をおかけしますが、ご協力</t>
    </r>
    <r>
      <rPr>
        <sz val="11"/>
        <color rgb="FFFF0000"/>
        <rFont val="ＭＳ Ｐゴシック"/>
        <family val="2"/>
        <scheme val="minor"/>
      </rPr>
      <t>(</t>
    </r>
    <r>
      <rPr>
        <sz val="11"/>
        <color rgb="FFFF0000"/>
        <rFont val="ＭＳ Ｐゴシック"/>
        <family val="3"/>
        <charset val="128"/>
        <scheme val="minor"/>
      </rPr>
      <t>きょうりょく</t>
    </r>
    <r>
      <rPr>
        <sz val="11"/>
        <color rgb="FFFF0000"/>
        <rFont val="ＭＳ Ｐゴシック"/>
        <family val="2"/>
        <scheme val="minor"/>
      </rPr>
      <t>)</t>
    </r>
    <r>
      <rPr>
        <sz val="11"/>
        <color rgb="FFFF0000"/>
        <rFont val="ＭＳ Ｐゴシック"/>
        <family val="3"/>
        <charset val="128"/>
        <scheme val="minor"/>
      </rPr>
      <t>お願いします。</t>
    </r>
    <r>
      <rPr>
        <sz val="11"/>
        <color rgb="FFFF0000"/>
        <rFont val="ＭＳ Ｐゴシック"/>
        <family val="2"/>
        <scheme val="minor"/>
      </rPr>
      <t>:Trong quá trình thi công có thể sẽ gây ít nhiều bất tiện cho quý vị , nhưng mong mọi người cùng hợp tác, hỗ trợ.</t>
    </r>
    <phoneticPr fontId="1"/>
  </si>
  <si>
    <r>
      <rPr>
        <sz val="11"/>
        <color rgb="FFFF0000"/>
        <rFont val="ＭＳ Ｐゴシック"/>
        <family val="3"/>
        <charset val="128"/>
        <scheme val="minor"/>
      </rPr>
      <t>好評につき、上映を延長することにした。</t>
    </r>
    <r>
      <rPr>
        <sz val="11"/>
        <color rgb="FFFF0000"/>
        <rFont val="ＭＳ Ｐゴシック"/>
        <family val="2"/>
        <scheme val="minor"/>
      </rPr>
      <t xml:space="preserve">:Do được nhiều quý khán giả đánh giá cao nên chúng tôi đã quyết định kéo dài thời gian công chiếu. </t>
    </r>
    <phoneticPr fontId="1"/>
  </si>
  <si>
    <r>
      <rPr>
        <sz val="11"/>
        <color rgb="FFFF0000"/>
        <rFont val="ＭＳ Ｐゴシック"/>
        <family val="3"/>
        <charset val="128"/>
        <scheme val="minor"/>
      </rPr>
      <t>雨天</t>
    </r>
    <r>
      <rPr>
        <sz val="11"/>
        <color rgb="FFFF0000"/>
        <rFont val="ＭＳ Ｐゴシック"/>
        <family val="2"/>
        <scheme val="minor"/>
      </rPr>
      <t>(</t>
    </r>
    <r>
      <rPr>
        <sz val="11"/>
        <color rgb="FFFF0000"/>
        <rFont val="ＭＳ Ｐゴシック"/>
        <family val="3"/>
        <charset val="128"/>
        <scheme val="minor"/>
      </rPr>
      <t>うてん</t>
    </r>
    <r>
      <rPr>
        <sz val="11"/>
        <color rgb="FFFF0000"/>
        <rFont val="ＭＳ Ｐゴシック"/>
        <family val="2"/>
        <scheme val="minor"/>
      </rPr>
      <t>)</t>
    </r>
    <r>
      <rPr>
        <sz val="11"/>
        <color rgb="FFFF0000"/>
        <rFont val="ＭＳ Ｐゴシック"/>
        <family val="3"/>
        <charset val="128"/>
        <scheme val="minor"/>
      </rPr>
      <t>につき、本日の試合は中正といたします。</t>
    </r>
    <r>
      <rPr>
        <sz val="11"/>
        <color rgb="FFFF0000"/>
        <rFont val="ＭＳ Ｐゴシック"/>
        <family val="2"/>
        <scheme val="minor"/>
      </rPr>
      <t>:Vì trời mưa nên trận thi đấu hôm nay sẽ bị hoãn lại.</t>
    </r>
    <phoneticPr fontId="1"/>
  </si>
  <si>
    <t>～のに</t>
    <phoneticPr fontId="1"/>
  </si>
  <si>
    <t>（名詞修飾型＋のに）＊名詞は　「＋なのに」になる</t>
    <phoneticPr fontId="1"/>
  </si>
  <si>
    <r>
      <rPr>
        <sz val="11"/>
        <color rgb="FF000099"/>
        <rFont val="ＭＳ Ｐゴシック"/>
        <family val="3"/>
        <charset val="128"/>
        <scheme val="minor"/>
      </rPr>
      <t>「ＡのにＢ」の形で、「Ａの時にＢであるのは変だ、以外だ、予想外だ」と言いたい時に使う。話し手の驚きや不満を表す。</t>
    </r>
    <r>
      <rPr>
        <sz val="11"/>
        <color rgb="FF000099"/>
        <rFont val="ＭＳ Ｐゴシック"/>
        <family val="2"/>
        <scheme val="minor"/>
      </rPr>
      <t>:Dùng mẫu câu này khi muốn diễn tả sự ngạc nhiên và bất mãn của người nói : “Mặc dù có việc A, vậy mà việc B lại kì quặc ,ngoài dự đoán so với suy nghĩ của người nói.”</t>
    </r>
    <phoneticPr fontId="1"/>
  </si>
  <si>
    <r>
      <rPr>
        <sz val="11"/>
        <color rgb="FFFF0000"/>
        <rFont val="ＭＳ Ｐゴシック"/>
        <family val="3"/>
        <charset val="128"/>
        <scheme val="minor"/>
      </rPr>
      <t>好きな歌手のコンサートに行く金はあるのに、僕に借りた金は返そうとしない。</t>
    </r>
    <r>
      <rPr>
        <sz val="11"/>
        <color rgb="FFFF0000"/>
        <rFont val="ＭＳ Ｐゴシック"/>
        <family val="2"/>
        <scheme val="minor"/>
      </rPr>
      <t>:Hắn có tiền để đi xem buổi biểu diễn của ca sĩ mình thần tượng ,vậy mà hoàn toàn không có ý định trả lại tiền cho tôi.</t>
    </r>
    <phoneticPr fontId="1"/>
  </si>
  <si>
    <r>
      <t>6</t>
    </r>
    <r>
      <rPr>
        <sz val="11"/>
        <color rgb="FFFF0000"/>
        <rFont val="ＭＳ Ｐゴシック"/>
        <family val="3"/>
        <charset val="128"/>
        <scheme val="minor"/>
      </rPr>
      <t>時に待ち合わせしたのに、だれも来ない。</t>
    </r>
    <r>
      <rPr>
        <sz val="11"/>
        <color rgb="FFFF0000"/>
        <rFont val="ＭＳ Ｐゴシック"/>
        <family val="2"/>
        <scheme val="minor"/>
      </rPr>
      <t>:Đã hẹn gặp lúc 6h rồi vậy mà chẳng thấy ai đến cả.</t>
    </r>
    <phoneticPr fontId="1"/>
  </si>
  <si>
    <r>
      <rPr>
        <sz val="11"/>
        <color rgb="FFFF0000"/>
        <rFont val="ＭＳ Ｐゴシック"/>
        <family val="3"/>
        <charset val="128"/>
        <scheme val="minor"/>
      </rPr>
      <t>彼は体が大きいのに、けっこう小食だね。</t>
    </r>
    <r>
      <rPr>
        <sz val="11"/>
        <color rgb="FFFF0000"/>
        <rFont val="ＭＳ Ｐゴシック"/>
        <family val="2"/>
        <scheme val="minor"/>
      </rPr>
      <t>:Anh ta to con thế mà lại ăn ít quá nhỉ.</t>
    </r>
    <phoneticPr fontId="1"/>
  </si>
  <si>
    <r>
      <rPr>
        <sz val="11"/>
        <color rgb="FFFF0000"/>
        <rFont val="ＭＳ Ｐゴシック"/>
        <family val="3"/>
        <charset val="128"/>
        <scheme val="minor"/>
      </rPr>
      <t>彼女は親切に教えてあげたのに、お礼も言わない。</t>
    </r>
    <r>
      <rPr>
        <sz val="11"/>
        <color rgb="FFFF0000"/>
        <rFont val="ＭＳ Ｐゴシック"/>
        <family val="2"/>
        <scheme val="minor"/>
      </rPr>
      <t>:Mặc dù đã được chỉ bảo rất tận tình vậy mà đến một lời cảm ơn cô ấy cũng không thèm cám ơn.</t>
    </r>
    <phoneticPr fontId="1"/>
  </si>
  <si>
    <r>
      <rPr>
        <sz val="11"/>
        <color rgb="FFFF0000"/>
        <rFont val="ＭＳ Ｐゴシック"/>
        <family val="3"/>
        <charset val="128"/>
        <scheme val="minor"/>
      </rPr>
      <t>まだ、ゲームを続けたかったのに、お母さんにやめさせられちゃった。</t>
    </r>
    <r>
      <rPr>
        <sz val="11"/>
        <color rgb="FFFF0000"/>
        <rFont val="ＭＳ Ｐゴシック"/>
        <family val="2"/>
        <scheme val="minor"/>
      </rPr>
      <t>:Đang muốn tiếp tục chơi game nữa nhưng mẹ tôi đã bắt nghỉ không cho chơi tiếp nữa.</t>
    </r>
    <phoneticPr fontId="1"/>
  </si>
  <si>
    <t>～というのに</t>
    <phoneticPr fontId="1"/>
  </si>
  <si>
    <t>普通形＋というのに</t>
    <phoneticPr fontId="1"/>
  </si>
  <si>
    <r>
      <rPr>
        <sz val="11"/>
        <color rgb="FF000099"/>
        <rFont val="ＭＳ Ｐゴシック"/>
        <family val="3"/>
        <charset val="128"/>
        <scheme val="minor"/>
      </rPr>
      <t>「のに」と同じだが、「のに」より驚きや以外な気持ち、不満が強い。</t>
    </r>
    <r>
      <rPr>
        <sz val="11"/>
        <color rgb="FF000099"/>
        <rFont val="ＭＳ Ｐゴシック"/>
        <family val="2"/>
        <scheme val="minor"/>
      </rPr>
      <t xml:space="preserve">:Mẫu này có ý nghĩa giống với </t>
    </r>
    <r>
      <rPr>
        <sz val="11"/>
        <color rgb="FF000099"/>
        <rFont val="ＭＳ Ｐゴシック"/>
        <family val="3"/>
        <charset val="128"/>
        <scheme val="minor"/>
      </rPr>
      <t>「のに」</t>
    </r>
    <r>
      <rPr>
        <sz val="11"/>
        <color rgb="FF000099"/>
        <rFont val="ＭＳ Ｐゴシック"/>
        <family val="2"/>
        <scheme val="minor"/>
      </rPr>
      <t xml:space="preserve">: A ấy thế mà lại B,  tuy nhiên,  mẫu này diễn tả cảm xúc bất mãn và ngạc nhiên ngoài ý muốn mạnh hơn </t>
    </r>
    <r>
      <rPr>
        <sz val="11"/>
        <color rgb="FF000099"/>
        <rFont val="ＭＳ Ｐゴシック"/>
        <family val="3"/>
        <charset val="128"/>
        <scheme val="minor"/>
      </rPr>
      <t>「のに」</t>
    </r>
    <r>
      <rPr>
        <sz val="11"/>
        <color rgb="FF000099"/>
        <rFont val="ＭＳ Ｐゴシック"/>
        <family val="2"/>
        <scheme val="minor"/>
      </rPr>
      <t>.</t>
    </r>
    <phoneticPr fontId="1"/>
  </si>
  <si>
    <r>
      <rPr>
        <sz val="11"/>
        <color rgb="FFFF0000"/>
        <rFont val="ＭＳ Ｐゴシック"/>
        <family val="3"/>
        <charset val="128"/>
        <scheme val="minor"/>
      </rPr>
      <t>時間がないというのに、母はのんびり朝ごはんを食べている。</t>
    </r>
    <r>
      <rPr>
        <sz val="11"/>
        <color rgb="FFFF0000"/>
        <rFont val="ＭＳ Ｐゴシック"/>
        <family val="2"/>
        <scheme val="minor"/>
      </rPr>
      <t>:Không có thời gian ,vậy mà mẹ tôi vẫn thong thả ngồi ăn sáng .</t>
    </r>
    <phoneticPr fontId="1"/>
  </si>
  <si>
    <r>
      <rPr>
        <sz val="11"/>
        <color rgb="FFFF0000"/>
        <rFont val="ＭＳ Ｐゴシック"/>
        <family val="3"/>
        <charset val="128"/>
        <scheme val="minor"/>
      </rPr>
      <t>彼女は家が遠いというのに、いつも朝早く来るね。</t>
    </r>
    <r>
      <rPr>
        <sz val="11"/>
        <color rgb="FFFF0000"/>
        <rFont val="ＭＳ Ｐゴシック"/>
        <family val="2"/>
        <scheme val="minor"/>
      </rPr>
      <t>:Mặc dù nhà của cô ấy ở xa vậy mà sáng nào cô ấy cũng đến rất sớm hết ha.</t>
    </r>
    <phoneticPr fontId="1"/>
  </si>
  <si>
    <r>
      <rPr>
        <sz val="11"/>
        <color rgb="FFFF0000"/>
        <rFont val="ＭＳ Ｐゴシック"/>
        <family val="3"/>
        <charset val="128"/>
        <scheme val="minor"/>
      </rPr>
      <t>国民は反対しているというのに、政府は戦争を始めた。</t>
    </r>
    <r>
      <rPr>
        <sz val="11"/>
        <color rgb="FFFF0000"/>
        <rFont val="ＭＳ Ｐゴシック"/>
        <family val="2"/>
        <scheme val="minor"/>
      </rPr>
      <t>:Mặc cho người dân phản đối nhưng chính phủ vẫn phát động chiến tranh.</t>
    </r>
    <phoneticPr fontId="1"/>
  </si>
  <si>
    <r>
      <rPr>
        <sz val="11"/>
        <color rgb="FFFF0000"/>
        <rFont val="ＭＳ Ｐゴシック"/>
        <family val="3"/>
        <charset val="128"/>
        <scheme val="minor"/>
      </rPr>
      <t>今日は休日だというのに、父は朝から部屋で仕事をしている。</t>
    </r>
    <r>
      <rPr>
        <sz val="11"/>
        <color rgb="FFFF0000"/>
        <rFont val="ＭＳ Ｐゴシック"/>
        <family val="2"/>
        <scheme val="minor"/>
      </rPr>
      <t>:Mặc dù hôm nay là ngày nghỉ vậy mà bố tôi vẫn làm việc trong phòng từ sớm.</t>
    </r>
    <phoneticPr fontId="1"/>
  </si>
  <si>
    <r>
      <rPr>
        <sz val="11"/>
        <color rgb="FFFF0000"/>
        <rFont val="ＭＳ Ｐゴシック"/>
        <family val="3"/>
        <charset val="128"/>
        <scheme val="minor"/>
      </rPr>
      <t>地球は温暖化傾向にあるというのに、ガソリン車が売れ続けている。</t>
    </r>
    <r>
      <rPr>
        <sz val="11"/>
        <color rgb="FFFF0000"/>
        <rFont val="ＭＳ Ｐゴシック"/>
        <family val="2"/>
        <scheme val="minor"/>
      </rPr>
      <t>:Mặc dù trái đất đang có khuynh hướng nóng dần lên vậy mà người ta vẫn tiếp tục bán ra những chiếc xe chạy bằng xăng.</t>
    </r>
    <phoneticPr fontId="1"/>
  </si>
  <si>
    <t>～にもかかわらず</t>
    <phoneticPr fontId="1"/>
  </si>
  <si>
    <r>
      <rPr>
        <sz val="11"/>
        <color rgb="FF000099"/>
        <rFont val="ＭＳ Ｐゴシック"/>
        <family val="3"/>
        <charset val="128"/>
        <scheme val="minor"/>
      </rPr>
      <t>（普通体＋にもかかわらず）＊名詞</t>
    </r>
    <r>
      <rPr>
        <sz val="11"/>
        <color rgb="FF000099"/>
        <rFont val="ＭＳ Ｐゴシック"/>
        <family val="2"/>
        <scheme val="minor"/>
      </rPr>
      <t>.</t>
    </r>
    <r>
      <rPr>
        <sz val="11"/>
        <color rgb="FF000099"/>
        <rFont val="ＭＳ Ｐゴシック"/>
        <family val="3"/>
        <charset val="128"/>
        <scheme val="minor"/>
      </rPr>
      <t>な形容詞は「だ」が付かない。または「＋であるにもかかわらず」</t>
    </r>
    <phoneticPr fontId="1"/>
  </si>
  <si>
    <r>
      <rPr>
        <sz val="11"/>
        <color rgb="FF000099"/>
        <rFont val="ＭＳ Ｐゴシック"/>
        <family val="3"/>
        <charset val="128"/>
        <scheme val="minor"/>
      </rPr>
      <t>「～のに」という意味。少し硬い表現。</t>
    </r>
    <r>
      <rPr>
        <sz val="11"/>
        <color rgb="FF000099"/>
        <rFont val="ＭＳ Ｐゴシック"/>
        <family val="2"/>
        <scheme val="minor"/>
      </rPr>
      <t>:Ý nghĩa của mẫu này giống với ý nghĩa mẫu</t>
    </r>
    <r>
      <rPr>
        <sz val="11"/>
        <color rgb="FF000099"/>
        <rFont val="ＭＳ Ｐゴシック"/>
        <family val="3"/>
        <charset val="128"/>
        <scheme val="minor"/>
      </rPr>
      <t>「～のに」</t>
    </r>
    <r>
      <rPr>
        <sz val="11"/>
        <color rgb="FF000099"/>
        <rFont val="ＭＳ Ｐゴシック"/>
        <family val="2"/>
        <scheme val="minor"/>
      </rPr>
      <t>: Mặc dù A nhưng B .Tuy nhiên, đây là cách diễn đạt hơi cứng, và thường được sử dụng trong văn viết.</t>
    </r>
    <phoneticPr fontId="1"/>
  </si>
  <si>
    <r>
      <rPr>
        <sz val="11"/>
        <color rgb="FFFF0000"/>
        <rFont val="ＭＳ Ｐゴシック"/>
        <family val="3"/>
        <charset val="128"/>
        <scheme val="minor"/>
      </rPr>
      <t>雨にもかかわらず、祭りには多くの人が集まった。</t>
    </r>
    <r>
      <rPr>
        <sz val="11"/>
        <color rgb="FFFF0000"/>
        <rFont val="ＭＳ Ｐゴシック"/>
        <family val="2"/>
        <scheme val="minor"/>
      </rPr>
      <t>:Dù trời mưa nhưng vẫn có rất nhiều người tham gia lễ hội.</t>
    </r>
    <phoneticPr fontId="1"/>
  </si>
  <si>
    <r>
      <rPr>
        <sz val="11"/>
        <color rgb="FFFF0000"/>
        <rFont val="ＭＳ Ｐゴシック"/>
        <family val="3"/>
        <charset val="128"/>
        <scheme val="minor"/>
      </rPr>
      <t>校則で禁止されているにもかかわらず、アルバイトをしている学生がいる。</t>
    </r>
    <r>
      <rPr>
        <sz val="11"/>
        <color rgb="FFFF0000"/>
        <rFont val="ＭＳ Ｐゴシック"/>
        <family val="2"/>
        <scheme val="minor"/>
      </rPr>
      <t>:Mặc dù trong nội quy của trường đã cấm học viên đi làm thêm ngòai giờ nhưng vẫn có những học sinh đi làm thêm.</t>
    </r>
    <phoneticPr fontId="1"/>
  </si>
  <si>
    <r>
      <rPr>
        <sz val="11"/>
        <color rgb="FFFF0000"/>
        <rFont val="ＭＳ Ｐゴシック"/>
        <family val="3"/>
        <charset val="128"/>
        <scheme val="minor"/>
      </rPr>
      <t>先日はお忙しいにもかかわらず、お越しくださり、ありがとうございました。</t>
    </r>
    <r>
      <rPr>
        <sz val="11"/>
        <color rgb="FFFF0000"/>
        <rFont val="ＭＳ Ｐゴシック"/>
        <family val="2"/>
        <scheme val="minor"/>
      </rPr>
      <t>:Hôm qua mặc dù rất bận vậy mà anh vẫn đến, xin cảm ơn anh .</t>
    </r>
    <phoneticPr fontId="1"/>
  </si>
  <si>
    <r>
      <rPr>
        <sz val="11"/>
        <color rgb="FFFF0000"/>
        <rFont val="ＭＳ Ｐゴシック"/>
        <family val="3"/>
        <charset val="128"/>
        <scheme val="minor"/>
      </rPr>
      <t>祖母は足が不自由にもかかわらず、家事は全部自分でやっている。</t>
    </r>
    <r>
      <rPr>
        <sz val="11"/>
        <color rgb="FFFF0000"/>
        <rFont val="ＭＳ Ｐゴシック"/>
        <family val="2"/>
        <scheme val="minor"/>
      </rPr>
      <t>:Bà ngoại tôi mặc dù bị liệt ở chân nhưng bà vẫn tự mình làm toàn bộ việc nhà.</t>
    </r>
    <phoneticPr fontId="1"/>
  </si>
  <si>
    <r>
      <rPr>
        <sz val="11"/>
        <color rgb="FFFF0000"/>
        <rFont val="ＭＳ Ｐゴシック"/>
        <family val="3"/>
        <charset val="128"/>
        <scheme val="minor"/>
      </rPr>
      <t>同僚がお客さんとの面会の約束を取ってくれたにもかかわらず、多忙で行けなかった。</t>
    </r>
    <r>
      <rPr>
        <sz val="11"/>
        <color rgb="FFFF0000"/>
        <rFont val="ＭＳ Ｐゴシック"/>
        <family val="2"/>
        <scheme val="minor"/>
      </rPr>
      <t>:Đồng nghiệp của tôi mặc dù đã hứa sẽ phỏng vấn với khách hàng giúp tôi nhưng vì bận quá nên đã không thể đi được.</t>
    </r>
    <phoneticPr fontId="1"/>
  </si>
  <si>
    <t>～ながら（も）</t>
  </si>
  <si>
    <r>
      <t>「～のに」という意味。前文と後文の主語は同じ。前文には状態を表す「ある」「いる」「～ている」などを使うことが多い。</t>
    </r>
    <r>
      <rPr>
        <sz val="11"/>
        <color rgb="FF000099"/>
        <rFont val="ＭＳ Ｐゴシック"/>
        <family val="2"/>
        <scheme val="minor"/>
      </rPr>
      <t>:Ý nghĩa của mẫu này giống với ý nghĩa của mẫu</t>
    </r>
    <r>
      <rPr>
        <sz val="11"/>
        <color rgb="FF000099"/>
        <rFont val="ＭＳ Ｐゴシック"/>
        <family val="3"/>
        <charset val="128"/>
        <scheme val="minor"/>
      </rPr>
      <t>「～のに」</t>
    </r>
    <r>
      <rPr>
        <sz val="11"/>
        <color rgb="FF000099"/>
        <rFont val="ＭＳ Ｐゴシック"/>
        <family val="2"/>
        <scheme val="minor"/>
      </rPr>
      <t xml:space="preserve">là “mặc dù..”.  Tuy nhiên, trong mẫu này, vế đầu và vế sau của câu phải có cùng chủ ngữ . Và ở vế đầu , người ta thường sử dụng các từ diễn tả trạng thái như : </t>
    </r>
    <r>
      <rPr>
        <sz val="11"/>
        <color rgb="FF000099"/>
        <rFont val="ＭＳ Ｐゴシック"/>
        <family val="3"/>
        <charset val="128"/>
        <scheme val="minor"/>
      </rPr>
      <t>「ある」「いる」「～ている」</t>
    </r>
    <r>
      <rPr>
        <sz val="11"/>
        <color rgb="FF000099"/>
        <rFont val="ＭＳ Ｐゴシック"/>
        <family val="2"/>
        <scheme val="minor"/>
      </rPr>
      <t>.</t>
    </r>
  </si>
  <si>
    <t>（動詞マス形・形容詞辞書形・名詞＋ながら／動詞・形容詞ナイ形＋ないながら）</t>
  </si>
  <si>
    <r>
      <t>彼は学生でありながら、友人と会社を起こし、社長になった。</t>
    </r>
    <r>
      <rPr>
        <sz val="11"/>
        <color rgb="FFFF0000"/>
        <rFont val="ＭＳ Ｐゴシック"/>
        <family val="2"/>
        <scheme val="minor"/>
      </rPr>
      <t>:Anh ấy tuy còn là học sinh nhưng đã cùng với bạn bè mở công ty và trở thành giám đốc.</t>
    </r>
  </si>
  <si>
    <r>
      <t>たばこは体に悪いと分かっていながら、吸っている人が多い。</t>
    </r>
    <r>
      <rPr>
        <sz val="11"/>
        <color rgb="FFFF0000"/>
        <rFont val="ＭＳ Ｐゴシック"/>
        <family val="2"/>
        <scheme val="minor"/>
      </rPr>
      <t>:Có rất nhiều người vẫn hút thuốc mặc dù họ hiểu rằng hút thuốc lá có hại cho sức khỏe.</t>
    </r>
  </si>
  <si>
    <r>
      <t>会社に入って２ヵ月。自信がないながらも、毎日がんばっています。</t>
    </r>
    <r>
      <rPr>
        <sz val="11"/>
        <color rgb="FFFF0000"/>
        <rFont val="ＭＳ Ｐゴシック"/>
        <family val="2"/>
        <scheme val="minor"/>
      </rPr>
      <t>:Tôi đã đi làm được 2 tháng . Tuy vẫn chưa tự tin lắm, nhưng mỗi ngày tôi đều nỗ lực, cố gắng.</t>
    </r>
  </si>
  <si>
    <r>
      <t>子供のころは走るのが嫌いで、いつも学校ではいやいやながら、走っていた。</t>
    </r>
    <r>
      <rPr>
        <sz val="11"/>
        <color rgb="FFFF0000"/>
        <rFont val="ＭＳ Ｐゴシック"/>
        <family val="2"/>
        <scheme val="minor"/>
      </rPr>
      <t>:Hồi còn nhỏ tôi rất ghét chạy bộ, nên ở trường lúc nào tôi cũng rất miễn cưỡng khi bị bắt phải chạy.</t>
    </r>
  </si>
  <si>
    <r>
      <t>彼は入社３ヵ月ながらも、大事な仕事を任させている。</t>
    </r>
    <r>
      <rPr>
        <sz val="11"/>
        <color rgb="FFFF0000"/>
        <rFont val="ＭＳ Ｐゴシック"/>
        <family val="2"/>
        <scheme val="minor"/>
      </rPr>
      <t>:Anh ấy vừa vào công ty có 3 tháng thôi ấy thế mà đã được giao cho làm công việc quan trọng.</t>
    </r>
  </si>
  <si>
    <t>～つつ（も）</t>
  </si>
  <si>
    <r>
      <t>「～ているのに」という意味。「ながら」と同じだが、少し硬い表現。</t>
    </r>
    <r>
      <rPr>
        <sz val="11"/>
        <color rgb="FF000099"/>
        <rFont val="ＭＳ Ｐゴシック"/>
        <family val="2"/>
        <scheme val="minor"/>
      </rPr>
      <t>:Sử dụng mẫu này khi muốn diễn đạt ý : “mặc dù đang ...”. Cách sử dụng mẫu này tương tự với mẫu</t>
    </r>
    <r>
      <rPr>
        <sz val="11"/>
        <color rgb="FF000099"/>
        <rFont val="ＭＳ Ｐゴシック"/>
        <family val="3"/>
        <charset val="128"/>
        <scheme val="minor"/>
      </rPr>
      <t>「ながら」</t>
    </r>
    <r>
      <rPr>
        <sz val="11"/>
        <color rgb="FF000099"/>
        <rFont val="ＭＳ Ｐゴシック"/>
        <family val="2"/>
        <scheme val="minor"/>
      </rPr>
      <t xml:space="preserve">nhưng  mẫu câu này là cách diễn đạt trang trọng hơn so với </t>
    </r>
    <r>
      <rPr>
        <sz val="11"/>
        <color rgb="FF000099"/>
        <rFont val="ＭＳ Ｐゴシック"/>
        <family val="3"/>
        <charset val="128"/>
        <scheme val="minor"/>
      </rPr>
      <t>「ながら」</t>
    </r>
    <r>
      <rPr>
        <sz val="11"/>
        <color rgb="FF000099"/>
        <rFont val="ＭＳ Ｐゴシック"/>
        <family val="2"/>
        <scheme val="minor"/>
      </rPr>
      <t>, thường được dùng trong văn viết.</t>
    </r>
  </si>
  <si>
    <t>動詞マス形＋つつ</t>
  </si>
  <si>
    <r>
      <t>悪いとは知りつつ、机の上に出ていた妹の日記を読んでしまった。</t>
    </r>
    <r>
      <rPr>
        <sz val="11"/>
        <color rgb="FFFF0000"/>
        <rFont val="ＭＳ Ｐゴシック"/>
        <family val="2"/>
        <scheme val="minor"/>
      </rPr>
      <t>:Vẫn biết là không tốt, nhưng tôi đã trót đọc cuốn nhật kí em gái tôi để trên bàn.</t>
    </r>
  </si>
  <si>
    <r>
      <t>ダイエットが必要だと頭では理解しつつも、食べ物の誘惑には勝てない。</t>
    </r>
    <r>
      <rPr>
        <sz val="11"/>
        <color rgb="FFFF0000"/>
        <rFont val="ＭＳ Ｐゴシック"/>
        <family val="2"/>
        <scheme val="minor"/>
      </rPr>
      <t>:Vẫn biết là cần phải ăn kiêng giảm cân đấy, nhưng mà tôi vẫn không thể thắng được sự cám dỗ của thức ăn.</t>
    </r>
  </si>
  <si>
    <r>
      <t>彼女は「いやだ、いやだ」と言いつつも、家の仕事を一生懸命手伝っている。</t>
    </r>
    <r>
      <rPr>
        <sz val="11"/>
        <color rgb="FFFF0000"/>
        <rFont val="ＭＳ Ｐゴシック"/>
        <family val="2"/>
        <scheme val="minor"/>
      </rPr>
      <t>:Cô ấy mặc dù cứ nói là “không thích, không thích” nhưng vẫn cần mẫn giúp đỡ việc nhà.</t>
    </r>
  </si>
  <si>
    <r>
      <t>「のに」と同じ使い方だが、話し手の強い非難・軽蔑の気持ちを表す。前文と後文の主語は同じで、ほとんどの場合「人」。</t>
    </r>
    <r>
      <rPr>
        <sz val="11"/>
        <color rgb="FF000099"/>
        <rFont val="ＭＳ Ｐゴシック"/>
        <family val="2"/>
        <scheme val="minor"/>
      </rPr>
      <t>:Cách sử dụng mẫu này giống với cách sử dụng mẫu</t>
    </r>
    <r>
      <rPr>
        <sz val="11"/>
        <color rgb="FF000099"/>
        <rFont val="ＭＳ Ｐゴシック"/>
        <family val="3"/>
        <charset val="128"/>
        <scheme val="minor"/>
      </rPr>
      <t>「のに」</t>
    </r>
    <r>
      <rPr>
        <sz val="11"/>
        <color rgb="FF000099"/>
        <rFont val="ＭＳ Ｐゴシック"/>
        <family val="2"/>
        <scheme val="minor"/>
      </rPr>
      <t>nhưng mẫu câu này biểu hiện sự khinh thường, trách móc của người nói. Vế trước và vế sau của câu có cùng chủ ngữ, và chủ ngữ thường là người.</t>
    </r>
  </si>
  <si>
    <t>名詞修飾型＋くせに</t>
  </si>
  <si>
    <r>
      <t>子供のくせに、大人が読むようなそんな雑誌を読んではいけません。</t>
    </r>
    <r>
      <rPr>
        <sz val="11"/>
        <color rgb="FFFF0000"/>
        <rFont val="ＭＳ Ｐゴシック"/>
        <family val="2"/>
        <scheme val="minor"/>
      </rPr>
      <t>:Con nít mà đi đọc mấy tạp chí dành cho người lớn thế này là không được rồi.</t>
    </r>
  </si>
  <si>
    <r>
      <t>「女のくせに料理もできないの」と言われ、頭に来た。</t>
    </r>
    <r>
      <rPr>
        <sz val="11"/>
        <color rgb="FFFF0000"/>
        <rFont val="ＭＳ Ｐゴシック"/>
        <family val="2"/>
        <scheme val="minor"/>
      </rPr>
      <t>:Bị mỉa mai là “Con gái mà lại không biết nấu ăn à”, giận không chịu nổi luôn.</t>
    </r>
  </si>
  <si>
    <r>
      <t>リーさんは国に帰っても連絡をくれると言ったくせに、まだメールもくれない。</t>
    </r>
    <r>
      <rPr>
        <sz val="11"/>
        <color rgb="FFFF0000"/>
        <rFont val="ＭＳ Ｐゴシック"/>
        <family val="2"/>
        <scheme val="minor"/>
      </rPr>
      <t>:Anh Lee đã nói là dù về nước vẫn giữ liên lạc với tôi vậy mà đến một lá mail cũng không có luôn.</t>
    </r>
  </si>
  <si>
    <r>
      <t>プロのくせに、トレーニングをさぼりたがる。一流選手にはなれないね。</t>
    </r>
    <r>
      <rPr>
        <sz val="11"/>
        <color rgb="FFFF0000"/>
        <rFont val="ＭＳ Ｐゴシック"/>
        <family val="2"/>
        <scheme val="minor"/>
      </rPr>
      <t>:Dân nhà nghề vậy mà lại đi lười biếng luyện tập. Như thế làm sao trở thành tuyển thủ hàng đầu được!</t>
    </r>
  </si>
  <si>
    <r>
      <t>「～けれども」「～というこのは本当だけれども、でも</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 xml:space="preserve">:Ý nghĩa của mẫu này giống với ý nghĩa của mẫu  </t>
    </r>
    <r>
      <rPr>
        <sz val="11"/>
        <color rgb="FF000099"/>
        <rFont val="ＭＳ Ｐゴシック"/>
        <family val="3"/>
        <charset val="128"/>
        <scheme val="minor"/>
      </rPr>
      <t>「～けれども」</t>
    </r>
    <r>
      <rPr>
        <sz val="11"/>
        <color rgb="FF000099"/>
        <rFont val="ＭＳ Ｐゴシック"/>
        <family val="2"/>
        <scheme val="minor"/>
      </rPr>
      <t>, “sự thật đúng là… nhưng…”, tuy nhiên mẫu này chủ yếu được sử dụng trong văn viết.</t>
    </r>
  </si>
  <si>
    <t>（名詞修飾型＋ものの）＊名詞は「＋であるものの」になる</t>
  </si>
  <si>
    <r>
      <t>使い方の説明書を読んでみたものの、難しすぎて、理解できなかった。</t>
    </r>
    <r>
      <rPr>
        <sz val="11"/>
        <color rgb="FFFF0000"/>
        <rFont val="ＭＳ Ｐゴシック"/>
        <family val="2"/>
        <scheme val="minor"/>
      </rPr>
      <t>:Tôi đã đọc sách hướng dẫn sử dụng rồi, nhưng vì khó quá nên vẫn không thể hiểu nổi.</t>
    </r>
  </si>
  <si>
    <r>
      <t>翻訳の仕事を頼まれ、引き受けたものの、ちゃんとできるか心配だ。</t>
    </r>
    <r>
      <rPr>
        <sz val="11"/>
        <color rgb="FFFF0000"/>
        <rFont val="ＭＳ Ｐゴシック"/>
        <family val="2"/>
        <scheme val="minor"/>
      </rPr>
      <t>:Đúng là tôi đã nhận lời yêu cầu nhờ dịch thuật rồ đấy,  nhưng mà tôi vẫn lo lắng không biết có thể hoàn thành tốt không nữa.</t>
    </r>
  </si>
  <si>
    <r>
      <t>円高で輸出製品は厳しい状況であるものの、国内向け製品は少しずつ伸びで北。</t>
    </r>
    <r>
      <rPr>
        <sz val="11"/>
        <color rgb="FFFF0000"/>
        <rFont val="ＭＳ Ｐゴシック"/>
        <family val="2"/>
        <scheme val="minor"/>
      </rPr>
      <t>:Tình trạng hàng hóa xuất khẩu đang gặp khó khăn do giá đồng Yên tăng cao, nhưng các loại hàng hóa nội địa vẫn đang dần tiến triển theo chiều hướng tốt.</t>
    </r>
  </si>
  <si>
    <r>
      <t>娘は転校して初めは苦労したものの、慣れるにつれて、友達もできたようだ。</t>
    </r>
    <r>
      <rPr>
        <sz val="11"/>
        <color rgb="FFFF0000"/>
        <rFont val="ＭＳ Ｐゴシック"/>
        <family val="2"/>
        <scheme val="minor"/>
      </rPr>
      <t>:Con gái tôi hồi mới chuyển trường đến đây , lúc đầu nó đã gặp nhiều khó khăn nhưng nó dần quen và cũng đã kết bạn được với mọi người.</t>
    </r>
  </si>
  <si>
    <t>～ほど・～くらい</t>
  </si>
  <si>
    <r>
      <t>「</t>
    </r>
    <r>
      <rPr>
        <sz val="11"/>
        <color rgb="FF000099"/>
        <rFont val="ＭＳ Ｐゴシック"/>
        <family val="2"/>
        <scheme val="minor"/>
      </rPr>
      <t>A</t>
    </r>
    <r>
      <rPr>
        <sz val="11"/>
        <color rgb="FF000099"/>
        <rFont val="ＭＳ Ｐゴシック"/>
        <family val="3"/>
        <charset val="128"/>
        <scheme val="minor"/>
      </rPr>
      <t>くらい</t>
    </r>
    <r>
      <rPr>
        <sz val="11"/>
        <color rgb="FF000099"/>
        <rFont val="ＭＳ Ｐゴシック"/>
        <family val="2"/>
        <scheme val="minor"/>
      </rPr>
      <t>B</t>
    </r>
    <r>
      <rPr>
        <sz val="11"/>
        <color rgb="FF000099"/>
        <rFont val="ＭＳ Ｐゴシック"/>
        <family val="3"/>
        <charset val="128"/>
        <scheme val="minor"/>
      </rPr>
      <t>」という形で、「</t>
    </r>
    <r>
      <rPr>
        <sz val="11"/>
        <color rgb="FF000099"/>
        <rFont val="ＭＳ Ｐゴシック"/>
        <family val="2"/>
        <scheme val="minor"/>
      </rPr>
      <t>B</t>
    </r>
    <r>
      <rPr>
        <sz val="11"/>
        <color rgb="FF000099"/>
        <rFont val="ＭＳ Ｐゴシック"/>
        <family val="3"/>
        <charset val="128"/>
        <scheme val="minor"/>
      </rPr>
      <t>のていどが</t>
    </r>
    <r>
      <rPr>
        <sz val="11"/>
        <color rgb="FF000099"/>
        <rFont val="ＭＳ Ｐゴシック"/>
        <family val="2"/>
        <scheme val="minor"/>
      </rPr>
      <t>A</t>
    </r>
    <r>
      <rPr>
        <sz val="11"/>
        <color rgb="FF000099"/>
        <rFont val="ＭＳ Ｐゴシック"/>
        <family val="3"/>
        <charset val="128"/>
        <scheme val="minor"/>
      </rPr>
      <t>である」と、</t>
    </r>
    <r>
      <rPr>
        <sz val="11"/>
        <color rgb="FF000099"/>
        <rFont val="ＭＳ Ｐゴシック"/>
        <family val="2"/>
        <scheme val="minor"/>
      </rPr>
      <t>B</t>
    </r>
    <r>
      <rPr>
        <sz val="11"/>
        <color rgb="FF000099"/>
        <rFont val="ＭＳ Ｐゴシック"/>
        <family val="3"/>
        <charset val="128"/>
        <scheme val="minor"/>
      </rPr>
      <t>の程度がどのぐらいであるかを表す。程度の「くらい」と「ほど」の使い方は、だいたい同じ。</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くらい</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sẽ diễn tả mức độ của B là bao nhiêu bằng cách nói “mức độ của B là A.”, “B khoảng bằng A”.  Về cơ bản thì cách sử dụng để chỉ mức độ trong mẫu </t>
    </r>
    <r>
      <rPr>
        <sz val="11"/>
        <color rgb="FF000099"/>
        <rFont val="ＭＳ Ｐゴシック"/>
        <family val="3"/>
        <charset val="128"/>
        <scheme val="minor"/>
      </rPr>
      <t>「くらい」</t>
    </r>
    <r>
      <rPr>
        <sz val="11"/>
        <color rgb="FF000099"/>
        <rFont val="ＭＳ Ｐゴシック"/>
        <family val="2"/>
        <scheme val="minor"/>
      </rPr>
      <t xml:space="preserve">và </t>
    </r>
    <r>
      <rPr>
        <sz val="11"/>
        <color rgb="FF000099"/>
        <rFont val="ＭＳ Ｐゴシック"/>
        <family val="3"/>
        <charset val="128"/>
        <scheme val="minor"/>
      </rPr>
      <t>「ほど」</t>
    </r>
    <r>
      <rPr>
        <sz val="11"/>
        <color rgb="FF000099"/>
        <rFont val="ＭＳ Ｐゴシック"/>
        <family val="2"/>
        <scheme val="minor"/>
      </rPr>
      <t>là giống nhau.</t>
    </r>
  </si>
  <si>
    <t>（名詞修飾型＋くらい）＊名詞は「の」が付かない</t>
  </si>
  <si>
    <r>
      <t>「船の上から面白いくらい魚がつれた。また行きたい。」</t>
    </r>
    <r>
      <rPr>
        <sz val="11"/>
        <color rgb="FFFF0000"/>
        <rFont val="ＭＳ Ｐゴシック"/>
        <family val="2"/>
        <scheme val="minor"/>
      </rPr>
      <t>:“Câu cá ở đây cũng thích y như đi câu từ trên thuyền vậy !. Nhất định sẽ đi tiếp nữa.”</t>
    </r>
  </si>
  <si>
    <r>
      <t>この携帯電話は使ったことがない方でも、すぐ通話できるくらい簡単です。</t>
    </r>
    <r>
      <rPr>
        <sz val="11"/>
        <color rgb="FFFF0000"/>
        <rFont val="ＭＳ Ｐゴシック"/>
        <family val="2"/>
        <scheme val="minor"/>
      </rPr>
      <t>:Cái điện thoại di động này đơn giản đến mức những người chưa sử dụng lần nào cũng có thể gọi được ngay.</t>
    </r>
  </si>
  <si>
    <r>
      <t>まだ終わっていない宿題が山ほどある。</t>
    </r>
    <r>
      <rPr>
        <sz val="11"/>
        <color rgb="FFFF0000"/>
        <rFont val="ＭＳ Ｐゴシック"/>
        <family val="2"/>
        <scheme val="minor"/>
      </rPr>
      <t>:Bài tập chưa làm vẫn còn nhiều như núi ấy.</t>
    </r>
  </si>
  <si>
    <r>
      <t>動詞・ィ形容詞辞書形・名詞＋ほど</t>
    </r>
    <r>
      <rPr>
        <sz val="11"/>
        <color rgb="FF000099"/>
        <rFont val="ＭＳ Ｐゴシック"/>
        <family val="2"/>
        <scheme val="minor"/>
      </rPr>
      <t>/</t>
    </r>
    <r>
      <rPr>
        <sz val="11"/>
        <color rgb="FF000099"/>
        <rFont val="ＭＳ Ｐゴシック"/>
        <family val="3"/>
        <charset val="128"/>
        <scheme val="minor"/>
      </rPr>
      <t>な形容詞＋なほど</t>
    </r>
  </si>
  <si>
    <r>
      <t>「</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t>
    </r>
    <r>
      <rPr>
        <sz val="11"/>
        <color rgb="FF000099"/>
        <rFont val="ＭＳ Ｐゴシック"/>
        <family val="3"/>
        <charset val="128"/>
        <scheme val="minor"/>
      </rPr>
      <t>だ」の形で、「</t>
    </r>
    <r>
      <rPr>
        <sz val="11"/>
        <color rgb="FF000099"/>
        <rFont val="ＭＳ Ｐゴシック"/>
        <family val="2"/>
        <scheme val="minor"/>
      </rPr>
      <t>A</t>
    </r>
    <r>
      <rPr>
        <sz val="11"/>
        <color rgb="FF000099"/>
        <rFont val="ＭＳ Ｐゴシック"/>
        <family val="3"/>
        <charset val="128"/>
        <scheme val="minor"/>
      </rPr>
      <t>の程度が高くなると、</t>
    </r>
    <r>
      <rPr>
        <sz val="11"/>
        <color rgb="FF000099"/>
        <rFont val="ＭＳ Ｐゴシック"/>
        <family val="2"/>
        <scheme val="minor"/>
      </rPr>
      <t>B</t>
    </r>
    <r>
      <rPr>
        <sz val="11"/>
        <color rgb="FF000099"/>
        <rFont val="ＭＳ Ｐゴシック"/>
        <family val="3"/>
        <charset val="128"/>
        <scheme val="minor"/>
      </rPr>
      <t>の程度も高くなる」ということを表す。</t>
    </r>
    <r>
      <rPr>
        <sz val="11"/>
        <color rgb="FF000099"/>
        <rFont val="ＭＳ Ｐゴシック"/>
        <family val="2"/>
        <scheme val="minor"/>
      </rPr>
      <t>:Ở dạng</t>
    </r>
    <r>
      <rPr>
        <sz val="11"/>
        <color rgb="FF000099"/>
        <rFont val="ＭＳ Ｐゴシック"/>
        <family val="3"/>
        <charset val="128"/>
        <scheme val="minor"/>
      </rPr>
      <t>「ＡほどＢだ」</t>
    </r>
    <r>
      <rPr>
        <sz val="11"/>
        <color rgb="FF000099"/>
        <rFont val="ＭＳ Ｐゴシック"/>
        <family val="2"/>
        <scheme val="minor"/>
      </rPr>
      <t>mẫu này sẽ diễn đạt ý : “mức độ của A tăng thì mức độ của B cũng tăng theo”</t>
    </r>
  </si>
  <si>
    <r>
      <t>忙しい人ほど、仕事が速いそうだ。</t>
    </r>
    <r>
      <rPr>
        <sz val="11"/>
        <color rgb="FFFF0000"/>
        <rFont val="ＭＳ Ｐゴシック"/>
        <family val="2"/>
        <scheme val="minor"/>
      </rPr>
      <t>:Dường như những người càng bận rộn thì làm việc lại càng nhanh thì phải.</t>
    </r>
  </si>
  <si>
    <r>
      <t>ヨーロッパの建物は古いほど価値があるらしい。</t>
    </r>
    <r>
      <rPr>
        <sz val="11"/>
        <color rgb="FFFF0000"/>
        <rFont val="ＭＳ Ｐゴシック"/>
        <family val="2"/>
        <scheme val="minor"/>
      </rPr>
      <t>:Công trình kiến trúc kiểu châu Âu hình như càng cổ thì càng giá trị thì phải.</t>
    </r>
  </si>
  <si>
    <r>
      <t>年を取るほど、時間がたつのが速く感じられる。</t>
    </r>
    <r>
      <rPr>
        <sz val="11"/>
        <color rgb="FFFF0000"/>
        <rFont val="ＭＳ Ｐゴシック"/>
        <family val="2"/>
        <scheme val="minor"/>
      </rPr>
      <t>:Con người càng có tuổi thì càng cảm thấy thời gian trôi qua nhanh chóng.</t>
    </r>
  </si>
  <si>
    <t>～ほど～ない</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</si>
  <si>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ほど</t>
    </r>
    <r>
      <rPr>
        <sz val="11"/>
        <color rgb="FF000099"/>
        <rFont val="ＭＳ Ｐゴシック"/>
        <family val="2"/>
        <scheme val="minor"/>
      </rPr>
      <t>...</t>
    </r>
    <r>
      <rPr>
        <sz val="11"/>
        <color rgb="FF000099"/>
        <rFont val="ＭＳ Ｐゴシック"/>
        <family val="3"/>
        <charset val="128"/>
        <scheme val="minor"/>
      </rPr>
      <t>ない」の形で、「</t>
    </r>
    <r>
      <rPr>
        <sz val="11"/>
        <color rgb="FF000099"/>
        <rFont val="ＭＳ Ｐゴシック"/>
        <family val="2"/>
        <scheme val="minor"/>
      </rPr>
      <t>A</t>
    </r>
    <r>
      <rPr>
        <sz val="11"/>
        <color rgb="FF000099"/>
        <rFont val="ＭＳ Ｐゴシック"/>
        <family val="3"/>
        <charset val="128"/>
        <scheme val="minor"/>
      </rPr>
      <t>はＢと同じ程度ではない、Ｂより程度が低い」ということを表す。</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ほど</t>
    </r>
    <r>
      <rPr>
        <sz val="11"/>
        <color rgb="FF000099"/>
        <rFont val="ＭＳ Ｐゴシック"/>
        <family val="2"/>
        <scheme val="minor"/>
      </rPr>
      <t>...</t>
    </r>
    <r>
      <rPr>
        <sz val="11"/>
        <color rgb="FF000099"/>
        <rFont val="ＭＳ Ｐゴシック"/>
        <family val="3"/>
        <charset val="128"/>
        <scheme val="minor"/>
      </rPr>
      <t>ない」</t>
    </r>
    <r>
      <rPr>
        <sz val="11"/>
        <color rgb="FF000099"/>
        <rFont val="ＭＳ Ｐゴシック"/>
        <family val="2"/>
        <scheme val="minor"/>
      </rPr>
      <t>thì mẫu này diễn đạt ý “mức độ của A không bằng B, so với B thì mức độ của A thấp hơn.”</t>
    </r>
  </si>
  <si>
    <t>名詞＋ほど＋形容詞・動詞ナイ形＋ない</t>
  </si>
  <si>
    <r>
      <t>うちのパソコンは学校のパソコンほど速くない。遅くて時間がかかる。</t>
    </r>
    <r>
      <rPr>
        <sz val="11"/>
        <color rgb="FFFF0000"/>
        <rFont val="ＭＳ Ｐゴシック"/>
        <family val="2"/>
        <scheme val="minor"/>
      </rPr>
      <t>:Máy tính ở nhà không nhanh bằng máy ở trường. Chậm và mất thời gian.</t>
    </r>
  </si>
  <si>
    <r>
      <t>今年の夏は去年ほど雨が少なくないから、作物はよくできるだろう。</t>
    </r>
    <r>
      <rPr>
        <sz val="11"/>
        <color rgb="FFFF0000"/>
        <rFont val="ＭＳ Ｐゴシック"/>
        <family val="2"/>
        <scheme val="minor"/>
      </rPr>
      <t>:Vì mùa hè năm nay không bị hạn như năm ngoái nên chắc là hoa màu sẽ được mùa đây.</t>
    </r>
  </si>
  <si>
    <r>
      <t>父は、入院前ほど元気ではないから、旅行には行けない。</t>
    </r>
    <r>
      <rPr>
        <sz val="11"/>
        <color rgb="FFFF0000"/>
        <rFont val="ＭＳ Ｐゴシック"/>
        <family val="2"/>
        <scheme val="minor"/>
      </rPr>
      <t>:Vì ba tôi không khỏe như lúc trước khi nhập viện nên ông không thể đi du lịch được.</t>
    </r>
  </si>
  <si>
    <r>
      <t>僕は田中君ほど速く走れない。</t>
    </r>
    <r>
      <rPr>
        <sz val="11"/>
        <color rgb="FFFF0000"/>
        <rFont val="ＭＳ Ｐゴシック"/>
        <family val="2"/>
        <scheme val="minor"/>
      </rPr>
      <t>:Tớ chạy không nhanh bằng cậu Tanaka.</t>
    </r>
  </si>
  <si>
    <r>
      <t>渋谷ほど楽しい街はない。何でもある。</t>
    </r>
    <r>
      <rPr>
        <sz val="11"/>
        <color rgb="FFFF0000"/>
        <rFont val="ＭＳ Ｐゴシック"/>
        <family val="2"/>
        <scheme val="minor"/>
      </rPr>
      <t>:Không có thành phố nào vui bằng Shibuya. Cái gì cũng có.</t>
    </r>
  </si>
  <si>
    <r>
      <t>「～という立場、状況から当然予想される程度と違って」という意味。事実に対する感想なので、後文に未来の文は来ない。</t>
    </r>
    <r>
      <rPr>
        <sz val="11"/>
        <color rgb="FF000099"/>
        <rFont val="ＭＳ Ｐゴシック"/>
        <family val="2"/>
        <scheme val="minor"/>
      </rPr>
      <t>:Dùng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t>
    </r>
  </si>
  <si>
    <t>（普通体＋にしては）＊名詞・な形容詞は「だ」が付かない</t>
  </si>
  <si>
    <r>
      <t>（普通体＋にしては）＊名詞・な形容詞は「だ」が付かない今回のテストは、彼にしてはよくできているなあ。</t>
    </r>
    <r>
      <rPr>
        <sz val="11"/>
        <color rgb="FFFF0000"/>
        <rFont val="ＭＳ Ｐゴシック"/>
        <family val="2"/>
        <scheme val="minor"/>
      </rPr>
      <t>:Ở bài kiểm tra lần này,  anh ấy thế mà cũng có thể làm tốt nhỉ.</t>
    </r>
  </si>
  <si>
    <r>
      <t>（普通体＋にしては）＊名詞・な形容詞は「だ」が付かないこの部屋は、都心にしては、家賃が安い。</t>
    </r>
    <r>
      <rPr>
        <sz val="11"/>
        <color rgb="FFFF0000"/>
        <rFont val="ＭＳ Ｐゴシック"/>
        <family val="2"/>
        <scheme val="minor"/>
      </rPr>
      <t>:Căn phòng này ở khu trung tâm thế mà tiền thuê lại rẻ.</t>
    </r>
  </si>
  <si>
    <r>
      <t>（普通体＋にしては）＊名詞・な形容詞は「だ」が付かないディスカウント店にしては、いいものも売っているなあ。</t>
    </r>
    <r>
      <rPr>
        <sz val="11"/>
        <color rgb="FFFF0000"/>
        <rFont val="ＭＳ Ｐゴシック"/>
        <family val="2"/>
        <scheme val="minor"/>
      </rPr>
      <t>:Cửa hang giảm giá thế mà cũng có bán những món đồ tốt nhỉ.</t>
    </r>
  </si>
  <si>
    <t>～わりに</t>
  </si>
  <si>
    <r>
      <t>「</t>
    </r>
    <r>
      <rPr>
        <sz val="11"/>
        <color rgb="FF000099"/>
        <rFont val="ＭＳ Ｐゴシック"/>
        <family val="2"/>
        <scheme val="minor"/>
      </rPr>
      <t>~</t>
    </r>
    <r>
      <rPr>
        <sz val="11"/>
        <color rgb="FF000099"/>
        <rFont val="ＭＳ Ｐゴシック"/>
        <family val="3"/>
        <charset val="128"/>
        <scheme val="minor"/>
      </rPr>
      <t>から予想される程度と違って</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t>
    </r>
    <r>
      <rPr>
        <sz val="11"/>
        <color rgb="FF000099"/>
        <rFont val="ＭＳ Ｐゴシック"/>
        <family val="3"/>
        <charset val="128"/>
        <scheme val="minor"/>
      </rPr>
      <t>の程度は～に合っていない」という気持ちがある。</t>
    </r>
    <r>
      <rPr>
        <sz val="11"/>
        <color rgb="FF000099"/>
        <rFont val="ＭＳ Ｐゴシック"/>
        <family val="2"/>
        <scheme val="minor"/>
      </rPr>
      <t>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t>
    </r>
  </si>
  <si>
    <t>名詞修飾型＋わりに</t>
  </si>
  <si>
    <r>
      <t>このビルは外見が綺麗なわりに、中は昔の古いままだ。</t>
    </r>
    <r>
      <rPr>
        <sz val="11"/>
        <color rgb="FFFF0000"/>
        <rFont val="ＭＳ Ｐゴシック"/>
        <family val="2"/>
        <scheme val="minor"/>
      </rPr>
      <t>:Tòa nhà này trông bề ngoài thì đẹp vậy thôi chứ bên trong thì vẫn y như xưa.</t>
    </r>
  </si>
  <si>
    <r>
      <t>良子は、何でもよく食べるわりに、太らないねえ。うらやましいよ。</t>
    </r>
    <r>
      <rPr>
        <sz val="11"/>
        <color rgb="FFFF0000"/>
        <rFont val="ＭＳ Ｐゴシック"/>
        <family val="2"/>
        <scheme val="minor"/>
      </rPr>
      <t>:Yoshiko cái gì cũng ăn nhiều vậy mà không mập gì hết. Thật là ghen tị quá đi.</t>
    </r>
  </si>
  <si>
    <r>
      <t>７０歳という年齢のわりには、考え方が新しいですね。</t>
    </r>
    <r>
      <rPr>
        <sz val="11"/>
        <color rgb="FFFF0000"/>
        <rFont val="ＭＳ Ｐゴシック"/>
        <family val="2"/>
        <scheme val="minor"/>
      </rPr>
      <t>:Đã 70 tuổi rồi mà lối suy nghĩ của bác tân tiến quá nhỉ.</t>
    </r>
  </si>
  <si>
    <r>
      <t>天気が悪かったわりに、町内会のイベントに参加者がよく集まった。</t>
    </r>
    <r>
      <rPr>
        <sz val="11"/>
        <color rgb="FFFF0000"/>
        <rFont val="ＭＳ Ｐゴシック"/>
        <family val="2"/>
        <scheme val="minor"/>
      </rPr>
      <t>:Thời tiết xấu , thế mà những người tham gia vào sự kiện lễ hội của thành phố tập trung rất đông.</t>
    </r>
  </si>
  <si>
    <t>～からして</t>
  </si>
  <si>
    <r>
      <t>「～でも・・・だから、他のことはもっと」と、一つの例を挙げて、他のものは当然そうだと言いたいときに使う</t>
    </r>
    <r>
      <rPr>
        <sz val="11"/>
        <color rgb="FF000099"/>
        <rFont val="ＭＳ Ｐゴシック"/>
        <family val="2"/>
        <scheme val="minor"/>
      </rPr>
      <t>:Mẫu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t>
    </r>
  </si>
  <si>
    <t>名詞＋からして</t>
  </si>
  <si>
    <r>
      <t>このレストランは使っている材料からして他の店と全く違う。おいしい。</t>
    </r>
    <r>
      <rPr>
        <sz val="11"/>
        <color rgb="FFFF0000"/>
        <rFont val="ＭＳ Ｐゴシック"/>
        <family val="2"/>
        <scheme val="minor"/>
      </rPr>
      <t>:Nhà hàng này ngay cả nguyên liệu chế biến cũng đã khác hẳn so với các nhà hàng khác. Ngon tuyệt!.</t>
    </r>
  </si>
  <si>
    <r>
      <t>このアンケートは調査方法からして問題がある。結果も当然信用できない。</t>
    </r>
    <r>
      <rPr>
        <sz val="11"/>
        <color rgb="FFFF0000"/>
        <rFont val="ＭＳ Ｐゴシック"/>
        <family val="2"/>
        <scheme val="minor"/>
      </rPr>
      <t>:Bảng khảo sát này ngay cả phương pháp điều tra còn có vấn đề. Đương nhiên kết quả thì sẽ không thể tin được rồi.</t>
    </r>
  </si>
  <si>
    <r>
      <t>東京の人は言葉からして冷たく感じるねえ。田舎の人の温かさがないよ。</t>
    </r>
    <r>
      <rPr>
        <sz val="11"/>
        <color rgb="FFFF0000"/>
        <rFont val="ＭＳ Ｐゴシック"/>
        <family val="2"/>
        <scheme val="minor"/>
      </rPr>
      <t>:Người Tokyo ngay cả ở ngôn từ cũng thấy lạnh lùng luôn nhỉ. Chẳng có được sự ấm áp, nồng ấm như người ở quê.</t>
    </r>
  </si>
  <si>
    <r>
      <t>プロの選手になる人は練習方法からしておれたちと違うね。すごいよ。</t>
    </r>
    <r>
      <rPr>
        <sz val="11"/>
        <color rgb="FFFF0000"/>
        <rFont val="ＭＳ Ｐゴシック"/>
        <family val="2"/>
        <scheme val="minor"/>
      </rPr>
      <t>:Những tuyển thủ chuyên nghiệp thì ngay cả phương pháp tập luyện cũng khác. Ghê thiệt.</t>
    </r>
  </si>
  <si>
    <t>～さえ（も）・～でさえ（も）</t>
  </si>
  <si>
    <r>
      <t>「～でも」。極端な例を挙げて、「他は当然」と言う気持ちを表す。</t>
    </r>
    <r>
      <rPr>
        <sz val="11"/>
        <color rgb="FF000099"/>
        <rFont val="ＭＳ Ｐゴシック"/>
        <family val="2"/>
        <scheme val="minor"/>
      </rPr>
      <t>:Dùng mẫu câu này khi muốn diễn đạt ý :  “ ngay cả…”. Bằng cách đưa ra 1 ví dụ tiêu biểu hoặc 1 ví dụ có tính cực đoan để nói lên rằng những cái khác cũng đương nhiên là thế.</t>
    </r>
  </si>
  <si>
    <t>名詞＋さえ／名詞＋でさえ</t>
  </si>
  <si>
    <r>
      <t>現代は大企業さえ倒産する時代だ。昔と違うですよ。</t>
    </r>
    <r>
      <rPr>
        <sz val="11"/>
        <color rgb="FFFF0000"/>
        <rFont val="ＭＳ Ｐゴシック"/>
        <family val="2"/>
        <scheme val="minor"/>
      </rPr>
      <t>:Thời đại ngày nay ngay cả những doanh nghiệp lớn cũng bị phá sản. Thật khác hồi xưa .</t>
    </r>
  </si>
  <si>
    <r>
      <t>彼女は記録力</t>
    </r>
    <r>
      <rPr>
        <sz val="11"/>
        <color rgb="FFFF0000"/>
        <rFont val="ＭＳ Ｐゴシック"/>
        <family val="2"/>
        <scheme val="minor"/>
      </rPr>
      <t>(</t>
    </r>
    <r>
      <rPr>
        <sz val="11"/>
        <color rgb="FFFF0000"/>
        <rFont val="ＭＳ Ｐゴシック"/>
        <family val="3"/>
        <charset val="128"/>
        <scheme val="minor"/>
      </rPr>
      <t>きろくちから</t>
    </r>
    <r>
      <rPr>
        <sz val="11"/>
        <color rgb="FFFF0000"/>
        <rFont val="ＭＳ Ｐゴシック"/>
        <family val="2"/>
        <scheme val="minor"/>
      </rPr>
      <t>)</t>
    </r>
    <r>
      <rPr>
        <sz val="11"/>
        <color rgb="FFFF0000"/>
        <rFont val="ＭＳ Ｐゴシック"/>
        <family val="3"/>
        <charset val="128"/>
        <scheme val="minor"/>
      </rPr>
      <t>がとてもいいんです。僕の１年前の遅刻さえ覚えているんだから。</t>
    </r>
    <r>
      <rPr>
        <sz val="11"/>
        <color rgb="FFFF0000"/>
        <rFont val="ＭＳ Ｐゴシック"/>
        <family val="2"/>
        <scheme val="minor"/>
      </rPr>
      <t>:Trí nhớ của cô ấy thật tuyệt vời.  Vì ngay cả việc tôi đi trễ một năm về trước mà cô vẫn còn nhớ nữa.</t>
    </r>
  </si>
  <si>
    <r>
      <t>富士山の周囲にある風穴は真夏でさえ２０度以下で、寒いくらいです。</t>
    </r>
    <r>
      <rPr>
        <sz val="11"/>
        <color rgb="FFFF0000"/>
        <rFont val="ＭＳ Ｐゴシック"/>
        <family val="2"/>
        <scheme val="minor"/>
      </rPr>
      <t>:Những hang động xung quanh núi Phú Sĩ rất lạnh, dầu đang giữa hè nhưng nhiệt độ cũng dưới 20 độ C.</t>
    </r>
  </si>
  <si>
    <r>
      <t>「１円を笑う者は１円に泣く」といって祖母は１円でさえも大事にした。</t>
    </r>
    <r>
      <rPr>
        <sz val="11"/>
        <color rgb="FFFF0000"/>
        <rFont val="ＭＳ Ｐゴシック"/>
        <family val="2"/>
        <scheme val="minor"/>
      </rPr>
      <t>:Bà tôi đã dạy chúng tôi rằng “người cười đồng 1 Yên thì cũng sẽ phải khóc bởi đồng 1 Yên” nên bà rất quý trọng đồng tiền dù chỉ là 1 Yên.</t>
    </r>
  </si>
  <si>
    <t>～てまで</t>
  </si>
  <si>
    <r>
      <t>「</t>
    </r>
    <r>
      <rPr>
        <sz val="11"/>
        <color rgb="FF000099"/>
        <rFont val="ＭＳ Ｐゴシック"/>
        <family val="2"/>
        <scheme val="minor"/>
      </rPr>
      <t>A</t>
    </r>
    <r>
      <rPr>
        <sz val="11"/>
        <color rgb="FF000099"/>
        <rFont val="ＭＳ Ｐゴシック"/>
        <family val="3"/>
        <charset val="128"/>
        <scheme val="minor"/>
      </rPr>
      <t>してまで、</t>
    </r>
    <r>
      <rPr>
        <sz val="11"/>
        <color rgb="FF000099"/>
        <rFont val="ＭＳ Ｐゴシック"/>
        <family val="2"/>
        <scheme val="minor"/>
      </rPr>
      <t>B</t>
    </r>
    <r>
      <rPr>
        <sz val="11"/>
        <color rgb="FF000099"/>
        <rFont val="ＭＳ Ｐゴシック"/>
        <family val="3"/>
        <charset val="128"/>
        <scheme val="minor"/>
      </rPr>
      <t>をする」の形で、「</t>
    </r>
    <r>
      <rPr>
        <sz val="11"/>
        <color rgb="FF000099"/>
        <rFont val="ＭＳ Ｐゴシック"/>
        <family val="2"/>
        <scheme val="minor"/>
      </rPr>
      <t>B</t>
    </r>
    <r>
      <rPr>
        <sz val="11"/>
        <color rgb="FF000099"/>
        <rFont val="ＭＳ Ｐゴシック"/>
        <family val="3"/>
        <charset val="128"/>
        <scheme val="minor"/>
      </rPr>
      <t>をするために、普通ならしない</t>
    </r>
    <r>
      <rPr>
        <sz val="11"/>
        <color rgb="FF000099"/>
        <rFont val="ＭＳ Ｐゴシック"/>
        <family val="2"/>
        <scheme val="minor"/>
      </rPr>
      <t>A</t>
    </r>
    <r>
      <rPr>
        <sz val="11"/>
        <color rgb="FF000099"/>
        <rFont val="ＭＳ Ｐゴシック"/>
        <family val="3"/>
        <charset val="128"/>
        <scheme val="minor"/>
      </rPr>
      <t>をする」ということを表す。</t>
    </r>
    <r>
      <rPr>
        <sz val="11"/>
        <color rgb="FF000099"/>
        <rFont val="ＭＳ Ｐゴシック"/>
        <family val="2"/>
        <scheme val="minor"/>
      </rPr>
      <t>A</t>
    </r>
    <r>
      <rPr>
        <sz val="11"/>
        <color rgb="FF000099"/>
        <rFont val="ＭＳ Ｐゴシック"/>
        <family val="3"/>
        <charset val="128"/>
        <scheme val="minor"/>
      </rPr>
      <t>は大変なことや、するべきではないこと。</t>
    </r>
    <r>
      <rPr>
        <sz val="11"/>
        <color rgb="FF000099"/>
        <rFont val="ＭＳ Ｐゴシック"/>
        <family val="2"/>
        <scheme val="minor"/>
      </rPr>
      <t xml:space="preserve">:Ở dạng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してまで、</t>
    </r>
    <r>
      <rPr>
        <sz val="11"/>
        <color rgb="FF000099"/>
        <rFont val="ＭＳ Ｐゴシック"/>
        <family val="2"/>
        <scheme val="minor"/>
      </rPr>
      <t>B</t>
    </r>
    <r>
      <rPr>
        <sz val="11"/>
        <color rgb="FF000099"/>
        <rFont val="ＭＳ Ｐゴシック"/>
        <family val="3"/>
        <charset val="128"/>
        <scheme val="minor"/>
      </rPr>
      <t>をする」</t>
    </r>
    <r>
      <rPr>
        <sz val="11"/>
        <color rgb="FF000099"/>
        <rFont val="ＭＳ Ｐゴシック"/>
        <family val="2"/>
        <scheme val="minor"/>
      </rPr>
      <t>, mẫu này được dùng để diễn đạt ý “để làm việc B, làm việc A ( việc vốn thường không làm). Việc A là việc vất vả, nguy hiểm,  không buộc , không cần phải làm.</t>
    </r>
  </si>
  <si>
    <t>動詞テ形＋まで</t>
  </si>
  <si>
    <r>
      <t>親戚が亡くなったとうそをついてまで、学校を休むなんて困ったもんだ。</t>
    </r>
    <r>
      <rPr>
        <sz val="11"/>
        <color rgb="FFFF0000"/>
        <rFont val="ＭＳ Ｐゴシック"/>
        <family val="2"/>
        <scheme val="minor"/>
      </rPr>
      <t>:Nói dối là người thân mất để nghĩ học thì thật là đến là khổ với nó luôn.</t>
    </r>
  </si>
  <si>
    <r>
      <t>台風の中を、傘をさしてまで、自転車で行く必要はない。</t>
    </r>
    <r>
      <rPr>
        <sz val="11"/>
        <color rgb="FFFF0000"/>
        <rFont val="ＭＳ Ｐゴシック"/>
        <family val="2"/>
        <scheme val="minor"/>
      </rPr>
      <t>:Đâu cần đến độ phải vừa bung dù chạy xe đạp trong trời mưa bão đến đâu.</t>
    </r>
  </si>
  <si>
    <r>
      <t>最近は整形手術を受けてまで、美しくなりたいと思っている男性もいるようだ。</t>
    </r>
    <r>
      <rPr>
        <sz val="11"/>
        <color rgb="FFFF0000"/>
        <rFont val="ＭＳ Ｐゴシック"/>
        <family val="2"/>
        <scheme val="minor"/>
      </rPr>
      <t>:Gần đây có những anh chàng vì muốn làm đẹp đến độ phải đi phẫu thuật thẩm mĩ luôn.</t>
    </r>
  </si>
  <si>
    <r>
      <t>親友と争</t>
    </r>
    <r>
      <rPr>
        <sz val="11"/>
        <color rgb="FFFF0000"/>
        <rFont val="ＭＳ Ｐゴシック"/>
        <family val="2"/>
        <scheme val="minor"/>
      </rPr>
      <t>(</t>
    </r>
    <r>
      <rPr>
        <sz val="11"/>
        <color rgb="FFFF0000"/>
        <rFont val="ＭＳ Ｐゴシック"/>
        <family val="3"/>
        <charset val="128"/>
        <scheme val="minor"/>
      </rPr>
      <t>あらそ</t>
    </r>
    <r>
      <rPr>
        <sz val="11"/>
        <color rgb="FFFF0000"/>
        <rFont val="ＭＳ Ｐゴシック"/>
        <family val="2"/>
        <scheme val="minor"/>
      </rPr>
      <t>)</t>
    </r>
    <r>
      <rPr>
        <sz val="11"/>
        <color rgb="FFFF0000"/>
        <rFont val="ＭＳ Ｐゴシック"/>
        <family val="3"/>
        <charset val="128"/>
        <scheme val="minor"/>
      </rPr>
      <t>ってまで、一番になりたいと思わない。</t>
    </r>
    <r>
      <rPr>
        <sz val="11"/>
        <color rgb="FFFF0000"/>
        <rFont val="ＭＳ Ｐゴシック"/>
        <family val="2"/>
        <scheme val="minor"/>
      </rPr>
      <t>:Tôi không định trở thành No 1 đến mức phải giành giật với bạn thân đâu.</t>
    </r>
  </si>
  <si>
    <r>
      <t>歌が上手なタレントの歌は、お金を払ってまで聴く人はいないだろう。テレビで十分だ。</t>
    </r>
    <r>
      <rPr>
        <sz val="11"/>
        <color rgb="FFFF0000"/>
        <rFont val="ＭＳ Ｐゴシック"/>
        <family val="2"/>
        <scheme val="minor"/>
      </rPr>
      <t>:Đối với bài hát của các ca sĩ nghiệp dư thì chắc có lẽ không ai muốn bỏ tiền ra để đi nghe đâu .Xem trên ti vi là quá đủ rồi .</t>
    </r>
  </si>
  <si>
    <t>～どころか・～どころではない</t>
  </si>
  <si>
    <r>
      <t>「そんな程度ではなく、もっと」と言いたい時（１，２）、「～は全然違う、反対だ」と言いたい時使う（３、４、５）。程度がかなり違っていたり、全く反対だったりすることをいう。</t>
    </r>
    <r>
      <rPr>
        <sz val="11"/>
        <color rgb="FF000099"/>
        <rFont val="ＭＳ Ｐゴシック"/>
        <family val="2"/>
        <scheme val="minor"/>
      </rPr>
      <t>:Dùng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t>
    </r>
  </si>
  <si>
    <t>（名詞修飾型＋どころか）＊名詞は「の」は付かない＊な形助詞「＋どろろか」の時もある</t>
  </si>
  <si>
    <r>
      <t>夏の新幹線の中は、エアコンが効きすぎていて、涼しいどころか、寒い。</t>
    </r>
    <r>
      <rPr>
        <sz val="11"/>
        <color rgb="FFFF0000"/>
        <rFont val="ＭＳ Ｐゴシック"/>
        <family val="2"/>
        <scheme val="minor"/>
      </rPr>
      <t>:Mùa hè, trong tàu điện cao tốc , người ta chỉnh máy điều hòa quá mức đễn nỗi đừng nói chi là mát , lạnh cóng luôn.</t>
    </r>
  </si>
  <si>
    <r>
      <t>うちの夫は家事を手伝ってくれるどころか、私の弁当まで作ってくれる。</t>
    </r>
    <r>
      <rPr>
        <sz val="11"/>
        <color rgb="FFFF0000"/>
        <rFont val="ＭＳ Ｐゴシック"/>
        <family val="2"/>
        <scheme val="minor"/>
      </rPr>
      <t>:Ông xã tôi không chỉ giúp đỡ tôi việc nhà thôi đâu , thậm chí còn chuẩn bị cơm hộp cho tôi nữa luôn.</t>
    </r>
  </si>
  <si>
    <r>
      <t>大学に入学後</t>
    </r>
    <r>
      <rPr>
        <sz val="11"/>
        <color rgb="FFFF0000"/>
        <rFont val="ＭＳ Ｐゴシック"/>
        <family val="2"/>
        <scheme val="minor"/>
      </rPr>
      <t>(</t>
    </r>
    <r>
      <rPr>
        <sz val="11"/>
        <color rgb="FFFF0000"/>
        <rFont val="ＭＳ Ｐゴシック"/>
        <family val="3"/>
        <charset val="128"/>
        <scheme val="minor"/>
      </rPr>
      <t>にゅうがくご</t>
    </r>
    <r>
      <rPr>
        <sz val="11"/>
        <color rgb="FFFF0000"/>
        <rFont val="ＭＳ Ｐゴシック"/>
        <family val="2"/>
        <scheme val="minor"/>
      </rPr>
      <t>)</t>
    </r>
    <r>
      <rPr>
        <sz val="11"/>
        <color rgb="FFFF0000"/>
        <rFont val="ＭＳ Ｐゴシック"/>
        <family val="3"/>
        <charset val="128"/>
        <scheme val="minor"/>
      </rPr>
      <t>は勉強するどころか、遊んでばかりいる。</t>
    </r>
    <r>
      <rPr>
        <sz val="11"/>
        <color rgb="FFFF0000"/>
        <rFont val="ＭＳ Ｐゴシック"/>
        <family val="2"/>
        <scheme val="minor"/>
      </rPr>
      <t>:Sau khi vào đại học nói gì là học, chỉ toàn là chơi bời mà thôi.</t>
    </r>
  </si>
  <si>
    <r>
      <t>ここは静かだと思ったんですが、静かどころか、週末は隣の住人が騒ぐんです。</t>
    </r>
    <r>
      <rPr>
        <sz val="11"/>
        <color rgb="FFFF0000"/>
        <rFont val="ＭＳ Ｐゴシック"/>
        <family val="2"/>
        <scheme val="minor"/>
      </rPr>
      <t>:Tôi cứ nghĩ nơi này yên tĩnh , nhưng mà yên tĩnh đâu không thấy,  đến cuối tuần còn bị người ở nhà bên làm huyên náo luôn.</t>
    </r>
  </si>
  <si>
    <r>
      <t>「彼女、少しはお酒飲めるの？」「少しどころじゃないよ。いくらでも飲めるよ」</t>
    </r>
    <r>
      <rPr>
        <sz val="11"/>
        <color rgb="FFFF0000"/>
        <rFont val="ＭＳ Ｐゴシック"/>
        <family val="2"/>
        <scheme val="minor"/>
      </rPr>
      <t>:“Cô ấy chắc cũng uống được chút đỉnh nhỉ ?” “Chút đỉnh đâu chút đỉnh. Uống bao nhiêu cũng được đó.”</t>
    </r>
  </si>
  <si>
    <r>
      <t>～に比べて、</t>
    </r>
    <r>
      <rPr>
        <sz val="11"/>
        <color rgb="FF000099"/>
        <rFont val="ＭＳ Ｐゴシック"/>
        <family val="2"/>
        <scheme val="minor"/>
      </rPr>
      <t>~</t>
    </r>
    <r>
      <rPr>
        <sz val="11"/>
        <color rgb="FF000099"/>
        <rFont val="ＭＳ Ｐゴシック"/>
        <family val="3"/>
        <charset val="128"/>
        <scheme val="minor"/>
      </rPr>
      <t>に比べ</t>
    </r>
  </si>
  <si>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を比較する。</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t>
    </r>
    <r>
      <rPr>
        <sz val="11"/>
        <color rgb="FF000099"/>
        <rFont val="ＭＳ Ｐゴシック"/>
        <family val="2"/>
        <scheme val="minor"/>
      </rPr>
      <t xml:space="preserve">,  mẫu câu này được sử dụng  khi muốn so sánh A và B </t>
    </r>
  </si>
  <si>
    <t>名詞＋に比べて</t>
  </si>
  <si>
    <r>
      <t>田舎は都会に比べて、緑が多く、子供にはいいと思う。</t>
    </r>
    <r>
      <rPr>
        <sz val="11"/>
        <color rgb="FFFF0000"/>
        <rFont val="ＭＳ Ｐゴシック"/>
        <family val="2"/>
        <scheme val="minor"/>
      </rPr>
      <t>:So với thành thị thì ở miền quê cây cối nhiều hơn,  tốt cho trẻ em.</t>
    </r>
  </si>
  <si>
    <r>
      <t>年間輸出額は</t>
    </r>
    <r>
      <rPr>
        <sz val="11"/>
        <color rgb="FFFF0000"/>
        <rFont val="ＭＳ Ｐゴシック"/>
        <family val="2"/>
        <scheme val="minor"/>
      </rPr>
      <t>10.3</t>
    </r>
    <r>
      <rPr>
        <sz val="11"/>
        <color rgb="FFFF0000"/>
        <rFont val="ＭＳ Ｐゴシック"/>
        <family val="3"/>
        <charset val="128"/>
        <scheme val="minor"/>
      </rPr>
      <t>億ドルと前年に比べ、６パーセント増加した。</t>
    </r>
    <r>
      <rPr>
        <sz val="11"/>
        <color rgb="FFFF0000"/>
        <rFont val="ＭＳ Ｐゴシック"/>
        <family val="2"/>
        <scheme val="minor"/>
      </rPr>
      <t>:Tổng sản lượng xuất khẩu trong năm là 1.3 ti Đola, so với năm ngoái tăng 6%.</t>
    </r>
  </si>
  <si>
    <r>
      <t>喫煙者は、非喫煙者に比べて肺がんにかかる率が高くなると報告されている。</t>
    </r>
    <r>
      <rPr>
        <sz val="11"/>
        <color rgb="FFFF0000"/>
        <rFont val="ＭＳ Ｐゴシック"/>
        <family val="2"/>
        <scheme val="minor"/>
      </rPr>
      <t>:Người ta báo cáo rằng so với người không hút thuốc lá, người hút thuốc lá có tỉ lệ ung thư phổi cao hơn.</t>
    </r>
  </si>
  <si>
    <t>～にたいして</t>
  </si>
  <si>
    <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を対比させる時に使う。２～４のように</t>
    </r>
    <r>
      <rPr>
        <sz val="11"/>
        <color rgb="FF000099"/>
        <rFont val="ＭＳ Ｐゴシック"/>
        <family val="2"/>
        <scheme val="minor"/>
      </rPr>
      <t>AB</t>
    </r>
    <r>
      <rPr>
        <sz val="11"/>
        <color rgb="FF000099"/>
        <rFont val="ＭＳ Ｐゴシック"/>
        <family val="3"/>
        <charset val="128"/>
        <scheme val="minor"/>
      </rPr>
      <t>が対照的、反対であることを示すっことが多い。</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が～のにたいして、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 mẫu này được dùng để so sánh A và B. Thường dùng để biểu thị ý đối lập , đối ứng của AB như ở trường hợp mẫu ví dụ  2 ~ 4 .</t>
    </r>
  </si>
  <si>
    <r>
      <t>(</t>
    </r>
    <r>
      <rPr>
        <sz val="11"/>
        <color rgb="FF000099"/>
        <rFont val="ＭＳ Ｐゴシック"/>
        <family val="3"/>
        <charset val="128"/>
        <scheme val="minor"/>
      </rPr>
      <t>名詞＋に対して</t>
    </r>
    <r>
      <rPr>
        <sz val="11"/>
        <color rgb="FF000099"/>
        <rFont val="ＭＳ Ｐゴシック"/>
        <family val="2"/>
        <scheme val="minor"/>
      </rPr>
      <t>|</t>
    </r>
    <r>
      <rPr>
        <sz val="11"/>
        <color rgb="FF000099"/>
        <rFont val="ＭＳ Ｐゴシック"/>
        <family val="3"/>
        <charset val="128"/>
        <scheme val="minor"/>
      </rPr>
      <t>名詞修飾型＋のに対して</t>
    </r>
    <r>
      <rPr>
        <sz val="11"/>
        <color rgb="FF000099"/>
        <rFont val="ＭＳ Ｐゴシック"/>
        <family val="2"/>
        <scheme val="minor"/>
      </rPr>
      <t>)</t>
    </r>
    <r>
      <rPr>
        <sz val="11"/>
        <color rgb="FF000099"/>
        <rFont val="ＭＳ Ｐゴシック"/>
        <family val="3"/>
        <charset val="128"/>
        <scheme val="minor"/>
      </rPr>
      <t>＊名詞は｢＋に対して｣｢＋なのに対して｣＊名詞、な形は｢＋であるのに対して｣になることもある</t>
    </r>
  </si>
  <si>
    <r>
      <t>先月は</t>
    </r>
    <r>
      <rPr>
        <sz val="11"/>
        <color rgb="FFFF0000"/>
        <rFont val="ＭＳ Ｐゴシック"/>
        <family val="2"/>
        <scheme val="minor"/>
      </rPr>
      <t>50</t>
    </r>
    <r>
      <rPr>
        <sz val="11"/>
        <color rgb="FFFF0000"/>
        <rFont val="ＭＳ Ｐゴシック"/>
        <family val="3"/>
        <charset val="128"/>
        <scheme val="minor"/>
      </rPr>
      <t>万円の収</t>
    </r>
    <r>
      <rPr>
        <sz val="11"/>
        <color rgb="FFFF0000"/>
        <rFont val="ＭＳ Ｐゴシック"/>
        <family val="2"/>
        <scheme val="minor"/>
      </rPr>
      <t>(</t>
    </r>
    <r>
      <rPr>
        <sz val="11"/>
        <color rgb="FFFF0000"/>
        <rFont val="ＭＳ Ｐゴシック"/>
        <family val="3"/>
        <charset val="128"/>
        <scheme val="minor"/>
      </rPr>
      <t>しゅう</t>
    </r>
    <r>
      <rPr>
        <sz val="11"/>
        <color rgb="FFFF0000"/>
        <rFont val="ＭＳ Ｐゴシック"/>
        <family val="2"/>
        <scheme val="minor"/>
      </rPr>
      <t>)</t>
    </r>
    <r>
      <rPr>
        <sz val="11"/>
        <color rgb="FFFF0000"/>
        <rFont val="ＭＳ Ｐゴシック"/>
        <family val="3"/>
        <charset val="128"/>
        <scheme val="minor"/>
      </rPr>
      <t>入</t>
    </r>
    <r>
      <rPr>
        <sz val="11"/>
        <color rgb="FFFF0000"/>
        <rFont val="ＭＳ Ｐゴシック"/>
        <family val="2"/>
        <scheme val="minor"/>
      </rPr>
      <t>(</t>
    </r>
    <r>
      <rPr>
        <sz val="11"/>
        <color rgb="FFFF0000"/>
        <rFont val="ＭＳ Ｐゴシック"/>
        <family val="3"/>
        <charset val="128"/>
        <scheme val="minor"/>
      </rPr>
      <t>にゅう</t>
    </r>
    <r>
      <rPr>
        <sz val="11"/>
        <color rgb="FFFF0000"/>
        <rFont val="ＭＳ Ｐゴシック"/>
        <family val="2"/>
        <scheme val="minor"/>
      </rPr>
      <t>)</t>
    </r>
    <r>
      <rPr>
        <sz val="11"/>
        <color rgb="FFFF0000"/>
        <rFont val="ＭＳ Ｐゴシック"/>
        <family val="3"/>
        <charset val="128"/>
        <scheme val="minor"/>
      </rPr>
      <t>に対して、支</t>
    </r>
    <r>
      <rPr>
        <sz val="11"/>
        <color rgb="FFFF0000"/>
        <rFont val="ＭＳ Ｐゴシック"/>
        <family val="2"/>
        <scheme val="minor"/>
      </rPr>
      <t>(</t>
    </r>
    <r>
      <rPr>
        <sz val="11"/>
        <color rgb="FFFF0000"/>
        <rFont val="ＭＳ Ｐゴシック"/>
        <family val="3"/>
        <charset val="128"/>
        <scheme val="minor"/>
      </rPr>
      <t>し</t>
    </r>
    <r>
      <rPr>
        <sz val="11"/>
        <color rgb="FFFF0000"/>
        <rFont val="ＭＳ Ｐゴシック"/>
        <family val="2"/>
        <scheme val="minor"/>
      </rPr>
      <t>)</t>
    </r>
    <r>
      <rPr>
        <sz val="11"/>
        <color rgb="FFFF0000"/>
        <rFont val="ＭＳ Ｐゴシック"/>
        <family val="3"/>
        <charset val="128"/>
        <scheme val="minor"/>
      </rPr>
      <t>出</t>
    </r>
    <r>
      <rPr>
        <sz val="11"/>
        <color rgb="FFFF0000"/>
        <rFont val="ＭＳ Ｐゴシック"/>
        <family val="2"/>
        <scheme val="minor"/>
      </rPr>
      <t>(</t>
    </r>
    <r>
      <rPr>
        <sz val="11"/>
        <color rgb="FFFF0000"/>
        <rFont val="ＭＳ Ｐゴシック"/>
        <family val="3"/>
        <charset val="128"/>
        <scheme val="minor"/>
      </rPr>
      <t>しゅつ</t>
    </r>
    <r>
      <rPr>
        <sz val="11"/>
        <color rgb="FFFF0000"/>
        <rFont val="ＭＳ Ｐゴシック"/>
        <family val="2"/>
        <scheme val="minor"/>
      </rPr>
      <t>)</t>
    </r>
    <r>
      <rPr>
        <sz val="11"/>
        <color rgb="FFFF0000"/>
        <rFont val="ＭＳ Ｐゴシック"/>
        <family val="3"/>
        <charset val="128"/>
        <scheme val="minor"/>
      </rPr>
      <t>は</t>
    </r>
    <r>
      <rPr>
        <sz val="11"/>
        <color rgb="FFFF0000"/>
        <rFont val="ＭＳ Ｐゴシック"/>
        <family val="2"/>
        <scheme val="minor"/>
      </rPr>
      <t>40</t>
    </r>
    <r>
      <rPr>
        <sz val="11"/>
        <color rgb="FFFF0000"/>
        <rFont val="ＭＳ Ｐゴシック"/>
        <family val="3"/>
        <charset val="128"/>
        <scheme val="minor"/>
      </rPr>
      <t>万だった。</t>
    </r>
    <r>
      <rPr>
        <sz val="11"/>
        <color rgb="FFFF0000"/>
        <rFont val="ＭＳ Ｐゴシック"/>
        <family val="2"/>
        <scheme val="minor"/>
      </rPr>
      <t>:Tháng trước, ứng với 50 ngàn Yên thu vào, đã chi ra 40 ngàn Yên.</t>
    </r>
  </si>
  <si>
    <r>
      <t>スポーツ万能で活動的な姉に対して、妹は勉強好きで、どちらかというと内向的だ。</t>
    </r>
    <r>
      <rPr>
        <sz val="11"/>
        <color rgb="FFFF0000"/>
        <rFont val="ＭＳ Ｐゴシック"/>
        <family val="2"/>
        <scheme val="minor"/>
      </rPr>
      <t>:Trái với người chị “siêu sao thể thao”, người em lại chỉ thích học và có khuynh hướng sống nội tâm.</t>
    </r>
  </si>
  <si>
    <r>
      <t>日本海側は大雪が続いているのに対して、太平洋側は晴天の日が続いている。</t>
    </r>
    <r>
      <rPr>
        <sz val="11"/>
        <color rgb="FFFF0000"/>
        <rFont val="ＭＳ Ｐゴシック"/>
        <family val="2"/>
        <scheme val="minor"/>
      </rPr>
      <t>:Trái lại với phía bờ biển Nhật Bản tiếp tục có tuyết lớn , phía bờ biển Thái Bình Dương tiếp nối những ngày nắng đẹp .</t>
    </r>
  </si>
  <si>
    <r>
      <t>これまではメデイアが一方的に情報を発信したのに対して、インターネットは情報のやり取りを可能にした。</t>
    </r>
    <r>
      <rPr>
        <sz val="11"/>
        <color rgb="FFFF0000"/>
        <rFont val="ＭＳ Ｐゴシック"/>
        <family val="2"/>
        <scheme val="minor"/>
      </rPr>
      <t>:Trái với với kiểu truyền thông truyền thống chỉ truyền tín hiệu theo 1 chiều internet có khả năng cho phép chúng ta gửi nhận và trao đổi thông tin qua lại với nhau.</t>
    </r>
  </si>
  <si>
    <r>
      <t>～</t>
    </r>
    <r>
      <rPr>
        <sz val="11"/>
        <color rgb="FF000099"/>
        <rFont val="ＭＳ Ｐゴシック"/>
        <family val="2"/>
        <scheme val="minor"/>
      </rPr>
      <t xml:space="preserve"> </t>
    </r>
    <r>
      <rPr>
        <sz val="11"/>
        <color rgb="FF000099"/>
        <rFont val="ＭＳ Ｐゴシック"/>
        <family val="3"/>
        <charset val="128"/>
        <scheme val="minor"/>
      </rPr>
      <t>一方（で）</t>
    </r>
  </si>
  <si>
    <r>
      <t>「</t>
    </r>
    <r>
      <rPr>
        <sz val="11"/>
        <color rgb="FF000099"/>
        <rFont val="ＭＳ Ｐゴシック"/>
        <family val="2"/>
        <scheme val="minor"/>
      </rPr>
      <t>A</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が対照的であることを表す。また、「～は</t>
    </r>
    <r>
      <rPr>
        <sz val="11"/>
        <color rgb="FF000099"/>
        <rFont val="ＭＳ Ｐゴシック"/>
        <family val="2"/>
        <scheme val="minor"/>
      </rPr>
      <t>A</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」の形で、「～」は</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の二つの面があるということを表す。</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　一方、</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được sử dụng để thể hiện việc tồn tại tính trái ngược giữa A và B. Ngoài ra, với mẫu </t>
    </r>
    <r>
      <rPr>
        <sz val="11"/>
        <color rgb="FF000099"/>
        <rFont val="ＭＳ Ｐゴシック"/>
        <family val="3"/>
        <charset val="128"/>
        <scheme val="minor"/>
      </rPr>
      <t>「～は</t>
    </r>
    <r>
      <rPr>
        <sz val="11"/>
        <color rgb="FF000099"/>
        <rFont val="ＭＳ Ｐゴシック"/>
        <family val="2"/>
        <scheme val="minor"/>
      </rPr>
      <t xml:space="preserve">A </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thì  phần</t>
    </r>
    <r>
      <rPr>
        <sz val="11"/>
        <color rgb="FF000099"/>
        <rFont val="ＭＳ Ｐゴシック"/>
        <family val="3"/>
        <charset val="128"/>
        <scheme val="minor"/>
      </rPr>
      <t>「～」</t>
    </r>
    <r>
      <rPr>
        <sz val="11"/>
        <color rgb="FF000099"/>
        <rFont val="ＭＳ Ｐゴシック"/>
        <family val="2"/>
        <scheme val="minor"/>
      </rPr>
      <t>sẽ diễn đạt 2 mặt đối lập của sự việc sự vật nào đó.</t>
    </r>
  </si>
  <si>
    <t>（名詞修飾型＋一方）＊名詞、な形容詞は「＋である一方」を使うっこともある</t>
  </si>
  <si>
    <r>
      <t>人手不足の産業がある一方、相変わらず就職できない人たちがいる。</t>
    </r>
    <r>
      <rPr>
        <sz val="11"/>
        <color rgb="FFFF0000"/>
        <rFont val="ＭＳ Ｐゴシック"/>
        <family val="2"/>
        <scheme val="minor"/>
      </rPr>
      <t>:Một mặt có những ngành nghề thiếu nhân lực , một mặt lại vẫn có nhiều người không thể tìm được việc làm.</t>
    </r>
  </si>
  <si>
    <r>
      <t>若者の間で、読書離れが進む一方で、インターネットの利用が増えている。</t>
    </r>
    <r>
      <rPr>
        <sz val="11"/>
        <color rgb="FFFF0000"/>
        <rFont val="ＭＳ Ｐゴシック"/>
        <family val="2"/>
        <scheme val="minor"/>
      </rPr>
      <t>:Trong giới trẻ thì khuynh hướng xa rời việc đọc sách ngày càng nhiều, mặt khác việc sử dụng internet lại tăng lên.</t>
    </r>
  </si>
  <si>
    <r>
      <t>私の結婚に、母親が熱心な一方で、父親はまだ早いと反対している。</t>
    </r>
    <r>
      <rPr>
        <sz val="11"/>
        <color rgb="FFFF0000"/>
        <rFont val="ＭＳ Ｐゴシック"/>
        <family val="2"/>
        <scheme val="minor"/>
      </rPr>
      <t>:Đối với việc kết hôn của tôi, mẹ tôi thì rất nhiệt tình, trái lại cha tôi phản đối vì cho là còn quá sớm.</t>
    </r>
  </si>
  <si>
    <r>
      <t>彼は俳優として映画やドラマに出演する一方、歌手としても活躍している。</t>
    </r>
    <r>
      <rPr>
        <sz val="11"/>
        <color rgb="FFFF0000"/>
        <rFont val="ＭＳ Ｐゴシック"/>
        <family val="2"/>
        <scheme val="minor"/>
      </rPr>
      <t xml:space="preserve">:Anh ta ngoài việc tham gia diễn xuất với vai trò là diễn viên điện ảnh và phim truyền hình, thì mặt khác cũng rất tích cực với vai trò ca sĩ nữa. </t>
    </r>
  </si>
  <si>
    <t>～反面・～半面</t>
  </si>
  <si>
    <r>
      <t>「～は</t>
    </r>
    <r>
      <rPr>
        <sz val="11"/>
        <color rgb="FF000099"/>
        <rFont val="ＭＳ Ｐゴシック"/>
        <family val="2"/>
        <scheme val="minor"/>
      </rPr>
      <t>A</t>
    </r>
    <r>
      <rPr>
        <sz val="11"/>
        <color rgb="FF000099"/>
        <rFont val="ＭＳ Ｐゴシック"/>
        <family val="3"/>
        <charset val="128"/>
        <scheme val="minor"/>
      </rPr>
      <t>反面、</t>
    </r>
    <r>
      <rPr>
        <sz val="11"/>
        <color rgb="FF000099"/>
        <rFont val="ＭＳ Ｐゴシック"/>
        <family val="2"/>
        <scheme val="minor"/>
      </rPr>
      <t>B</t>
    </r>
    <r>
      <rPr>
        <sz val="11"/>
        <color rgb="FF000099"/>
        <rFont val="ＭＳ Ｐゴシック"/>
        <family val="3"/>
        <charset val="128"/>
        <scheme val="minor"/>
      </rPr>
      <t>」という形で、「～」には</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の二つの対照的な面があるということを表す。</t>
    </r>
    <r>
      <rPr>
        <sz val="11"/>
        <color rgb="FF000099"/>
        <rFont val="ＭＳ Ｐゴシック"/>
        <family val="2"/>
        <scheme val="minor"/>
      </rPr>
      <t>:Ở dạng</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反面、</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thì phần</t>
    </r>
    <r>
      <rPr>
        <sz val="11"/>
        <color rgb="FF000099"/>
        <rFont val="ＭＳ Ｐゴシック"/>
        <family val="3"/>
        <charset val="128"/>
        <scheme val="minor"/>
      </rPr>
      <t>「～」</t>
    </r>
    <r>
      <rPr>
        <sz val="11"/>
        <color rgb="FF000099"/>
        <rFont val="ＭＳ Ｐゴシック"/>
        <family val="2"/>
        <scheme val="minor"/>
      </rPr>
      <t xml:space="preserve"> sẽ thể hiện việc cùng tồn tại hai mặt đối lập A, B trong một chủ thể nào đó.</t>
    </r>
  </si>
  <si>
    <r>
      <t>(</t>
    </r>
    <r>
      <rPr>
        <sz val="11"/>
        <color rgb="FF000099"/>
        <rFont val="ＭＳ Ｐゴシック"/>
        <family val="3"/>
        <charset val="128"/>
        <scheme val="minor"/>
      </rPr>
      <t>名詞修飾型</t>
    </r>
    <r>
      <rPr>
        <sz val="11"/>
        <color rgb="FF000099"/>
        <rFont val="ＭＳ Ｐゴシック"/>
        <family val="2"/>
        <scheme val="minor"/>
      </rPr>
      <t>+</t>
    </r>
    <r>
      <rPr>
        <sz val="11"/>
        <color rgb="FF000099"/>
        <rFont val="ＭＳ Ｐゴシック"/>
        <family val="3"/>
        <charset val="128"/>
        <scheme val="minor"/>
      </rPr>
      <t>反面</t>
    </r>
    <r>
      <rPr>
        <sz val="11"/>
        <color rgb="FF000099"/>
        <rFont val="ＭＳ Ｐゴシック"/>
        <family val="2"/>
        <scheme val="minor"/>
      </rPr>
      <t>)</t>
    </r>
    <r>
      <rPr>
        <sz val="11"/>
        <color rgb="FF000099"/>
        <rFont val="ＭＳ Ｐゴシック"/>
        <family val="3"/>
        <charset val="128"/>
        <scheme val="minor"/>
      </rPr>
      <t>　</t>
    </r>
    <r>
      <rPr>
        <sz val="11"/>
        <color rgb="FF000099"/>
        <rFont val="ＭＳ Ｐゴシック"/>
        <family val="2"/>
        <scheme val="minor"/>
      </rPr>
      <t>*</t>
    </r>
    <r>
      <rPr>
        <sz val="11"/>
        <color rgb="FF000099"/>
        <rFont val="ＭＳ Ｐゴシック"/>
        <family val="3"/>
        <charset val="128"/>
        <scheme val="minor"/>
      </rPr>
      <t>名詞、な形容詞芭｢</t>
    </r>
    <r>
      <rPr>
        <sz val="11"/>
        <color rgb="FF000099"/>
        <rFont val="ＭＳ Ｐゴシック"/>
        <family val="2"/>
        <scheme val="minor"/>
      </rPr>
      <t>+</t>
    </r>
    <r>
      <rPr>
        <sz val="11"/>
        <color rgb="FF000099"/>
        <rFont val="ＭＳ Ｐゴシック"/>
        <family val="3"/>
        <charset val="128"/>
        <scheme val="minor"/>
      </rPr>
      <t>である反面｣を使うこともある。</t>
    </r>
  </si>
  <si>
    <r>
      <t>一人暮らしは自由である反面、掃除、洗濯など自分でする面倒なこともい。</t>
    </r>
    <r>
      <rPr>
        <sz val="11"/>
        <color rgb="FFFF0000"/>
        <rFont val="ＭＳ Ｐゴシック"/>
        <family val="2"/>
        <scheme val="minor"/>
      </rPr>
      <t>:Sống một mình thì tự do, nhưng ngược lại cũng có nhiều khó khăn như việc tự giặt giũ, lau nhà…</t>
    </r>
  </si>
  <si>
    <r>
      <t>新しい設備はコストがかかる反面、環境にやさしいという利点がある。</t>
    </r>
    <r>
      <rPr>
        <sz val="11"/>
        <color rgb="FFFF0000"/>
        <rFont val="ＭＳ Ｐゴシック"/>
        <family val="2"/>
        <scheme val="minor"/>
      </rPr>
      <t>:Thiết bị mới thì tốn tiền nhưng mặt khác có điểm lợi là thân thiện với môi trường.</t>
    </r>
  </si>
  <si>
    <r>
      <t>ネットショッピングは便利な半面、お金を払ったのに商品が届かないなどトラブルもある。</t>
    </r>
    <r>
      <rPr>
        <sz val="11"/>
        <color rgb="FFFF0000"/>
        <rFont val="ＭＳ Ｐゴシック"/>
        <family val="2"/>
        <scheme val="minor"/>
      </rPr>
      <t>:Giao dịch trên mạng thì tiện lợi nhưng mặt khác lại có vấn đề là mặc dù đã trả tiền rồi nhưng hàng lại không được chuyển tới.</t>
    </r>
  </si>
  <si>
    <r>
      <t>この大学は授業料が高い反面、環境や設備がいい。</t>
    </r>
    <r>
      <rPr>
        <sz val="11"/>
        <color rgb="FFFF0000"/>
        <rFont val="ＭＳ Ｐゴシック"/>
        <family val="2"/>
        <scheme val="minor"/>
      </rPr>
      <t>:Trường này học phí cao nhưng mặt khác môi trường học tập và thiết bị thì rất tốt.</t>
    </r>
  </si>
  <si>
    <t>～し～し</t>
  </si>
  <si>
    <r>
      <t>「～、その上～」という意味。理由を並べるときに使うことが多い。</t>
    </r>
    <r>
      <rPr>
        <sz val="11"/>
        <color rgb="FF000099"/>
        <rFont val="ＭＳ Ｐゴシック"/>
        <family val="2"/>
        <scheme val="minor"/>
      </rPr>
      <t>:Sử dụng mẫu này khi muốn diễn đạt ý :  : “ thêm vào đó…”. Mẫu này thường được sử dụng để liệt kê lý do.</t>
    </r>
  </si>
  <si>
    <t>普通体＋し</t>
  </si>
  <si>
    <r>
      <t>このアパートは、駅から近くて便利だし、家賃は安いし、気に入っている。</t>
    </r>
    <r>
      <rPr>
        <sz val="11"/>
        <color rgb="FFFF0000"/>
        <rFont val="ＭＳ Ｐゴシック"/>
        <family val="2"/>
        <scheme val="minor"/>
      </rPr>
      <t>:Tôi rất ưng ý căn hộ này vì nó vừa gần nhà ga rất tiện lợi, và tiền thuê nhà lại rẻ nữa.</t>
    </r>
  </si>
  <si>
    <r>
      <t>この辺は店もないし、遊ぶところもない。</t>
    </r>
    <r>
      <rPr>
        <sz val="11"/>
        <color rgb="FFFF0000"/>
        <rFont val="ＭＳ Ｐゴシック"/>
        <family val="2"/>
        <scheme val="minor"/>
      </rPr>
      <t>:Ở vùng này, cửa hàng cũng không có,  khu vui chơi cũng không nốt.</t>
    </r>
  </si>
  <si>
    <r>
      <t>今後の京都旅行は、両親も行くし、紅葉シーズンだし、楽しみだなあ。</t>
    </r>
    <r>
      <rPr>
        <sz val="11"/>
        <color rgb="FFFF0000"/>
        <rFont val="ＭＳ Ｐゴシック"/>
        <family val="2"/>
        <scheme val="minor"/>
      </rPr>
      <t>:Từ nay, những chuyến du lịch Kyoto sẽ có bố mẹ cùng đi, với lại đúng vào mùa lá đỏ nữa,  vui ghê.</t>
    </r>
  </si>
  <si>
    <t>～たり～たり</t>
  </si>
  <si>
    <r>
      <t>行動や状態などを例を挙げて述べる時に使う。また、反対の意味の動詞を使って、繰り返しの動作を表す。</t>
    </r>
    <r>
      <rPr>
        <sz val="11"/>
        <color rgb="FF000099"/>
        <rFont val="ＭＳ Ｐゴシック"/>
        <family val="2"/>
        <scheme val="minor"/>
      </rPr>
      <t>:Sử dụng mẫu này khi muốn đưa ra ví dụ liên quan đến hành động và trạng thái… Thêm vào đó, khi sử dụng với các động từ mang ý nghĩa trái ngược nhau, mẫu câu này còn thể hiện hành động lặp đi lặp lại.</t>
    </r>
  </si>
  <si>
    <t>（動詞タ刑・い刑容詞タ刑＋り／な刑容詞・名詞＋だったり）</t>
  </si>
  <si>
    <r>
      <t>いつも週末は</t>
    </r>
    <r>
      <rPr>
        <sz val="11"/>
        <color rgb="FFFF0000"/>
        <rFont val="ＭＳ Ｐゴシック"/>
        <family val="2"/>
        <scheme val="minor"/>
      </rPr>
      <t>DVD</t>
    </r>
    <r>
      <rPr>
        <sz val="11"/>
        <color rgb="FFFF0000"/>
        <rFont val="ＭＳ Ｐゴシック"/>
        <family val="3"/>
        <charset val="128"/>
        <scheme val="minor"/>
      </rPr>
      <t>を見たり、本を読んだりして過ごす。</t>
    </r>
    <r>
      <rPr>
        <sz val="11"/>
        <color rgb="FFFF0000"/>
        <rFont val="ＭＳ Ｐゴシック"/>
        <family val="2"/>
        <scheme val="minor"/>
      </rPr>
      <t>:Những ngày cuối tuần của tôi luôn trôi qua với những việc đại loại như xem DVD hay là đọc sách…</t>
    </r>
  </si>
  <si>
    <r>
      <t>二人の話題は、家族のことだったり、音楽の話だったり、いろいろです。</t>
    </r>
    <r>
      <rPr>
        <sz val="11"/>
        <color rgb="FFFF0000"/>
        <rFont val="ＭＳ Ｐゴシック"/>
        <family val="2"/>
        <scheme val="minor"/>
      </rPr>
      <t>:Đề tài nói chuyện của hai người đó rất nhiều, nào là chuyện gia đình, nào là chuyện âm nhạc.</t>
    </r>
  </si>
  <si>
    <r>
      <t>あの人、店の前を行ったり来たりしてるけど、なんで入らないんだろう。</t>
    </r>
    <r>
      <rPr>
        <sz val="11"/>
        <color rgb="FFFF0000"/>
        <rFont val="ＭＳ Ｐゴシック"/>
        <family val="2"/>
        <scheme val="minor"/>
      </rPr>
      <t>:Người kia cứ dạo tới dạo lui trước cửa hàng mà không biết sao lại không vào nhỉ ?</t>
    </r>
  </si>
  <si>
    <r>
      <t>大切な試験ですから、開始時間を間違えたりしないでくださいね。</t>
    </r>
    <r>
      <rPr>
        <sz val="11"/>
        <color rgb="FFFF0000"/>
        <rFont val="ＭＳ Ｐゴシック"/>
        <family val="2"/>
        <scheme val="minor"/>
      </rPr>
      <t>:Vì đây là kỳ thi quan trọng nên các bạn hãy đừng nhầm lẫn thời gian bắt đầu thi hay các việc đại loại như thế nhé.</t>
    </r>
  </si>
  <si>
    <r>
      <t>「～や～など」という意味。いろいろあって、整理されていない感じがある。「～や～など」と違って、動詞・刑容詞も使える。</t>
    </r>
    <r>
      <rPr>
        <sz val="11"/>
        <color rgb="FF000099"/>
        <rFont val="ＭＳ Ｐゴシック"/>
        <family val="2"/>
        <scheme val="minor"/>
      </rPr>
      <t>:Sử dụng mẫu này khi muốn diễn đạt ý : “nào là…nào là…”.  Khi sử dụng mẫu câu này sẽ cho người nghe cảm giác các vật được liệt kê thì nhiều và lộn xộn, không được chỉnh đốn. Khác với mẫu</t>
    </r>
    <r>
      <rPr>
        <sz val="11"/>
        <color rgb="FF000099"/>
        <rFont val="ＭＳ Ｐゴシック"/>
        <family val="3"/>
        <charset val="128"/>
        <scheme val="minor"/>
      </rPr>
      <t>「～や～など」</t>
    </r>
    <r>
      <rPr>
        <sz val="11"/>
        <color rgb="FF000099"/>
        <rFont val="ＭＳ Ｐゴシック"/>
        <family val="2"/>
        <scheme val="minor"/>
      </rPr>
      <t>, mẫu này có thể sử dụng với động từ và tính từ.</t>
    </r>
  </si>
  <si>
    <t>名詞・い刑容詞・動詞辞書形＋やら</t>
  </si>
  <si>
    <r>
      <t>来月は引っ越しやら出張やらあるので、とても慌</t>
    </r>
    <r>
      <rPr>
        <sz val="11"/>
        <color rgb="FFFF0000"/>
        <rFont val="ＭＳ Ｐゴシック"/>
        <family val="2"/>
        <scheme val="minor"/>
      </rPr>
      <t>(</t>
    </r>
    <r>
      <rPr>
        <sz val="11"/>
        <color rgb="FFFF0000"/>
        <rFont val="ＭＳ Ｐゴシック"/>
        <family val="3"/>
        <charset val="128"/>
        <scheme val="minor"/>
      </rPr>
      <t>あわ</t>
    </r>
    <r>
      <rPr>
        <sz val="11"/>
        <color rgb="FFFF0000"/>
        <rFont val="ＭＳ Ｐゴシック"/>
        <family val="2"/>
        <scheme val="minor"/>
      </rPr>
      <t>)</t>
    </r>
    <r>
      <rPr>
        <sz val="11"/>
        <color rgb="FFFF0000"/>
        <rFont val="ＭＳ Ｐゴシック"/>
        <family val="3"/>
        <charset val="128"/>
        <scheme val="minor"/>
      </rPr>
      <t>ただしい。</t>
    </r>
    <r>
      <rPr>
        <sz val="11"/>
        <color rgb="FFFF0000"/>
        <rFont val="ＭＳ Ｐゴシック"/>
        <family val="2"/>
        <scheme val="minor"/>
      </rPr>
      <t>:Tháng tới thì nào là chuyển nhà, nào là đi công tác, bù đầu bù cổ luôn.</t>
    </r>
  </si>
  <si>
    <r>
      <t>彼は酔っ払うと、大声で歌い出すやら、暴れるやらで、迷惑をかける。</t>
    </r>
    <r>
      <rPr>
        <sz val="11"/>
        <color rgb="FFFF0000"/>
        <rFont val="ＭＳ Ｐゴシック"/>
        <family val="2"/>
        <scheme val="minor"/>
      </rPr>
      <t>:Hắn ta khi say xỉn thì rất hay gây phiền phức, nào hò hát, nào là quậy phá ầm ĩ .</t>
    </r>
  </si>
  <si>
    <r>
      <t>人前でとんでもないことをしてしまい、恥ずかしいやら、情けないやら。</t>
    </r>
    <r>
      <rPr>
        <sz val="11"/>
        <color rgb="FFFF0000"/>
        <rFont val="ＭＳ Ｐゴシック"/>
        <family val="2"/>
        <scheme val="minor"/>
      </rPr>
      <t>:Lỡ làm mấy chuyện không ra gì trước mặt mọi người nên thật lấy làm xấu hổ và hối hận.</t>
    </r>
  </si>
  <si>
    <r>
      <t>「</t>
    </r>
    <r>
      <rPr>
        <sz val="11"/>
        <color rgb="FF000099"/>
        <rFont val="ＭＳ Ｐゴシック"/>
        <family val="2"/>
        <scheme val="minor"/>
      </rPr>
      <t>A</t>
    </r>
    <r>
      <rPr>
        <sz val="11"/>
        <color rgb="FF000099"/>
        <rFont val="ＭＳ Ｐゴシック"/>
        <family val="3"/>
        <charset val="128"/>
        <scheme val="minor"/>
      </rPr>
      <t>も～ば</t>
    </r>
    <r>
      <rPr>
        <sz val="11"/>
        <color rgb="FF000099"/>
        <rFont val="ＭＳ Ｐゴシック"/>
        <family val="2"/>
        <scheme val="minor"/>
      </rPr>
      <t>B</t>
    </r>
    <r>
      <rPr>
        <sz val="11"/>
        <color rgb="FF000099"/>
        <rFont val="ＭＳ Ｐゴシック"/>
        <family val="3"/>
        <charset val="128"/>
        <scheme val="minor"/>
      </rPr>
      <t>も・・・」の刑で、「</t>
    </r>
    <r>
      <rPr>
        <sz val="11"/>
        <color rgb="FF000099"/>
        <rFont val="ＭＳ Ｐゴシック"/>
        <family val="2"/>
        <scheme val="minor"/>
      </rPr>
      <t>A</t>
    </r>
    <r>
      <rPr>
        <sz val="11"/>
        <color rgb="FF000099"/>
        <rFont val="ＭＳ Ｐゴシック"/>
        <family val="3"/>
        <charset val="128"/>
        <scheme val="minor"/>
      </rPr>
      <t>も～し、その上、</t>
    </r>
    <r>
      <rPr>
        <sz val="11"/>
        <color rgb="FF000099"/>
        <rFont val="ＭＳ Ｐゴシック"/>
        <family val="2"/>
        <scheme val="minor"/>
      </rPr>
      <t>B</t>
    </r>
    <r>
      <rPr>
        <sz val="11"/>
        <color rgb="FF000099"/>
        <rFont val="ＭＳ Ｐゴシック"/>
        <family val="3"/>
        <charset val="128"/>
        <scheme val="minor"/>
      </rPr>
      <t>も・・・」という意味。</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も～ば</t>
    </r>
    <r>
      <rPr>
        <sz val="11"/>
        <color rgb="FF000099"/>
        <rFont val="ＭＳ Ｐゴシック"/>
        <family val="2"/>
        <scheme val="minor"/>
      </rPr>
      <t>B</t>
    </r>
    <r>
      <rPr>
        <sz val="11"/>
        <color rgb="FF000099"/>
        <rFont val="ＭＳ Ｐゴシック"/>
        <family val="3"/>
        <charset val="128"/>
        <scheme val="minor"/>
      </rPr>
      <t>も・・・」</t>
    </r>
    <r>
      <rPr>
        <sz val="11"/>
        <color rgb="FF000099"/>
        <rFont val="ＭＳ Ｐゴシック"/>
        <family val="2"/>
        <scheme val="minor"/>
      </rPr>
      <t xml:space="preserve">thì  mẫu câu này có nghĩa là “A thì cũng…, thêm vào đó, B cũng…”. </t>
    </r>
  </si>
  <si>
    <t>名詞＋も＋動詞・い刑容詞バ形＋ば＋名詞＋も／名詞＋も＋な刑容詞＋なら＋名詞＋も</t>
  </si>
  <si>
    <r>
      <t>彼は詩</t>
    </r>
    <r>
      <rPr>
        <sz val="11"/>
        <color rgb="FFFF0000"/>
        <rFont val="ＭＳ Ｐゴシック"/>
        <family val="2"/>
        <scheme val="minor"/>
      </rPr>
      <t>(</t>
    </r>
    <r>
      <rPr>
        <sz val="11"/>
        <color rgb="FFFF0000"/>
        <rFont val="ＭＳ Ｐゴシック"/>
        <family val="3"/>
        <charset val="128"/>
        <scheme val="minor"/>
      </rPr>
      <t>し</t>
    </r>
    <r>
      <rPr>
        <sz val="11"/>
        <color rgb="FFFF0000"/>
        <rFont val="ＭＳ Ｐゴシック"/>
        <family val="2"/>
        <scheme val="minor"/>
      </rPr>
      <t>)</t>
    </r>
    <r>
      <rPr>
        <sz val="11"/>
        <color rgb="FFFF0000"/>
        <rFont val="ＭＳ Ｐゴシック"/>
        <family val="3"/>
        <charset val="128"/>
        <scheme val="minor"/>
      </rPr>
      <t>も書けば、絵もかく。才能</t>
    </r>
    <r>
      <rPr>
        <sz val="11"/>
        <color rgb="FFFF0000"/>
        <rFont val="ＭＳ Ｐゴシック"/>
        <family val="2"/>
        <scheme val="minor"/>
      </rPr>
      <t>(</t>
    </r>
    <r>
      <rPr>
        <sz val="11"/>
        <color rgb="FFFF0000"/>
        <rFont val="ＭＳ Ｐゴシック"/>
        <family val="3"/>
        <charset val="128"/>
        <scheme val="minor"/>
      </rPr>
      <t>さいのう</t>
    </r>
    <r>
      <rPr>
        <sz val="11"/>
        <color rgb="FFFF0000"/>
        <rFont val="ＭＳ Ｐゴシック"/>
        <family val="2"/>
        <scheme val="minor"/>
      </rPr>
      <t>)</t>
    </r>
    <r>
      <rPr>
        <sz val="11"/>
        <color rgb="FFFF0000"/>
        <rFont val="ＭＳ Ｐゴシック"/>
        <family val="3"/>
        <charset val="128"/>
        <scheme val="minor"/>
      </rPr>
      <t>のあふれる芸術家だ。</t>
    </r>
    <r>
      <rPr>
        <sz val="11"/>
        <color rgb="FFFF0000"/>
        <rFont val="ＭＳ Ｐゴシック"/>
        <family val="2"/>
        <scheme val="minor"/>
      </rPr>
      <t>:Anh ta vừa biết làm thơ vừa biết vẽ tranh nữa. Đúng là một nghệ sỹ đầy tài năng.</t>
    </r>
  </si>
  <si>
    <r>
      <t>私は金もなければ、地位もない男だが、自由だけは持っている。</t>
    </r>
    <r>
      <rPr>
        <sz val="11"/>
        <color rgb="FFFF0000"/>
        <rFont val="ＭＳ Ｐゴシック"/>
        <family val="2"/>
        <scheme val="minor"/>
      </rPr>
      <t>:Tôi là kẻ chẳng có tiền cũng chẳng có địa vị ,  chỉ có mỗi tự do mà thôi.</t>
    </r>
  </si>
  <si>
    <r>
      <t>人生、いいこともあれば、悪いこともある。</t>
    </r>
    <r>
      <rPr>
        <sz val="11"/>
        <color rgb="FFFF0000"/>
        <rFont val="ＭＳ Ｐゴシック"/>
        <family val="2"/>
        <scheme val="minor"/>
      </rPr>
      <t>:Đời có may có rủi.</t>
    </r>
  </si>
  <si>
    <r>
      <t>この辺は交通も便利なら、店もたくさんあって、本当に住みやくていい。</t>
    </r>
    <r>
      <rPr>
        <sz val="11"/>
        <color rgb="FFFF0000"/>
        <rFont val="ＭＳ Ｐゴシック"/>
        <family val="2"/>
        <scheme val="minor"/>
      </rPr>
      <t>:Vùng này giao thông tiện lợi, thêm vào đó cũng có nhiều cửa hàng nữa , thật là dễ sống.</t>
    </r>
  </si>
  <si>
    <t>～にしろ～にしろ・～にせよ～にせよ</t>
  </si>
  <si>
    <r>
      <t>「例えば～でも～でも」という意味。例を挙げて、その他の同種のものも同じだと言いたい時使う。反対の意味の言葉を並べて、「どちらの場合でも」という意味で使うことも多い。</t>
    </r>
    <r>
      <rPr>
        <sz val="11"/>
        <color rgb="FF000099"/>
        <rFont val="ＭＳ Ｐゴシック"/>
        <family val="2"/>
        <scheme val="minor"/>
      </rPr>
      <t>:Sử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t>
    </r>
  </si>
  <si>
    <t>（普通体＋にしろ）＊名詞・な刑容詞は「だ」は付かない　または「＋であるにしろ」</t>
  </si>
  <si>
    <r>
      <t>犬にしろ、猫にしろ、ペットを飼うのなら、責任を持って世話をするべきだ。</t>
    </r>
    <r>
      <rPr>
        <sz val="11"/>
        <color rgb="FFFF0000"/>
        <rFont val="ＭＳ Ｐゴシック"/>
        <family val="2"/>
        <scheme val="minor"/>
      </rPr>
      <t>:Nuôi thú cưng thì cho dù là chó hay mèo đi nữa thì cũng phải có trách nhiệm chăm sóc chúng.</t>
    </r>
  </si>
  <si>
    <r>
      <t>料理を作った者としては、おいしいにしろ、まずいにしろ、何か感想を言ってほしいものだ。</t>
    </r>
    <r>
      <rPr>
        <sz val="11"/>
        <color rgb="FFFF0000"/>
        <rFont val="ＭＳ Ｐゴシック"/>
        <family val="2"/>
        <scheme val="minor"/>
      </rPr>
      <t>:Người nấu ăn thì ai cũng muốn nghe nhận xét của người ăn về món ăn của mình làm ra cho dù đó là nhận xét ngon hay dở đi chăng nữa.</t>
    </r>
  </si>
  <si>
    <r>
      <t>参加できるにせよ、できないにせよ、とにかく連絡をください。</t>
    </r>
    <r>
      <rPr>
        <sz val="11"/>
        <color rgb="FFFF0000"/>
        <rFont val="ＭＳ Ｐゴシック"/>
        <family val="2"/>
        <scheme val="minor"/>
      </rPr>
      <t>:Dù có tham gia được hay không đi chăng nữa thì xin bạn cũng hãy liên lạc với tôi nhé.</t>
    </r>
  </si>
  <si>
    <r>
      <t>動機は何にしろ、初めた以上は最後までがんばれ。</t>
    </r>
    <r>
      <rPr>
        <sz val="11"/>
        <color rgb="FFFF0000"/>
        <rFont val="ＭＳ Ｐゴシック"/>
        <family val="2"/>
        <scheme val="minor"/>
      </rPr>
      <t>:Dù là động cơ gì đi chăng nữa, một khi đã bắt đầu thì phải cố gắng đến cùng.</t>
    </r>
  </si>
  <si>
    <t>～てくる・～ていく</t>
  </si>
  <si>
    <r>
      <t>「変化が続いていることを表す。「～てくる」は今までの変化「～ていく」は今からの変化。</t>
    </r>
    <r>
      <rPr>
        <sz val="11"/>
        <color rgb="FF000099"/>
        <rFont val="ＭＳ Ｐゴシック"/>
        <family val="2"/>
        <scheme val="minor"/>
      </rPr>
      <t xml:space="preserve">:Mẫu này được dùng khi muốn diễn đạt sự thay đổi liên tục, tiếp diễn. Mẫu </t>
    </r>
    <r>
      <rPr>
        <sz val="11"/>
        <color rgb="FF000099"/>
        <rFont val="ＭＳ Ｐゴシック"/>
        <family val="3"/>
        <charset val="128"/>
        <scheme val="minor"/>
      </rPr>
      <t>～てくる</t>
    </r>
    <r>
      <rPr>
        <sz val="11"/>
        <color rgb="FF000099"/>
        <rFont val="ＭＳ Ｐゴシック"/>
        <family val="2"/>
        <scheme val="minor"/>
      </rPr>
      <t xml:space="preserve"> thì thể hiện thay đổi tiến dần đến hiện tại, còn mẫu </t>
    </r>
    <r>
      <rPr>
        <sz val="11"/>
        <color rgb="FF000099"/>
        <rFont val="ＭＳ Ｐゴシック"/>
        <family val="3"/>
        <charset val="128"/>
        <scheme val="minor"/>
      </rPr>
      <t>～ていく</t>
    </r>
    <r>
      <rPr>
        <sz val="11"/>
        <color rgb="FF000099"/>
        <rFont val="ＭＳ Ｐゴシック"/>
        <family val="2"/>
        <scheme val="minor"/>
      </rPr>
      <t xml:space="preserve"> thì thể hiện sự thay đổi bắt đầu từ bây giờ đến tương lai.</t>
    </r>
  </si>
  <si>
    <t>動詞て形＋くる・いく</t>
  </si>
  <si>
    <r>
      <t>まだちょっと寒いですが、３月になれば、暖かくなっていきます。</t>
    </r>
    <r>
      <rPr>
        <sz val="11"/>
        <color rgb="FFFF0000"/>
        <rFont val="ＭＳ Ｐゴシック"/>
        <family val="2"/>
        <scheme val="minor"/>
      </rPr>
      <t xml:space="preserve">:Trời vẫn còn hơi lạnh nhưng đến tháng 3 thì sẽ ấm dần lên. </t>
    </r>
  </si>
  <si>
    <r>
      <t>温暖化のせいか、台風が大型化してきた。</t>
    </r>
    <r>
      <rPr>
        <sz val="11"/>
        <color rgb="FFFF0000"/>
        <rFont val="ＭＳ Ｐゴシック"/>
        <family val="2"/>
        <scheme val="minor"/>
      </rPr>
      <t>:Không biết có phải do vấn đề trái đất ấm dần lên không mà các cơn bão ngày càng to hơn.</t>
    </r>
  </si>
  <si>
    <r>
      <t>息子は背が高くなってきた。父の私より高くなった。</t>
    </r>
    <r>
      <rPr>
        <sz val="11"/>
        <color rgb="FFFF0000"/>
        <rFont val="ＭＳ Ｐゴシック"/>
        <family val="2"/>
        <scheme val="minor"/>
      </rPr>
      <t xml:space="preserve">:Con trai tôi ngày càng cao hơn. Nó cao hơn cả tôi, cha của nó. </t>
    </r>
  </si>
  <si>
    <r>
      <t>子供が大きくなっていくと、高校、大学と教育費がかかる。</t>
    </r>
    <r>
      <rPr>
        <sz val="11"/>
        <color rgb="FFFF0000"/>
        <rFont val="ＭＳ Ｐゴシック"/>
        <family val="2"/>
        <scheme val="minor"/>
      </rPr>
      <t>:Đứa trẻ lớn lên thì tiền chi phí cho giáo dục như học phí trung học và học phí đai học cũng tăng theo.</t>
    </r>
  </si>
  <si>
    <t>～ば・～ほど</t>
  </si>
  <si>
    <r>
      <t>「</t>
    </r>
    <r>
      <rPr>
        <sz val="11"/>
        <color rgb="FF000099"/>
        <rFont val="ＭＳ Ｐゴシック"/>
        <family val="2"/>
        <scheme val="minor"/>
      </rPr>
      <t>A</t>
    </r>
    <r>
      <rPr>
        <sz val="11"/>
        <color rgb="FF000099"/>
        <rFont val="ＭＳ Ｐゴシック"/>
        <family val="3"/>
        <charset val="128"/>
        <scheme val="minor"/>
      </rPr>
      <t>ば</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を繰り返せば、どんどん</t>
    </r>
    <r>
      <rPr>
        <sz val="11"/>
        <color rgb="FF000099"/>
        <rFont val="ＭＳ Ｐゴシック"/>
        <family val="2"/>
        <scheme val="minor"/>
      </rPr>
      <t>B</t>
    </r>
    <r>
      <rPr>
        <sz val="11"/>
        <color rgb="FF000099"/>
        <rFont val="ＭＳ Ｐゴシック"/>
        <family val="3"/>
        <charset val="128"/>
        <scheme val="minor"/>
      </rPr>
      <t>になるということを表す。また、形容詞の場合、</t>
    </r>
    <r>
      <rPr>
        <sz val="11"/>
        <color rgb="FF000099"/>
        <rFont val="ＭＳ Ｐゴシック"/>
        <family val="2"/>
        <scheme val="minor"/>
      </rPr>
      <t>A</t>
    </r>
    <r>
      <rPr>
        <sz val="11"/>
        <color rgb="FF000099"/>
        <rFont val="ＭＳ Ｐゴシック"/>
        <family val="3"/>
        <charset val="128"/>
        <scheme val="minor"/>
      </rPr>
      <t>の程度が高くなると</t>
    </r>
    <r>
      <rPr>
        <sz val="11"/>
        <color rgb="FF000099"/>
        <rFont val="ＭＳ Ｐゴシック"/>
        <family val="2"/>
        <scheme val="minor"/>
      </rPr>
      <t>B</t>
    </r>
    <r>
      <rPr>
        <sz val="11"/>
        <color rgb="FF000099"/>
        <rFont val="ＭＳ Ｐゴシック"/>
        <family val="3"/>
        <charset val="128"/>
        <scheme val="minor"/>
      </rPr>
      <t>の程度も高くなることを表す。</t>
    </r>
    <r>
      <rPr>
        <sz val="11"/>
        <color rgb="FF000099"/>
        <rFont val="ＭＳ Ｐゴシック"/>
        <family val="2"/>
        <scheme val="minor"/>
      </rPr>
      <t>:Ở dạng “A</t>
    </r>
    <r>
      <rPr>
        <sz val="11"/>
        <color rgb="FF000099"/>
        <rFont val="ＭＳ Ｐゴシック"/>
        <family val="3"/>
        <charset val="128"/>
        <scheme val="minor"/>
      </rPr>
      <t>ば</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 thì mẫu này diễn tả việc “nếu lặp đi lặp lại A nhiều lần thì dần dần sẽ trở nên B”. Ngoài ra, trong trường hợp A là tính từ thì mẫu này thể hiện ý : “mức độ A càng cao thì mức độ B cũng càng cao”.</t>
    </r>
  </si>
  <si>
    <t>（動詞・い形容詞バ形＋ば＋辞書形＋ほど／な形容詞＋なら（ば）＋な形＋なほど／名詞＋であれば＋名詞＋であるほど）</t>
  </si>
  <si>
    <r>
      <t>外国語は使えば使うほど、上手になると思う。</t>
    </r>
    <r>
      <rPr>
        <sz val="11"/>
        <color rgb="FFFF0000"/>
        <rFont val="ＭＳ Ｐゴシック"/>
        <family val="2"/>
        <scheme val="minor"/>
      </rPr>
      <t xml:space="preserve">:Ngoại ngữ thì càng sử dụng thì càng giỏi.   </t>
    </r>
  </si>
  <si>
    <r>
      <t>「がんばって」と言われれば言われるほど、緊張してくる。</t>
    </r>
    <r>
      <rPr>
        <sz val="11"/>
        <color rgb="FFFF0000"/>
        <rFont val="ＭＳ Ｐゴシック"/>
        <family val="2"/>
        <scheme val="minor"/>
      </rPr>
      <t>:Càng bị nói “ Cố lên nhé” thì lại càng thêm hồi hộp.</t>
    </r>
  </si>
  <si>
    <r>
      <t>外国語の勉強を始めるなら、若ければ若いほどいいと言われている。</t>
    </r>
    <r>
      <rPr>
        <sz val="11"/>
        <color rgb="FFFF0000"/>
        <rFont val="ＭＳ Ｐゴシック"/>
        <family val="2"/>
        <scheme val="minor"/>
      </rPr>
      <t>:Nếu bắt đầu học ngoại ngữ thì nghe nói là càng trẻ thì càng tốt.</t>
    </r>
  </si>
  <si>
    <r>
      <t>お年寄りが使う携帯電話は簡単なら簡単なほどいいはずだ。</t>
    </r>
    <r>
      <rPr>
        <sz val="11"/>
        <color rgb="FFFF0000"/>
        <rFont val="ＭＳ Ｐゴシック"/>
        <family val="2"/>
        <scheme val="minor"/>
      </rPr>
      <t>Điện thoại di động cho người lớn tuổi thì đương nhiên là càng đơn giản thì càng tốt rồi.</t>
    </r>
  </si>
  <si>
    <t>～につれて・～にしたがって</t>
  </si>
  <si>
    <r>
      <t>「</t>
    </r>
    <r>
      <rPr>
        <sz val="11"/>
        <color rgb="FF000099"/>
        <rFont val="ＭＳ Ｐゴシック"/>
        <family val="2"/>
        <scheme val="minor"/>
      </rPr>
      <t>A</t>
    </r>
    <r>
      <rPr>
        <sz val="11"/>
        <color rgb="FF000099"/>
        <rFont val="ＭＳ Ｐゴシック"/>
        <family val="3"/>
        <charset val="128"/>
        <scheme val="minor"/>
      </rPr>
      <t>につれて</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が変化すると、一緒に</t>
    </r>
    <r>
      <rPr>
        <sz val="11"/>
        <color rgb="FF000099"/>
        <rFont val="ＭＳ Ｐゴシック"/>
        <family val="2"/>
        <scheme val="minor"/>
      </rPr>
      <t>B</t>
    </r>
    <r>
      <rPr>
        <sz val="11"/>
        <color rgb="FF000099"/>
        <rFont val="ＭＳ Ｐゴシック"/>
        <family val="3"/>
        <charset val="128"/>
        <scheme val="minor"/>
      </rPr>
      <t>が変化することを表す。する名詞は「変化」の意味を含む名詞だけ。「～にしたがって」は「～につれて」に比べて、硬い表現。</t>
    </r>
    <r>
      <rPr>
        <sz val="11"/>
        <color rgb="FF000099"/>
        <rFont val="ＭＳ Ｐゴシック"/>
        <family val="2"/>
        <scheme val="minor"/>
      </rPr>
      <t>:Sử dụng mẫu [A</t>
    </r>
    <r>
      <rPr>
        <sz val="11"/>
        <color rgb="FF000099"/>
        <rFont val="ＭＳ Ｐゴシック"/>
        <family val="3"/>
        <charset val="128"/>
        <scheme val="minor"/>
      </rPr>
      <t>につれて</t>
    </r>
    <r>
      <rPr>
        <sz val="11"/>
        <color rgb="FF000099"/>
        <rFont val="ＭＳ Ｐゴシック"/>
        <family val="2"/>
        <scheme val="minor"/>
      </rPr>
      <t>B] để diễn đạt ý : hễ A thay đổi thì B cũng thay đổi theo. Danh từ thì chỉ giới hạn ở các dạng danh từ mà gồm ý nghĩa “thay đổi”. Mẫu “</t>
    </r>
    <r>
      <rPr>
        <sz val="11"/>
        <color rgb="FF000099"/>
        <rFont val="ＭＳ Ｐゴシック"/>
        <family val="3"/>
        <charset val="128"/>
        <scheme val="minor"/>
      </rPr>
      <t>～にしたがって</t>
    </r>
    <r>
      <rPr>
        <sz val="11"/>
        <color rgb="FF000099"/>
        <rFont val="ＭＳ Ｐゴシック"/>
        <family val="2"/>
        <scheme val="minor"/>
      </rPr>
      <t>”  so với mẫu “</t>
    </r>
    <r>
      <rPr>
        <sz val="11"/>
        <color rgb="FF000099"/>
        <rFont val="ＭＳ Ｐゴシック"/>
        <family val="3"/>
        <charset val="128"/>
        <scheme val="minor"/>
      </rPr>
      <t>～につれて</t>
    </r>
    <r>
      <rPr>
        <sz val="11"/>
        <color rgb="FF000099"/>
        <rFont val="ＭＳ Ｐゴシック"/>
        <family val="2"/>
        <scheme val="minor"/>
      </rPr>
      <t>” thì là cách diễn đạt cứng hơn.</t>
    </r>
    <r>
      <rPr>
        <sz val="11"/>
        <color rgb="FF000099"/>
        <rFont val="ＭＳ Ｐゴシック"/>
        <family val="3"/>
        <charset val="128"/>
        <scheme val="minor"/>
      </rPr>
      <t>　</t>
    </r>
  </si>
  <si>
    <t>動詞辞書形・する名詞＋につれて</t>
  </si>
  <si>
    <r>
      <t>年を取るにつれて、体力は低下</t>
    </r>
    <r>
      <rPr>
        <sz val="11"/>
        <color rgb="FFFF0000"/>
        <rFont val="ＭＳ Ｐゴシック"/>
        <family val="2"/>
        <scheme val="minor"/>
      </rPr>
      <t>(</t>
    </r>
    <r>
      <rPr>
        <sz val="11"/>
        <color rgb="FFFF0000"/>
        <rFont val="ＭＳ Ｐゴシック"/>
        <family val="3"/>
        <charset val="128"/>
        <scheme val="minor"/>
      </rPr>
      <t>ていか</t>
    </r>
    <r>
      <rPr>
        <sz val="11"/>
        <color rgb="FFFF0000"/>
        <rFont val="ＭＳ Ｐゴシック"/>
        <family val="2"/>
        <scheme val="minor"/>
      </rPr>
      <t>)</t>
    </r>
    <r>
      <rPr>
        <sz val="11"/>
        <color rgb="FFFF0000"/>
        <rFont val="ＭＳ Ｐゴシック"/>
        <family val="3"/>
        <charset val="128"/>
        <scheme val="minor"/>
      </rPr>
      <t>し、記憶力</t>
    </r>
    <r>
      <rPr>
        <sz val="11"/>
        <color rgb="FFFF0000"/>
        <rFont val="ＭＳ Ｐゴシック"/>
        <family val="2"/>
        <scheme val="minor"/>
      </rPr>
      <t>(</t>
    </r>
    <r>
      <rPr>
        <sz val="11"/>
        <color rgb="FFFF0000"/>
        <rFont val="ＭＳ Ｐゴシック"/>
        <family val="3"/>
        <charset val="128"/>
        <scheme val="minor"/>
      </rPr>
      <t>きおくりょく</t>
    </r>
    <r>
      <rPr>
        <sz val="11"/>
        <color rgb="FFFF0000"/>
        <rFont val="ＭＳ Ｐゴシック"/>
        <family val="2"/>
        <scheme val="minor"/>
      </rPr>
      <t>)</t>
    </r>
    <r>
      <rPr>
        <sz val="11"/>
        <color rgb="FFFF0000"/>
        <rFont val="ＭＳ Ｐゴシック"/>
        <family val="3"/>
        <charset val="128"/>
        <scheme val="minor"/>
      </rPr>
      <t>は衰</t>
    </r>
    <r>
      <rPr>
        <sz val="11"/>
        <color rgb="FFFF0000"/>
        <rFont val="ＭＳ Ｐゴシック"/>
        <family val="2"/>
        <scheme val="minor"/>
      </rPr>
      <t>(</t>
    </r>
    <r>
      <rPr>
        <sz val="11"/>
        <color rgb="FFFF0000"/>
        <rFont val="ＭＳ Ｐゴシック"/>
        <family val="3"/>
        <charset val="128"/>
        <scheme val="minor"/>
      </rPr>
      <t>おとろ</t>
    </r>
    <r>
      <rPr>
        <sz val="11"/>
        <color rgb="FFFF0000"/>
        <rFont val="ＭＳ Ｐゴシック"/>
        <family val="2"/>
        <scheme val="minor"/>
      </rPr>
      <t>)</t>
    </r>
    <r>
      <rPr>
        <sz val="11"/>
        <color rgb="FFFF0000"/>
        <rFont val="ＭＳ Ｐゴシック"/>
        <family val="3"/>
        <charset val="128"/>
        <scheme val="minor"/>
      </rPr>
      <t>えてくる。</t>
    </r>
    <r>
      <rPr>
        <sz val="11"/>
        <color rgb="FFFF0000"/>
        <rFont val="ＭＳ Ｐゴシック"/>
        <family val="2"/>
        <scheme val="minor"/>
      </rPr>
      <t>:Càng có tuổi thì thể lực càng giảm, và trí nhớ càng suy yếu.</t>
    </r>
    <r>
      <rPr>
        <sz val="11"/>
        <color rgb="FFFF0000"/>
        <rFont val="ＭＳ Ｐゴシック"/>
        <family val="3"/>
        <charset val="128"/>
        <scheme val="minor"/>
      </rPr>
      <t>　</t>
    </r>
  </si>
  <si>
    <r>
      <t>夏休みが近づくにつれて、何だかわくわくしてきた。</t>
    </r>
    <r>
      <rPr>
        <sz val="11"/>
        <color rgb="FFFF0000"/>
        <rFont val="ＭＳ Ｐゴシック"/>
        <family val="2"/>
        <scheme val="minor"/>
      </rPr>
      <t>:Kỳ nghỉ hè càng đến gần thì không hiểu sao tôi lại càng cảm thấy nôn nao.</t>
    </r>
  </si>
  <si>
    <r>
      <t>高齢化が進み、人口の減小にしたがって、街に活気がなくなってきた。</t>
    </r>
    <r>
      <rPr>
        <sz val="11"/>
        <color rgb="FFFF0000"/>
        <rFont val="ＭＳ Ｐゴシック"/>
        <family val="2"/>
        <scheme val="minor"/>
      </rPr>
      <t xml:space="preserve">:Dân số càng bị lão hóa thì tỉ lệ dân số càng giảm , thành phố càng mất đi sự nhộn nhịp. </t>
    </r>
  </si>
  <si>
    <t>一方だ</t>
  </si>
  <si>
    <r>
      <t>「どんどん～していく」という意味。ずっと変化が続いて、止まることがないようすを表す。</t>
    </r>
    <r>
      <rPr>
        <sz val="11"/>
        <color rgb="FF000099"/>
        <rFont val="ＭＳ Ｐゴシック"/>
        <family val="2"/>
        <scheme val="minor"/>
      </rPr>
      <t xml:space="preserve">:Dùng mẫu câu này khi muốn diễn đạt ý :  “càng ngày càng trở nên…”. Thường được sử dụng khi muốn thể hiện sự thay đổi liên tục không ngừng. </t>
    </r>
  </si>
  <si>
    <t>動詞辞書形＋一方だ</t>
  </si>
  <si>
    <r>
      <t>この国の環境破壊は進む一方だ。</t>
    </r>
    <r>
      <rPr>
        <sz val="11"/>
        <color rgb="FFFF0000"/>
        <rFont val="ＭＳ Ｐゴシック"/>
        <family val="2"/>
        <scheme val="minor"/>
      </rPr>
      <t>:Tình trạng phá hủy môi trường của nước này thì ngày càng nghiêm trọng.</t>
    </r>
  </si>
  <si>
    <r>
      <t>年末に向けて、仕事は忙しくなる一方だ。</t>
    </r>
    <r>
      <rPr>
        <sz val="11"/>
        <color rgb="FFFF0000"/>
        <rFont val="ＭＳ Ｐゴシック"/>
        <family val="2"/>
        <scheme val="minor"/>
      </rPr>
      <t>:Càng cận những ngày cuối năm thì công việc càng trở nên bận rộn.</t>
    </r>
  </si>
  <si>
    <r>
      <t>会社を辞めて以来、貯金は減る一方だ。早く次の仕事を見つけなければ。</t>
    </r>
    <r>
      <rPr>
        <sz val="11"/>
        <color rgb="FFFF0000"/>
        <rFont val="ＭＳ Ｐゴシック"/>
        <family val="2"/>
        <scheme val="minor"/>
      </rPr>
      <t>:Từ khi nghĩ công ty tới nay, số tiền tiết kiệm ngày càng giảm. Phải sớm tìm công việc mới thôi.</t>
    </r>
  </si>
  <si>
    <r>
      <t>「だんだん～してきている」。変化が始まったけれども、まだ変化の途中であることを表す。</t>
    </r>
    <r>
      <rPr>
        <sz val="11"/>
        <color rgb="FF000099"/>
        <rFont val="ＭＳ Ｐゴシック"/>
        <family val="2"/>
        <scheme val="minor"/>
      </rPr>
      <t>:Sử dụng mẫu này khi muốn diễn đạt ý :   “Dần dần sẽ trở nên…”. Sử dụng mẫu này khi muốn diễn tả việc 1 sự vật, sự việc nào đó đã bắt đần thay đổi và vẫn còn đang tiếp diễn vẫn chưa chấm dứt.</t>
    </r>
  </si>
  <si>
    <t>動詞マス形＋つつある</t>
  </si>
  <si>
    <r>
      <t>日本は超高齢化社会になりつつある。</t>
    </r>
    <r>
      <rPr>
        <sz val="11"/>
        <color rgb="FFFF0000"/>
        <rFont val="ＭＳ Ｐゴシック"/>
        <family val="2"/>
        <scheme val="minor"/>
      </rPr>
      <t>65</t>
    </r>
    <r>
      <rPr>
        <sz val="11"/>
        <color rgb="FFFF0000"/>
        <rFont val="ＭＳ Ｐゴシック"/>
        <family val="3"/>
        <charset val="128"/>
        <scheme val="minor"/>
      </rPr>
      <t>歳以上の人が</t>
    </r>
    <r>
      <rPr>
        <sz val="11"/>
        <color rgb="FFFF0000"/>
        <rFont val="ＭＳ Ｐゴシック"/>
        <family val="2"/>
        <scheme val="minor"/>
      </rPr>
      <t>40</t>
    </r>
    <r>
      <rPr>
        <sz val="11"/>
        <color rgb="FFFF0000"/>
        <rFont val="ＭＳ Ｐゴシック"/>
        <family val="3"/>
        <charset val="128"/>
        <scheme val="minor"/>
      </rPr>
      <t>％以上にもなる。</t>
    </r>
    <r>
      <rPr>
        <sz val="11"/>
        <color rgb="FFFF0000"/>
        <rFont val="ＭＳ Ｐゴシック"/>
        <family val="2"/>
        <scheme val="minor"/>
      </rPr>
      <t>:Dân số Nhật Bản thì vẫn đang tiếp tục già đi. Số lượng người trên 65 tuổi chiếm đến trên 40% luôn.</t>
    </r>
  </si>
  <si>
    <r>
      <t>デパートの商品の売れ方を見ると、景気</t>
    </r>
    <r>
      <rPr>
        <sz val="11"/>
        <color rgb="FFFF0000"/>
        <rFont val="ＭＳ Ｐゴシック"/>
        <family val="2"/>
        <scheme val="minor"/>
      </rPr>
      <t>(</t>
    </r>
    <r>
      <rPr>
        <sz val="11"/>
        <color rgb="FFFF0000"/>
        <rFont val="ＭＳ Ｐゴシック"/>
        <family val="3"/>
        <charset val="128"/>
        <scheme val="minor"/>
      </rPr>
      <t>けいき</t>
    </r>
    <r>
      <rPr>
        <sz val="11"/>
        <color rgb="FFFF0000"/>
        <rFont val="ＭＳ Ｐゴシック"/>
        <family val="2"/>
        <scheme val="minor"/>
      </rPr>
      <t>)</t>
    </r>
    <r>
      <rPr>
        <sz val="11"/>
        <color rgb="FFFF0000"/>
        <rFont val="ＭＳ Ｐゴシック"/>
        <family val="3"/>
        <charset val="128"/>
        <scheme val="minor"/>
      </rPr>
      <t>は回復しつつあるようだ。</t>
    </r>
    <r>
      <rPr>
        <sz val="11"/>
        <color rgb="FFFF0000"/>
        <rFont val="ＭＳ Ｐゴシック"/>
        <family val="2"/>
        <scheme val="minor"/>
      </rPr>
      <t>:Nhìn từ tình hình buôn bán của các cửa hàng bách hóa tổng hợp thì dường như  nền kinh tế đang trong quá trình dần hồi phục.</t>
    </r>
  </si>
  <si>
    <r>
      <t>新しいアトラクションができてから、この遊園地</t>
    </r>
    <r>
      <rPr>
        <sz val="11"/>
        <color rgb="FFFF0000"/>
        <rFont val="ＭＳ Ｐゴシック"/>
        <family val="2"/>
        <scheme val="minor"/>
      </rPr>
      <t>(</t>
    </r>
    <r>
      <rPr>
        <sz val="11"/>
        <color rgb="FFFF0000"/>
        <rFont val="ＭＳ Ｐゴシック"/>
        <family val="3"/>
        <charset val="128"/>
        <scheme val="minor"/>
      </rPr>
      <t>ゆうえんち</t>
    </r>
    <r>
      <rPr>
        <sz val="11"/>
        <color rgb="FFFF0000"/>
        <rFont val="ＭＳ Ｐゴシック"/>
        <family val="2"/>
        <scheme val="minor"/>
      </rPr>
      <t>)</t>
    </r>
    <r>
      <rPr>
        <sz val="11"/>
        <color rgb="FFFF0000"/>
        <rFont val="ＭＳ Ｐゴシック"/>
        <family val="3"/>
        <charset val="128"/>
        <scheme val="minor"/>
      </rPr>
      <t>は人気が戻りつつある。</t>
    </r>
    <r>
      <rPr>
        <sz val="11"/>
        <color rgb="FFFF0000"/>
        <rFont val="ＭＳ Ｐゴシック"/>
        <family val="2"/>
        <scheme val="minor"/>
      </rPr>
      <t xml:space="preserve">:Nhờ có những tiết mục biểu diễn mới mà khu vui chơi này đang dần lấy lại sự yêu thích của mọi người. </t>
    </r>
  </si>
  <si>
    <t>～としたら</t>
  </si>
  <si>
    <t>「「もし～という状況になった場合」。現実にない状況を仮定して話す。文末「～た」にならない。:Dùng mẫu câu này khi muốn diễn đạt ý :  “Giả sử.. trong trường hợp …”. Người nói sử dụng mẫu này khi đưa ra 1 giả định , 1 tình huống không có thật ở hiện tại. Chú ý , trong mẫu câu này, phần cuối câu không kết thúc bằng thể quá khứ 「thể ～た」</t>
  </si>
  <si>
    <t>普通体＋としたら</t>
  </si>
  <si>
    <t>試験当日(しけんとうじつ)、遅(おく)れたとしたら、どうすればいいでしょうか。:Giả sử vào ngày thi mà em bị trễ thì phải làm sao ạ ?</t>
  </si>
  <si>
    <t>今、環境問題の国際会議を開かないとしたら、いつ開くんですか。:Giả dụ nếu như bây giờ không mở cuộc họp quốc tế về vấn đề môi trường thì chừng nào mới mở đây ?</t>
  </si>
  <si>
    <t>そんな大きなダイヤモンドが安いとしたら、それは本物ではないでしょう。:Viên kim cương lớn như thế này mà rẻ thế thì có lẽ nó không phải là hàng thật rồi.</t>
  </si>
  <si>
    <t>もっと簡単な方法で送るとしたら、郵便で送るのをやめますか。:Nếu có cách nào đơn giản hơn để gửi thư thì bạn có bỏ việc  gởi bằng bưu điện không？</t>
  </si>
  <si>
    <t>その日が雨だったとしたら、南国育ちの彼は車で行かなかったはずです。:Giả sử ngày hôm đó trời mưa thì anh ấy , người sinh ra và lớn lên ở Nam Quốc sẽ chắc chắn không đến bằng ô tô đâu.</t>
  </si>
  <si>
    <t>「実現の可能性は低いが、もしできるなら（・・・たい）」という意味。「～」には困難なものが来る。:Mẫu câu này được dùng khi muốn diễn đạt việc : khả năng thực hiện trên thực tế thấp nhưng mà giả sử được thì vẫn muốn …” . Phần được nêu ra trong mẫu này thì thường là những việc rất khó thực hiện.</t>
  </si>
  <si>
    <t>動詞辞書形・可能形＋ものなら</t>
  </si>
  <si>
    <t>手術(しゅじゅつ)をして治(なお)るものなら、どんな大変(たいへん)な手術(しゅじゅつ)でも受(う)けます。:Nếu phẫu thuật mà chữa được bệnh thì cho dù phẫu thuật đau đớn đến thế nào đi chăng nữa tôi cũng làm.</t>
  </si>
  <si>
    <t>一度はいた後でも返せるものなら、この靴を返したい。全然足に合わない。:Nếu có thể trả lại giày đã mang qua một lần rồi thì tôi cũng muốn trả lại đôi giày này. Nó hoàn toàn không vừa chân tôi chút nào.</t>
  </si>
  <si>
    <t>話せるものなら話してあげたいけど、実は僕も本当のことは知らないんだよ。:Nếu tôi mà biết thì tôi sẽ nói cho bạn biết rồi , nhưng mà, thực sự là tôi cũng không biết sự thật.</t>
  </si>
  <si>
    <t xml:space="preserve">自分で解決できるものなら、自分でしたよ。君に相談しなかったよ。:Nếu tự mình có thể giải quyết thì tớ đã sẽ tự làm rồi. Không cần trao đổi với cậu đâu. </t>
  </si>
  <si>
    <t>～たとえ ~ても</t>
  </si>
  <si>
    <t>「「例えば・もし～ても」。「～」にはあるかもしれない、起こるかもしれないことを例に挙げて言う。:Sử dụng mẫu này khi muốn diễn đạt ý :   “Giả sử … thì cũng”. Dùng để đưa ra 1 ví dụ , 1 sự việc có thể có hoặc có thể xảy ra.</t>
  </si>
  <si>
    <t>たとえ＋動詞・い形テ形＋も/な形・名詞＋でも</t>
  </si>
  <si>
    <t>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t>
  </si>
  <si>
    <t>　たとえ店員が「よくお似合いです」と言っても、私は気に入らないものは買わない。:Giả sử dẫu cho nhân viên cửa hàng có nói là “hợp với chị ghê” đi chăng nữa thì tôi cũng sẽ không mua nếu tôi không ưng ý.</t>
  </si>
  <si>
    <t>　たとえお宅へ伺っても、社長は怒っているから、会ってはくれないだろう。:Vì giám đốc đang giận nên dẫu cho tôi có đến nhà đi chăng nữa thì chắc ổng cũng không tiếp tôi đâu.</t>
  </si>
  <si>
    <t>　たとえ停電になっても、この自家発電の機械があれば大丈夫です。:Dẫu có cúp điện đi chăng nữa , nhưng nếu nhà có máy phát điện thì cũng không  vấn đề gì đâu.</t>
  </si>
  <si>
    <t xml:space="preserve">「「～なければ・・・できない」、「～なければ不可能だ」という意味。:Sử dụng mẫu này khi muốn diễn đạt ý : “nếu như không … thì không thể…”, “nếu như không … thì có khả năng.”. </t>
  </si>
  <si>
    <t>動詞・い形ナイ形＋ないことには/な形・名詞＋でないことには</t>
  </si>
  <si>
    <t>いい製品でも、その良さをお客さんにわかってもらえないことには、売れない。:Dù là hàng tốt đi chăng nữa nhưng nếu không thể làm cho khách biết được nó tốt như thế nào thì cũng không thể bán được.</t>
  </si>
  <si>
    <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t>
  </si>
  <si>
    <t>健康でないことには、忙しいプロジェクトのリーダーはできない。:Nếu không có sức khỏe tốt thì không thể nào trở thành lãnh đạo của một dự án bận rộn được đâu.</t>
  </si>
  <si>
    <t>実験の結果が出ないことには論文は書けない。:Nếu chưa có kết quả thực nghiệm thì không thể viết luận văn được.</t>
  </si>
  <si>
    <t>～つもり</t>
  </si>
  <si>
    <t>名詞修飾型　＋つもり</t>
  </si>
  <si>
    <t>午後には図書館へ行くつもりです。:Buổi chiều tôi định đến thư viện.</t>
  </si>
  <si>
    <t>ボーナスが出たら、最新のパソコンを買うつもりだった。:Tôi đã định sau khi nhận tiền thưởng thì sẽ mua máy vi tính đời mới nhất.</t>
  </si>
  <si>
    <t>１年のつもりで日本に来たが、もう３年もいる。:Tôi định đến Nhật trong 1 năm, thế mà đã ở đến 3 năm rồi.</t>
  </si>
  <si>
    <t>あげるつもりじゃなかったけど、みち子さんがほしがったので、あげた。:Tôi đã không định cho , nhưng Michiko xin nên tôi đã cho Michiko.</t>
  </si>
  <si>
    <t>電気を消して寝たつもりだったのに、朝起きたらついていた。:Tôi đinh ninh là đã tắt đèn trước khi đi ngủ, nhưng sáng thức dậy thì thấy đèn vẫn đang bật.</t>
  </si>
  <si>
    <r>
      <t>電気を消して寝たつもりだったのに、朝起きたらついていた。</t>
    </r>
    <r>
      <rPr>
        <sz val="11"/>
        <color theme="1"/>
        <rFont val="ＭＳ Ｐゴシック"/>
        <family val="2"/>
        <scheme val="minor"/>
      </rPr>
      <t>:Tôi đinh ninh là đã tắt đèn trước khi đi ngủ, nhưng sáng thức dậy thì thấy đèn vẫn đang bật.</t>
    </r>
  </si>
  <si>
    <t>～うと思う</t>
  </si>
  <si>
    <t>「～するぞ！」という話し手の意思や決意を表す。:Sử dụng mẫu này khi muốn diễn đạt quyết định của người nói : “ tôi sẽ làm…tôi định làm”.</t>
  </si>
  <si>
    <t>動詞ウ形＋と思う</t>
  </si>
  <si>
    <t>毎週、両親に電話しようと思っていたが、忙しくてなかなかできない。:Tôi đã định hàng tuần sẽ gọi điện cho bố mẹ nhưng vì công việc bận rộn, mãi mà tôi chưa gọi được.</t>
  </si>
  <si>
    <t>大学に入ったら、始めは大学の寮に入ろうと思う。:Sau khi vào đại học, tôi định việc đầu tiên sẽ làm là vào ở kí túc xá.</t>
  </si>
  <si>
    <t>　歯医者に注意されたので、これから毎食後、歯を磨こうと思う。:Vì bác sĩ đã nhắc nhở nên tôi định từ giờ trở đi, sau mỗi bữa ăn tôi sẽ đánh răng.</t>
  </si>
  <si>
    <t>　学生の時、みんなバイトをしていたが、私はしようと思わなかった。:Thời sinh viên, mọi người đều đi làm thêm nhưng tôi đã không có ý định đi làm thêm.</t>
  </si>
  <si>
    <t>～うとしたら</t>
  </si>
  <si>
    <t>「～しようと思ったが、その直前で何か起こり、～ができなくなった」ということを表す。話し手の「～できなくて、残念だ」という気持ちを表す。:Dùng mẫu câu này khi muốn diễn đạt ý :  “đã định làm việc A, nhưng ngay trước khi định thực hiện thì có một việc B xảy ra làm cho không thực hiện được việc A”. Mẫu câu này diễn tả sự tiếc nuối vì không thực hiện được việc A của người nói.</t>
  </si>
  <si>
    <t>動詞ウ形＋としたら</t>
  </si>
  <si>
    <t>洗濯しようとしたら、雨が降り出した。また、できない。Vừa lúc tính giặt đồ thì trời đổ mưa. Lại không giặt được rồi.</t>
  </si>
  <si>
    <t>帰ろうとしたら、上司に「今日中にこの仕事を終わらせてくれ」と言われた。Tính đi về thì bị cấp trên nói “Hoàn thành công việc này cho tôi trong ngày hôm nay”.</t>
  </si>
  <si>
    <t>勉強しようとしたら、友達が大勢遊びに来た。明日試験なのに。Tính học bài thì lũ bạn kéo tới chơi. Ngày mai thi rồi vậy mà…</t>
  </si>
  <si>
    <t>～うとしない</t>
  </si>
  <si>
    <t>「全然～しない」。「私」以外の第三者が、全くその意思がないことを表す。:Dùng mẫu câu này khi muốn diễn đạt ý : “hoàn toàn không làm ~”. Mẫu câu này diễn tả việc hoàn toàn không có ý định làm việc A của người ở ngôi thứ 3 ngoài “tôi”: người nói.</t>
  </si>
  <si>
    <t>動詞ウ形＋うとしない</t>
  </si>
  <si>
    <t>息子は大学を卒業したのに、全然働こうとしない。家でぶらぶらしている。:Con trai tôi dù đã tốt nghiệp đại học, nhưng hoàn toàn không chịu đi làm việc gì cả. Chỉ toàn đi ra đi vô loanh quanh trong nhà thôi.</t>
  </si>
  <si>
    <t>わざわざ私が料理したのに、彼女はどうしても食べようとしなかった。:Mặc dù tôi đã cất công nấu cơm làm đồ ăn thế mà cô ấy dù thế nào cũng không chịu ăn .</t>
  </si>
  <si>
    <t>メールを使えば簡単に連絡できるのに、田中は全く使おうとしない。:Nếu sử dụng mail thì có thể liên lạc dễ dàng thế mà Tanaka hoàn toàn không chịu sử dụng.</t>
  </si>
  <si>
    <t>～うではないか・～うじゃないか</t>
  </si>
  <si>
    <t>「さあ、一緒に～しよう」と、相手を勢いよく誘う時に使う表現。:Dùng mẫu câu này khi muốn rủ rê một cách mạnh mẽ người khác cùng làm một việc gì đó</t>
  </si>
  <si>
    <t>動詞ウ形＋ではないか</t>
  </si>
  <si>
    <t>疲れているみんなに、「もう少しで終わる。頑張ろうではないか」と彼は言った。:Anh ấy đã khích lệ mọi người khi mọi người đang mệt mỏi rằng “Còn chút nữa là xong rồi, chúng ta cùng cố gắng lên nào”</t>
  </si>
  <si>
    <t>「さあ、みんなで歌おうじゃないか」と、リーダーは手拍子を取り始めた。:Người Leader nói   “Mọi người hãy cùng hát lên nào” và bắt đầu vỗ tay bắt nhịp.</t>
  </si>
  <si>
    <t>環境問題について、私たちもう少しまじめに考えようではありません。:Chúng tôi hãy cùng suy nghĩ nghiêm túc hơn một chút về vấn đề môi trường nào.</t>
  </si>
  <si>
    <t>被災者のために、ボランティア活動に参加しようではないか。:Chúng ta hãy cùng tham gia  công tác từ thiện vì những người bị nạn nào.</t>
  </si>
  <si>
    <t>～まい</t>
  </si>
  <si>
    <t>「～するのをやめよう」という話し手の否定の意思を表す。弟三者のことを言う時には、「～まいと思っているようだ。らしい」などを使う。:Mẫu câu này được dùng khi muốn diễn đạt ý phủ định của người nói rằng  “Từ bỏ làm chuyện gì đó…” Trong trường hợp sử dụng nói về người thứ 3 thì sử dụng thêm 「～まいと思っているようだ・らしい」</t>
  </si>
  <si>
    <t>（グループ１．２動詞辞書形＋まい・グループ２動詞ナイ形＋まい）＊するまい。しまい。すまい。くるまい。こまい</t>
  </si>
  <si>
    <t>「健康に悪いから、もうたばこは吸うまい」と父は何度も言った。:Bố tôi đã nói bao nhiêu lần rằng là “Vì thuốc lá có hại cho sức khỏe nên bố quyết không hút thuốc lá nữa”.</t>
  </si>
  <si>
    <t>試合に負けたことを考えまいとするが、どうしても考えてしまう。:Tôi đã cố không suy nghĩ về trận thua đó thế mà thế nào thì cũng vẫn cứ nghĩ về nó.</t>
  </si>
  <si>
    <t>母は大切なことだから忘れまいと思っていても、忘れてしまうそうだ。:Mẹ tôi nghĩ rằng vì chuyện đó quan trọng nên nhất quyết sẽ không thể quên, nhưng hình như đã quên mất tiêu rồi.</t>
  </si>
  <si>
    <r>
      <t xml:space="preserve"> </t>
    </r>
    <r>
      <rPr>
        <sz val="11"/>
        <color rgb="FFFF0000"/>
        <rFont val="ＭＳ Ｐゴシック"/>
        <family val="3"/>
        <charset val="128"/>
        <scheme val="minor"/>
      </rPr>
      <t>どんなことがあっても、もう決して泣くまいと決めたのに、涙をおさえることができなかった。</t>
    </r>
    <r>
      <rPr>
        <sz val="11"/>
        <color rgb="FFFF0000"/>
        <rFont val="ＭＳ Ｐゴシック"/>
        <family val="2"/>
        <scheme val="minor"/>
      </rPr>
      <t>:Tôi đã quyết dẫu là có chuyện gì đi chăng nữa cũng sẽ không khóc thế mà không thể kiềm được nước mắt.</t>
    </r>
  </si>
  <si>
    <t>～まいと</t>
  </si>
  <si>
    <t>「絶対に～しないように。。する」という意味:Sử dụng mẫu này khi muốn diễn đạt ý :  “tuyệt đối không làm chuyện gì đó.”</t>
  </si>
  <si>
    <t>（グループ１．２動詞辞書計＋まいと・グループ２動詞ナイ形＋まいと） ※　するまいと。しまいと。すまいと。くるまいと。こまいと</t>
  </si>
  <si>
    <t>子供は苦い薬を飲むまいと、母親から逃げた。:Đứa bé nhất định không uống thuốc đắng nên đã chạy trốn khỏi mẹ nó.</t>
  </si>
  <si>
    <t>警察に何もしゃべるまいと、犯人は固く口を閉ざしている。:Tên tội phạm cứ ngậm miệng tuyệt đối không nói gì với cảnh sát.</t>
  </si>
  <si>
    <t>満員電車で、押されたが、倒れまいと、必死に足を踏ん張った。:Bị xô đẩy trong xe điện đông người nhưng mà tôi đã ra sức trụ chân để không bị ngã.</t>
  </si>
  <si>
    <t>試合に負けた後、もう二度と負けまいと、今まで以上に厳しいトレーニングを始めた。:Sau khi thua trận để tuyệt đối không thua lần thứ 2, chúng tôi đã bắt đầu tập luyện nghiêm khắc hơn cả thời điểm hiện tại .</t>
  </si>
  <si>
    <t>～べきだ・～べきではない</t>
  </si>
  <si>
    <t>「当然～しなけれがならないと思う」という話し手の強い意見を表す。:Sử dụng mẫu này khi muốn diễn đạt ý kiến mạnh mẽ của người nói như  “tôi nghĩ chuyện đó là đương nhiên phải làm”</t>
  </si>
  <si>
    <t>（動詞辞書形＋べきだ）＊「する」は「すべきだ」も使う。</t>
  </si>
  <si>
    <t>借りたお金は返すべきだ。:Tiền mượn thì phải trả.</t>
  </si>
  <si>
    <t>部屋に入る前に、一言「失礼します」と挨拶するべきだ。:Trước khi bước vào phòng, cần phải chào một tiếng : “xin thất lễ”.</t>
  </si>
  <si>
    <t>上司に対しても、悪いことは悪いとはっきり言うべきだ。:Dù là đối với cấp trên, hễ là chuyện không tốt thì cũng cần nói thẳng là không tốt.</t>
  </si>
  <si>
    <t>アルコームに弱い人は、進められても酒を飲むべきではない。:Người “đô” yếu thì dù bị ép uống rượu thì cũng không nên uống.</t>
  </si>
  <si>
    <t>子供に１日に２時間以上も、テレビでゲームをさせるべきではない。Không nên cho trẻ con chơi game trên tivi quá 2 giờ 1 ngày.</t>
  </si>
  <si>
    <t>～てしょうがない</t>
  </si>
  <si>
    <t>話し手の「とても～だ」という気持ちを強調する。気持ちや感覚を表す言葉と一緒に使う。:Sử dụng mẫu này khi muốn diễn đạt ý  “rất…” của người nói. Mẫu này thường được sử dụng cùng với những từ ngữ diễn tả tâm trạng và cảm xúc.</t>
  </si>
  <si>
    <r>
      <t>V</t>
    </r>
    <r>
      <rPr>
        <sz val="11"/>
        <color rgb="FF000099"/>
        <rFont val="ＭＳ Ｐゴシック"/>
        <family val="3"/>
        <charset val="128"/>
        <scheme val="minor"/>
      </rPr>
      <t>て＋しょうがない</t>
    </r>
  </si>
  <si>
    <t>　毎日パソコンを使う仕事をしていると、肩がこってしょうがない。:Nếu mỗi ngày làm việc với máy vi tính thì sẽ bị đau vai lắm đấy.</t>
  </si>
  <si>
    <r>
      <t xml:space="preserve"> </t>
    </r>
    <r>
      <rPr>
        <sz val="11"/>
        <color rgb="FFFF0000"/>
        <rFont val="ＭＳ Ｐゴシック"/>
        <family val="3"/>
        <charset val="128"/>
        <scheme val="minor"/>
      </rPr>
      <t>京子ちゃんは、夏休みのヨーロッパ旅行が楽しみでしょうがないようだ。</t>
    </r>
    <r>
      <rPr>
        <sz val="11"/>
        <color rgb="FFFF0000"/>
        <rFont val="ＭＳ Ｐゴシック"/>
        <family val="2"/>
        <scheme val="minor"/>
      </rPr>
      <t>:Bé Kyoko có vẻ rất háo hức với chuyến đi du lịch Châu Âu vào kỳ nghỉ hè.</t>
    </r>
  </si>
  <si>
    <t>　何か忘れ物をしているような気がしてしょうがない。気のせいかなあ。:Tôi cứ có cảm giác hình như mình để quên cái gì đó. Không biết có phải do tưởng tượng không ta…</t>
  </si>
  <si>
    <t>～てたまらない</t>
  </si>
  <si>
    <t>「がまんできないぐらい、とても～だ」という話し手の気持ちを表す。気持ちや感覚を表す言葉と一緒に使う。:Dùng mẫu câu này khi muốn diễn đạt cảm giác của người nói “rất… đến mức không thể chịu nổi”. Mẫu này thường được sử dụng cùng với những từ ngữ diễn tả tâm trạng và cảm giác.</t>
  </si>
  <si>
    <r>
      <t>V</t>
    </r>
    <r>
      <rPr>
        <sz val="11"/>
        <color rgb="FF000099"/>
        <rFont val="ＭＳ Ｐゴシック"/>
        <family val="3"/>
        <charset val="128"/>
        <scheme val="minor"/>
      </rPr>
      <t>て＋たまらない</t>
    </r>
  </si>
  <si>
    <t>頭が痛くてたまらないので、今日はもう仕事はやめることにした。:Do bị đau đầu khủng khiếp nên hôm nay tôi đã quyết định nghỉ làm.</t>
  </si>
  <si>
    <t>彼は生まれたばかりの娘がかわいくてたまらないらしい。:Đứa con gái mới sinh của anh ấy dễ thương chịu không nổi luôn.</t>
  </si>
  <si>
    <t>高校生の一人で娘が留学するなんて、心配でたまらないと父は言う。:Ông bố tâm sự rằng đứa con gái học cấp 3 đi du học có một mình nên ông hết sức lo lắng bồn chồn không yên.</t>
  </si>
  <si>
    <t>夜中におにぎりが食べたくてたまらなくなって、コンビニに買いに走った。:Nửa đêm tự nhiên tôi thèm ăn cơm nắm không chịu nổi nên đã chạy ra cửa hàng bách hóa mua.</t>
  </si>
  <si>
    <t>「とても~だ」という気持ちを表す。少し硬い表現。また、「思える、感じられる、気がする」などの動詞を使って、「どうしても感じがある」という気持ちを表す(3)(4):Mẫu ngữ pháp này được dùng để diễn đạt cảm xúc "rất...". Đây là cách nói hơi cứng một chút. Ngoài ra, mẫu ngữ pháp này còn diễn đạt cảm xúc "không hiểu tại sao có cảm giác..." bằng cách sử dụng những động từ kèm theo như : "思える、感じられる、気がする" như trong trường hợp mẫu câu 3 và 4.</t>
  </si>
  <si>
    <r>
      <t>V</t>
    </r>
    <r>
      <rPr>
        <sz val="11"/>
        <color rgb="FF000099"/>
        <rFont val="ＭＳ Ｐゴシック"/>
        <family val="3"/>
        <charset val="128"/>
        <scheme val="minor"/>
      </rPr>
      <t>て＋ならない</t>
    </r>
  </si>
  <si>
    <t>子供はお父さんと遊びに行けるのが嬉しくてならないようだ。:Đứa nhỏ được đi chơi với ba nên có vẻ vui quá trời luôn.</t>
  </si>
  <si>
    <t>勉強嫌いの彼が、どうしていつも良い点を取るのか不思議でならない。:Tôi cực kỳ thắc mắc tại sao người lười học như anh thế mà lúc nào cũng được điểm cao nữa không biết.</t>
  </si>
  <si>
    <t>　あの人は私のことを嫌っているように思えてならない。:Không hiểu sao tôi cứ có có cảm giác là hình như người đó ghét mình hay sao ấy.</t>
  </si>
  <si>
    <r>
      <t xml:space="preserve"> </t>
    </r>
    <r>
      <rPr>
        <sz val="11"/>
        <color rgb="FFFF0000"/>
        <rFont val="ＭＳ Ｐゴシック"/>
        <family val="3"/>
        <charset val="128"/>
        <scheme val="minor"/>
      </rPr>
      <t>最近、道を歩いていても、だれかに見られているような気がしてならない。</t>
    </r>
    <r>
      <rPr>
        <sz val="11"/>
        <color rgb="FFFF0000"/>
        <rFont val="ＭＳ Ｐゴシック"/>
        <family val="2"/>
        <scheme val="minor"/>
      </rPr>
      <t>:Gần đây, khi đi trên đường, không hiểu sao tôi cứ có cảm giác như mình đang bị ai đó theo dõi hay sao ấy.</t>
    </r>
  </si>
  <si>
    <t>～ないではいられない/ずにはいられない</t>
  </si>
  <si>
    <t>「どうしても~してしまう」という意味。:Sử dụng mẫu này khi muốn diễn đạt ý : "không thể nào không…không thể nhịn được ...".</t>
  </si>
  <si>
    <r>
      <t>V</t>
    </r>
    <r>
      <rPr>
        <sz val="11"/>
        <color rgb="FF000099"/>
        <rFont val="ＭＳ Ｐゴシック"/>
        <family val="3"/>
        <charset val="128"/>
        <scheme val="minor"/>
      </rPr>
      <t>ないではいられない</t>
    </r>
    <r>
      <rPr>
        <sz val="11"/>
        <color rgb="FF000099"/>
        <rFont val="ＭＳ Ｐゴシック"/>
        <family val="2"/>
        <scheme val="minor"/>
      </rPr>
      <t>/</t>
    </r>
    <r>
      <rPr>
        <sz val="11"/>
        <color rgb="FF000099"/>
        <rFont val="ＭＳ Ｐゴシック"/>
        <family val="3"/>
        <charset val="128"/>
        <scheme val="minor"/>
      </rPr>
      <t>ずにはいられない</t>
    </r>
  </si>
  <si>
    <t>彼の話はいつ聞いてもおもしろく、笑わずにはいられない。:Những câu chuyện của anh ta lúc nào nghe cũng thú vị , mắc cười hết, nên tôi không thể nào nhịn được cười.</t>
  </si>
  <si>
    <t>近くに似たような店ができれば、店長として意識しないではいられない。:Khi ở gần cửa hàng của mình mọc lên một cái cửa hàng khác giống y chang thì chủ cửa hàng là tôi đây không thể không nhận ra được .</t>
  </si>
  <si>
    <t>彼は、道路にごみを捨てている人を見ると、一言言わないではいられないらしい。:Khi thấy có người vứt rác ra đường thì anh ta không thể nào im lặng mà không nói gì được cả.</t>
  </si>
  <si>
    <t>～こそ</t>
  </si>
  <si>
    <t>助詞の「～は」「～も」「～が」などを強調する。いくつかある中から特別なものを取り出して言う時に使う。:Mẫu ngữ pháp này được sử dụng để nhấn mạnh các trợ từ 「～は」「～も」「～が」mà nó đi kèm. Các mẫu ngữ pháp này được sử dụng khi người nói chọn ra một cái đặc biệt, đặc thù trong số nhiều cái khác để nhấn mạnh ý muốn diễn đạt.</t>
  </si>
  <si>
    <t>名詞＋こそ</t>
  </si>
  <si>
    <t>　これこそ私がほしかった椅子だ。色も、材質もイメージにぴったりだ。:Đây đúng là cái ghế mà tôi mong muốn. Cả màu sắc lẫn chất liệu đều phù hợp với những gì tôi hình dung.</t>
  </si>
  <si>
    <t>「またよろしくお願いします」「こちらこそ。今度こそ、成功するようにがんばりましょう」:“Lại nhờ anh giúp đỡ nữa rồi.” “Chính tôi mới là người cần anh giúp đỡ. Nhất định lần này chúng ta cùng cố gắng để thành công nhé.”</t>
  </si>
  <si>
    <t>　料理は簡単なものこそ上手においしく作るのは難しい。:Việc nấu ăn khó ở chỗ chính vì nó đơn giản , nên phải nấu sau cho ngon .</t>
  </si>
  <si>
    <t>～なら</t>
  </si>
  <si>
    <t>「～については」。「ほかのものは違うが、～については・・・だ」ということを表す（１，２）。「～の場合は」（３，４，５）。:Mẫu này có nghĩa gần giống với  「～については」. Được dùng để thể hiện ý : “Khác với những cái khác, về…thì…” như trong trưởng hợp của mẫu 1, 2. Còn trong trường hợp mẫu số 3, 4, 5 thì mẫu này lại biểu hiện ý : “trong trường hợp… thì”</t>
  </si>
  <si>
    <t>名詞＋なら</t>
  </si>
  <si>
    <t>「本田さん、いる？」「本田さんなら、もう帰りましたよ」。:“Có anh Honda ở đây không?” “anh Honda à ? anh í đã về rồi.”.</t>
  </si>
  <si>
    <t>　刺身は食べられませんが、火を通した魚なら、食べられます。:Tôi không ăn được món gỏi cá Sashimi, nhưng nếu là cá đã được nấu qua rồi thì ăn được.</t>
  </si>
  <si>
    <t>　あした雨なら、パーティーは庭ではなく、部屋で行います。:Trong trường hợp nếu ngày mai trời mưa thì buổi tiệc sẽ không tổ chức ngoài sân mà sẽ tổ chức ở trong nhà.</t>
  </si>
  <si>
    <t>　ペンで書くなら、消せませんから、注意して書いてください。:Nếu viết bằng viết bi, thì do không thể xóa được nên hãy lưu ý cẩn thận khi viết nhé.</t>
  </si>
  <si>
    <t>　東京から広島に行くなら、飛行機でも新幹線でも、どちらでも行けます。:Trường hợp nếu đi từ Tokyo đến Hiroshima thì đi bằng máy bay hay đi bằng tàu Shinkansen đều được cả.</t>
  </si>
  <si>
    <t>～なんか・～なんて</t>
  </si>
  <si>
    <t>「例えば~など」と例を挙げていう時に使う。それだけに限定しないという気持ちがある(=とか)(1)(2)。ほかに、「~」を軽視したり、価値が低いものの例として挙げる時にも使う(3)(4)。また、「普通体(文)+なんて」で、意外な気持ちを表す(5)(6):Mẫu ngữ pháp này được sử dụng khi người nói đưa ra một ví dụ bằng mẫu câu 「例えば ~ など」 Mẫu này được dùng với sắc thái : không chỉ giới hạn ở cái ví dụ đã được nêu ra (tương tự như とか) ; tham khảo mẫu câu 1, 2. Ngoài ra, người ta còn dùng mẫu ngữ pháp này để liệt kê các ví dụ thể hiện ý coi thường 1 cái gì đó,  liệt kê nhưng thứ có giá trị thấp. Ngoài ra, nếu ở dạng "thể phổ thông ( thể ngắn) + なんて", mẫu ngữ pháp này còn diễn đạt cảm xúc ngạc nhiên , không ngờ như ở mẫu ví dụ 5 và 6.</t>
  </si>
  <si>
    <t>なし</t>
  </si>
  <si>
    <t>「これなんかどう?」「うーん、ちょっと派手すぎない?」:"Cái này thì thế nào?" "Ừm..., trông hơi lòe loẹt quá nhỉ"</t>
  </si>
  <si>
    <t>　卒業式の後、先生にみんなでお礼をするなんて、いいんじゃない?:Sau buổi lễ tốt nghiệp, tất cả chúng ta sẽ cùng đến cảm ơn thầy đi nhỉ ?</t>
  </si>
  <si>
    <t>「おれがお金、預かるよ」「年中、金がないって言ってるおまえなんか信じられるか」:"Tao giữ tiền cho", "Cái thằng quanh năm suốt tháng lúc nào cũng than là không có tiền như mày, ai mà tin cho được"</t>
  </si>
  <si>
    <t>　この忙しい時に、掃除なんかしていられるか。:Những lúc bận rộn như thế này hoi đâu mà dọn với dẹp .</t>
  </si>
  <si>
    <t>　一人でケーキ丸々1個食べるなんて信じられない。:Một mình ăn hết sạch một cái bánh nướng, thật không thể tin được.</t>
  </si>
  <si>
    <t>「例えば~など」と例を挙げて言う時に使う。はっきり言うことを避けて、あいまいにするために使うこともある。また、「~と聞いたが、よくは知らない」という意味で使い、不確な情報を表す(5)。:Mẫu ngữ pháp này được sử dụng khi người nói đưa ra một ví dụ bằng cách sử dụng 「例えば ~ など」 . Mẫu ngữ pháp này cũng có khi được dùng để tránh nói một cách rõ ràng và làm cho điều muốn nói trở nên mập mờ. Ngoài ra, mẫu này còn được dùng với ý nghĩa "đã nghe nhưng mà không biết rõ lắm", và diễn đạt những thông tin không rõ ràng như trong trường hợp mẫu ví dụ số 5.</t>
  </si>
  <si>
    <t>例を読んで自分で判断してみて</t>
  </si>
  <si>
    <t>　山本とか松田とか、コンサートに行きたいやつはいっぱいいるよ。:Những người muốn đi xem buổi hoà nhạc thì nhiều lắm, chẳng hạn như là Yamahon, Matsuda.</t>
  </si>
  <si>
    <t>　歩くとか、ジムに行って筋トレするとかすれば、少しはやせるんじゃない。:Nếu bạn tập đi bộ, đi tập thể hình ở phòng tập gym thì sẽ ốm đi được một chút đấy.</t>
  </si>
  <si>
    <t>「もっと本を読むとかして、勉強したら?」「新聞とかは読んでるんだけど」:" Sao không đọc thêm sách để học đi ?", "Thì tôi vẫn đang đọc báo đấy thôi "</t>
  </si>
  <si>
    <t>　息子はおいしくないとか、好きじゃないとか言って、全然食べない。:Con tôi nó cứ đổ thừa là đồ ăn dở quá, không thích ăn, và rồi không chịu ăn miếng nào cả.</t>
  </si>
  <si>
    <t>　先生の話だと、試験の予定が変更になるとか。どうしたんだろう。:Theo lời thầy thì hình như là lịch kiểm tra bị đổi lại thì phải. Không biết có chuyện gì thế nhỉ?</t>
  </si>
  <si>
    <t>～からいうと・  からいえば  ・からいっても</t>
  </si>
  <si>
    <t>「～の点から考えると」「～から判断すると」という意味。話し手の意見、判断、評価を表す。:Sử dụng mẫu này khi muốn diễn đạt ý :  「Nếu suy nghĩ từ khía cạnh của …」「Nếu phán đoán từ…」,  mẫu này dùng để thể hiện những đánh giá phán đoán và ý kiến của người nói.</t>
  </si>
  <si>
    <t>名詞＋からいうと・  からいえば  ・からいっても</t>
  </si>
  <si>
    <t>この家は、家族数(かぞくかず)からいうと、ちょうどいい広さだが、駅から遠すぎるなあ。:Nhà này nếu mà xét về khía cạnh số người ở trong gia đình thì vừa đủ rộng nhưng lại bị cái là quá xa nhà ga nhỉ.</t>
  </si>
  <si>
    <t>においはよくないが、栄養面からいえば、納豆はとても体にいい。:Tuy mùi vị thì không thơm ngon,  thế nhưng nếu xét về mặt dinh dưỡng thì đậu Natto rất tốt cho cơ thể.</t>
  </si>
  <si>
    <t>国民の人気、経験、実力からいっても。次の首相になるのは彼だと思う。:Xét cả về mức độ được yêu thích của người dân, kinh nghiệm và thực lực thì tôi nghĩ , người trở thành thủ tướng tiếp theo sẽ là anh ấy.</t>
  </si>
  <si>
    <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t>
  </si>
  <si>
    <t>～から見ると・ から見れば・から見ても</t>
  </si>
  <si>
    <t>「～の立場から考えると」（１，２）「～の点から考えると」（３，４）という意味。話し手の判断や評価を表す時に使う。:Dùng mẫu câu này khi muốn diễn đạt ý :  「Nếu suy nghĩ từ lập trường của…」「Nếu suy nghĩ từ khía cạnh của…」. Mẫu này được dùng khi muốn thể hiện đánh giá và phán đoán của người nói với 1 sự vật, sự việc nào đó.</t>
  </si>
  <si>
    <t>名詞＋から見ると</t>
  </si>
  <si>
    <t>　日本人から見ると、初めて会う人にお辞儀(じぎ)をするのは自然(しぜん)なことだ。:Nhìn từ vị trí của người Nhật thì việc chào hỏi đối với những người lần đầu tiên gặp gỡ là việc đương nhiên.</t>
  </si>
  <si>
    <t>仕事がない俺から見れば、おまえは非常に恵まれた環境にいるよ。:Nhìn từ vị trí của tôi , người không có việc làm,thì cậu đang ở trong 1 môi trường tuyệt vời đấy.</t>
  </si>
  <si>
    <t>男女の体力差から見ると、記録に大きな違いがあるのは当然だ。:Nhìn từ khía cạnh chênh lệch về thể lực giữa nam và nữ, thì chuyện  có sự khác nhau lớn trong việc đạt kỉ lục ( thể thao ) là chuyện đương nhiên</t>
  </si>
  <si>
    <t>大学生に人気があるのは、会社の立場から見ても、A社のほうだろう。:Cho dẫu nhìn từ góc độ công ty đi chăng nữa, thì công ty A vẫn được sinh viên yêu thích hơn.</t>
  </si>
  <si>
    <t>～からすると ・ からすれば</t>
  </si>
  <si>
    <t>「～の立場から考えると」という意味（１，２）。また、「～の点から判断すると」という推量の根拠を表す（３，４）。話し手の判断や評価を表す時に使う。:Mẫu câu này có ý nghĩa là : 「Khi suy nghĩ từ lập trường của…」（mẫu 1, 2）. Biểu hiện căn cứ suy đoán “ Suy đoán xét từ khía cạnh / quan điểm …”. Sử dụng khi biểu hiện đánh giá và phán đoán của người nói</t>
  </si>
  <si>
    <t>名詞＋からすると</t>
  </si>
  <si>
    <t>　どこの国でも外国人からすると、理解しにくい習慣があるものだ。:Xét từ lập trường của người nước ngoài thì ở bất kì quốc gia nào đi chăng nữa thì cùng có tồn tại những tập quán khó hỉểu .</t>
  </si>
  <si>
    <t>年配者からすると、いつの時代も若者は頼りなく見えるようだ。:Đối với những bậc tiền bối thì ở bất kỳ thời đại nào , họ cũng không tin dùng  những người trẻ tuổi .</t>
  </si>
  <si>
    <t>私の経験からすれば、この地域ではこの商品のほうが売れるはずだ。:Căn cứ theo những kinh nghiệm của tôi thì những sản phẩm này chắc chắn có thể tiêu thụ nhanh ở khu vực này.</t>
  </si>
  <si>
    <t>（事故現場で）このタイヤの跡からすると、スピードを出し過ぎていたようだ。:( Tại hiện trường xảy ra tai nạn) Xét trên các vết tích để lại trên bánh xe, thì dường như tài xế đã chạy quá tốc độ.</t>
  </si>
  <si>
    <t>「という点から」。判断の根拠、理由を表す。後ろに「～がわかる」「～と考えられる」などが来ることが多い。また、名前の由来を表すこともある（４）:Dùng mẫu câu này khi muốn diễn đạt ý : “ Xét từ khía cạnh”.  Biểu hiện lý do,căn cứ phán đoán. Phía sau thường đi với những động từ「～がわかる」「～と考えられる」. Ngoài ra, mẫu này cũng thường được dùng khi giải thích nguồn gốc của các tên riêng.</t>
  </si>
  <si>
    <t>普通形＋ことから</t>
  </si>
  <si>
    <t>現場に指紋が残っていることから、彼が犯人だとわかった。:Căn cứ trên dấu vân tay để lại tại hiện trường , chúng tôi khẳng định anh ta là thủ phạm.</t>
  </si>
  <si>
    <t>新製品の発表があったことから、古いデジカメの値が下がると考えられる。:Vì nhà sản xuất đã tung ra các loại sản phẩm mới nên tôi nghĩ  giá của các máy ảnh kĩ thuật số cũ sẽ giảm .</t>
  </si>
  <si>
    <t>この店は場所がいいのに、客が入らないところから、まずいと思われる。:Xét từ khía cạnh cửa tiệm này nằm ở 1 vị trí thuận lợi nhưng không có khách thì có lẽ thức ăn dở rồi.</t>
  </si>
  <si>
    <t>この辺にお寺が多いことから、この道は「寺町通り」と呼ばれている。:Vì vùng này có nhiều chùa nên con đường này được gọi là “con đường phố chùa”.</t>
  </si>
  <si>
    <t>「～という予定だ」という意味。話し手の意思を表す。「～たつもり」は「自分では～したと思う」という気持ちを表す（）。また「（本当はそうではないが）～したという気持ちで、他のことをする」という場合も使う（⑥）。:Mẫu câu này diễn tả ý định của người nói　“Dự định”  . Mẫu「～たつもり」thể hiện tâm trạng “ đinh ninh mình đã làm rồi”. Ngoài ra,  còn có trường hợp sử dụng mẫu này với ý nghĩa :  “thật ra thì không làm việc A, nhưng xem như đã làm, và làm việc B khác”.</t>
  </si>
  <si>
    <t>～ことから・ところから</t>
    <phoneticPr fontId="1"/>
  </si>
  <si>
    <r>
      <t>～として・</t>
    </r>
    <r>
      <rPr>
        <sz val="11"/>
        <color rgb="FF000099"/>
        <rFont val="ＭＳ Ｐゴシック"/>
        <family val="2"/>
        <scheme val="minor"/>
      </rPr>
      <t>/</t>
    </r>
    <r>
      <rPr>
        <sz val="11"/>
        <color rgb="FF000099"/>
        <rFont val="ＭＳ Ｐゴシック"/>
        <family val="3"/>
        <charset val="128"/>
        <scheme val="minor"/>
      </rPr>
      <t>としては・としても・としての</t>
    </r>
  </si>
  <si>
    <r>
      <t>「という立場で」「という役割で」という意味。「として」の前には、立場、資格、役割を表す言葉が来る。</t>
    </r>
    <r>
      <rPr>
        <sz val="11"/>
        <color rgb="FF000099"/>
        <rFont val="ＭＳ Ｐゴシック"/>
        <family val="2"/>
        <scheme val="minor"/>
      </rPr>
      <t xml:space="preserve">Mẫu câu này có ý nghĩa là: đứng trên lập trường~, với vai trò~. Đứng trước từ </t>
    </r>
    <r>
      <rPr>
        <sz val="11"/>
        <color rgb="FF000099"/>
        <rFont val="ＭＳ Ｐゴシック"/>
        <family val="3"/>
        <charset val="128"/>
        <scheme val="minor"/>
      </rPr>
      <t>「として」</t>
    </r>
    <r>
      <rPr>
        <sz val="11"/>
        <color rgb="FF000099"/>
        <rFont val="ＭＳ Ｐゴシック"/>
        <family val="2"/>
        <scheme val="minor"/>
      </rPr>
      <t xml:space="preserve"> là các từ ngữ biểu thị ý nghĩa : vai trò, tư cách, lập trường.</t>
    </r>
  </si>
  <si>
    <t>名詞＋として</t>
  </si>
  <si>
    <r>
      <t>①田中さんのお母さんは、看護師として、老人ホームで働いている。：</t>
    </r>
    <r>
      <rPr>
        <sz val="11"/>
        <color rgb="FFFF0000"/>
        <rFont val="ＭＳ Ｐゴシック"/>
        <family val="2"/>
        <scheme val="minor"/>
      </rPr>
      <t>Mẹ của anh Tanaka đang làm việc tại nhà dưỡng lão với vai trò là một y tá.</t>
    </r>
  </si>
  <si>
    <r>
      <t>②パソコンは仕事の道具としても、コミュニケーション手段としても、使われている。：</t>
    </r>
    <r>
      <rPr>
        <sz val="11"/>
        <color rgb="FFFF0000"/>
        <rFont val="ＭＳ Ｐゴシック"/>
        <family val="2"/>
        <scheme val="minor"/>
      </rPr>
      <t>Máy PC đang được con người sử dụng như một công cụ làm việc cũng như là phương tiện để giao tiếp.</t>
    </r>
  </si>
  <si>
    <r>
      <t>③彼は俳優としては、成功できなかったが、映画監督としてはずらしい賞を受賞した。</t>
    </r>
    <r>
      <rPr>
        <sz val="11"/>
        <color rgb="FFFF0000"/>
        <rFont val="ＭＳ Ｐゴシック"/>
        <family val="2"/>
        <scheme val="minor"/>
      </rPr>
      <t>:Anh ta đã không thành công ở vai trò là một diễn viên nhưng đã gặt hái được một giải thưởng tuyệt vời ở vai trò là một đạo diễn điện ảnh.</t>
    </r>
  </si>
  <si>
    <r>
      <t>④彼女は銀行の支店長</t>
    </r>
    <r>
      <rPr>
        <sz val="11"/>
        <color rgb="FFFF0000"/>
        <rFont val="ＭＳ Ｐゴシック"/>
        <family val="2"/>
        <scheme val="minor"/>
      </rPr>
      <t>(</t>
    </r>
    <r>
      <rPr>
        <sz val="11"/>
        <color rgb="FFFF0000"/>
        <rFont val="ＭＳ Ｐゴシック"/>
        <family val="3"/>
        <charset val="128"/>
        <scheme val="minor"/>
      </rPr>
      <t>してんちょう</t>
    </r>
    <r>
      <rPr>
        <sz val="11"/>
        <color rgb="FFFF0000"/>
        <rFont val="ＭＳ Ｐゴシック"/>
        <family val="2"/>
        <scheme val="minor"/>
      </rPr>
      <t>)</t>
    </r>
    <r>
      <rPr>
        <sz val="11"/>
        <color rgb="FFFF0000"/>
        <rFont val="ＭＳ Ｐゴシック"/>
        <family val="3"/>
        <charset val="128"/>
        <scheme val="minor"/>
      </rPr>
      <t>としての仕事を、責任を持って果</t>
    </r>
    <r>
      <rPr>
        <sz val="11"/>
        <color rgb="FFFF0000"/>
        <rFont val="ＭＳ Ｐゴシック"/>
        <family val="2"/>
        <scheme val="minor"/>
      </rPr>
      <t>(</t>
    </r>
    <r>
      <rPr>
        <sz val="11"/>
        <color rgb="FFFF0000"/>
        <rFont val="ＭＳ Ｐゴシック"/>
        <family val="3"/>
        <charset val="128"/>
        <scheme val="minor"/>
      </rPr>
      <t>は</t>
    </r>
    <r>
      <rPr>
        <sz val="11"/>
        <color rgb="FFFF0000"/>
        <rFont val="ＭＳ Ｐゴシック"/>
        <family val="2"/>
        <scheme val="minor"/>
      </rPr>
      <t>)</t>
    </r>
    <r>
      <rPr>
        <sz val="11"/>
        <color rgb="FFFF0000"/>
        <rFont val="ＭＳ Ｐゴシック"/>
        <family val="3"/>
        <charset val="128"/>
        <scheme val="minor"/>
      </rPr>
      <t>たした。</t>
    </r>
    <r>
      <rPr>
        <sz val="11"/>
        <color rgb="FFFF0000"/>
        <rFont val="ＭＳ Ｐゴシック"/>
        <family val="2"/>
        <scheme val="minor"/>
      </rPr>
      <t>:Cô ấy đã hoàn thành trách nhiệm và công việc với tư cách là một chi nhánh trưởng của ngân hàng.</t>
    </r>
  </si>
  <si>
    <t>～を～として・～を～とする</t>
  </si>
  <si>
    <r>
      <t>「</t>
    </r>
    <r>
      <rPr>
        <sz val="11"/>
        <color rgb="FF000099"/>
        <rFont val="ＭＳ Ｐゴシック"/>
        <family val="2"/>
        <scheme val="minor"/>
      </rPr>
      <t>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として」の形で、「</t>
    </r>
    <r>
      <rPr>
        <sz val="11"/>
        <color rgb="FF000099"/>
        <rFont val="ＭＳ Ｐゴシック"/>
        <family val="2"/>
        <scheme val="minor"/>
      </rPr>
      <t>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という役割に決めて」という意味。</t>
    </r>
    <r>
      <rPr>
        <sz val="11"/>
        <color rgb="FF000099"/>
        <rFont val="ＭＳ Ｐゴシック"/>
        <family val="2"/>
        <scheme val="minor"/>
      </rPr>
      <t>:Ở dạng “ 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として</t>
    </r>
    <r>
      <rPr>
        <sz val="11"/>
        <color rgb="FF000099"/>
        <rFont val="ＭＳ Ｐゴシック"/>
        <family val="2"/>
        <scheme val="minor"/>
      </rPr>
      <t>” , mẫu này biểu hiện ý : quyết định A vào vai trò  B”</t>
    </r>
  </si>
  <si>
    <t>名詞①を名詞②として</t>
  </si>
  <si>
    <r>
      <t>①経験のある山本さんをこの店のチーフとして採用することにした。：</t>
    </r>
    <r>
      <rPr>
        <sz val="11"/>
        <color rgb="FFFF0000"/>
        <rFont val="ＭＳ Ｐゴシック"/>
        <family val="2"/>
        <scheme val="minor"/>
      </rPr>
      <t>Tôi quyết định tuyển dụng anh Yamamoto-người có kinh nghiệm vào vị trí đầu bếp của cửa tiệm này.</t>
    </r>
  </si>
  <si>
    <r>
      <t>②珍しい切手をお世話になったお礼として、後輩にあげた。：</t>
    </r>
    <r>
      <rPr>
        <sz val="11"/>
        <color rgb="FFFF0000"/>
        <rFont val="ＭＳ Ｐゴシック"/>
        <family val="2"/>
        <scheme val="minor"/>
      </rPr>
      <t>Tôi đã tặng cho người đàn em của mình tấm tem quý coi như một món quà trả lễ cho những giúp đỡ cậu ấy đã giúp tôi.</t>
    </r>
  </si>
  <si>
    <r>
      <t>③明治政府は江戸時代の中心だった江戸を日本の首都とすると決めた。：</t>
    </r>
    <r>
      <rPr>
        <sz val="11"/>
        <color rgb="FFFF0000"/>
        <rFont val="ＭＳ Ｐゴシック"/>
        <family val="2"/>
        <scheme val="minor"/>
      </rPr>
      <t>Chính phủ Minh Trị đã quyết định chọn Edo- trung tâm của thời đại Edo làm thủ đô của Nhật Bản.</t>
    </r>
  </si>
  <si>
    <r>
      <t>④先生は大学院生をご自分の代理として、カンファレンスに出席させた。：</t>
    </r>
    <r>
      <rPr>
        <sz val="11"/>
        <color rgb="FFFF0000"/>
        <rFont val="ＭＳ Ｐゴシック"/>
        <family val="2"/>
        <scheme val="minor"/>
      </rPr>
      <t>Thầy giáo đã cho phép sinh viên cao học tham gia thế cho mình trong buổi thảo luận nói chuyện .</t>
    </r>
  </si>
  <si>
    <t>～にしたら・にすれば・にしても</t>
  </si>
  <si>
    <r>
      <t>「の立場で考えると」という意味。「にしても」は、「の立場で考えても」という意味になる。</t>
    </r>
    <r>
      <rPr>
        <sz val="11"/>
        <color rgb="FF000099"/>
        <rFont val="ＭＳ Ｐゴシック"/>
        <family val="2"/>
        <scheme val="minor"/>
      </rPr>
      <t xml:space="preserve">:Sử dụng mẫu này khi muốn diễn đạt ý : </t>
    </r>
    <r>
      <rPr>
        <sz val="11"/>
        <color rgb="FF000099"/>
        <rFont val="ＭＳ Ｐゴシック"/>
        <family val="3"/>
        <charset val="128"/>
        <scheme val="minor"/>
      </rPr>
      <t>「</t>
    </r>
    <r>
      <rPr>
        <sz val="11"/>
        <color rgb="FF000099"/>
        <rFont val="ＭＳ Ｐゴシック"/>
        <family val="2"/>
        <scheme val="minor"/>
      </rPr>
      <t>nếu suy nghĩ từ lập trường, vị trí của …</t>
    </r>
    <r>
      <rPr>
        <sz val="11"/>
        <color rgb="FF000099"/>
        <rFont val="ＭＳ Ｐゴシック"/>
        <family val="3"/>
        <charset val="128"/>
        <scheme val="minor"/>
      </rPr>
      <t>」</t>
    </r>
    <r>
      <rPr>
        <sz val="11"/>
        <color rgb="FF000099"/>
        <rFont val="ＭＳ Ｐゴシック"/>
        <family val="2"/>
        <scheme val="minor"/>
      </rPr>
      <t xml:space="preserve">. Nếu ở dạng  </t>
    </r>
    <r>
      <rPr>
        <sz val="11"/>
        <color rgb="FF000099"/>
        <rFont val="ＭＳ Ｐゴシック"/>
        <family val="3"/>
        <charset val="128"/>
        <scheme val="minor"/>
      </rPr>
      <t>「にしても」</t>
    </r>
    <r>
      <rPr>
        <sz val="11"/>
        <color rgb="FF000099"/>
        <rFont val="ＭＳ Ｐゴシック"/>
        <family val="2"/>
        <scheme val="minor"/>
      </rPr>
      <t xml:space="preserve">thì mẫu này sẽ có nghĩa là </t>
    </r>
    <r>
      <rPr>
        <sz val="11"/>
        <color rgb="FF000099"/>
        <rFont val="ＭＳ Ｐゴシック"/>
        <family val="3"/>
        <charset val="128"/>
        <scheme val="minor"/>
      </rPr>
      <t>「</t>
    </r>
    <r>
      <rPr>
        <sz val="11"/>
        <color rgb="FF000099"/>
        <rFont val="ＭＳ Ｐゴシック"/>
        <family val="2"/>
        <scheme val="minor"/>
      </rPr>
      <t>cho dù nghĩ từ lập trường của … thì …</t>
    </r>
    <r>
      <rPr>
        <sz val="11"/>
        <color rgb="FF000099"/>
        <rFont val="ＭＳ Ｐゴシック"/>
        <family val="3"/>
        <charset val="128"/>
        <scheme val="minor"/>
      </rPr>
      <t>」</t>
    </r>
  </si>
  <si>
    <r>
      <t>名詞＋にしたら</t>
    </r>
    <r>
      <rPr>
        <sz val="11"/>
        <color rgb="FF000099"/>
        <rFont val="ＭＳ Ｐゴシック"/>
        <family val="2"/>
        <scheme val="minor"/>
      </rPr>
      <t xml:space="preserve"> </t>
    </r>
  </si>
  <si>
    <r>
      <t>①専門家にしたら、丁寧に説明したつもりでも、素人の私には理解できなかった。：</t>
    </r>
    <r>
      <rPr>
        <sz val="11"/>
        <color rgb="FFFF0000"/>
        <rFont val="ＭＳ Ｐゴシック"/>
        <family val="2"/>
        <scheme val="minor"/>
      </rPr>
      <t>Nếu suy nghĩ từ lập trường của một chuyên gia, thì cho dù có  giải thích kỹ lưỡng đi chăng nữa thì người không chuyên như tôi cũng không thể hiểu được.</t>
    </r>
  </si>
  <si>
    <r>
      <t>②親にすれば、子供のためだろうが、他人から見るとただ甘やかしているだけだ。：</t>
    </r>
    <r>
      <rPr>
        <sz val="11"/>
        <color rgb="FFFF0000"/>
        <rFont val="ＭＳ Ｐゴシック"/>
        <family val="2"/>
        <scheme val="minor"/>
      </rPr>
      <t>Nếu nghĩ từ lập trường của bố mẹ thì có lẽ là vì con cái thế nhưng mà nếu nhìn từ quan điểm của người khác thì (những điều họ làm) chỉ toàn là sự nuông chiều thái quá mà thôi.</t>
    </r>
  </si>
  <si>
    <r>
      <t>③サービスが低下</t>
    </r>
    <r>
      <rPr>
        <sz val="11"/>
        <color rgb="FFFF0000"/>
        <rFont val="ＭＳ Ｐゴシック"/>
        <family val="2"/>
        <scheme val="minor"/>
      </rPr>
      <t>(</t>
    </r>
    <r>
      <rPr>
        <sz val="11"/>
        <color rgb="FFFF0000"/>
        <rFont val="ＭＳ Ｐゴシック"/>
        <family val="3"/>
        <charset val="128"/>
        <scheme val="minor"/>
      </rPr>
      <t>ていか</t>
    </r>
    <r>
      <rPr>
        <sz val="11"/>
        <color rgb="FFFF0000"/>
        <rFont val="ＭＳ Ｐゴシック"/>
        <family val="2"/>
        <scheme val="minor"/>
      </rPr>
      <t>)</t>
    </r>
    <r>
      <rPr>
        <sz val="11"/>
        <color rgb="FFFF0000"/>
        <rFont val="ＭＳ Ｐゴシック"/>
        <family val="3"/>
        <charset val="128"/>
        <scheme val="minor"/>
      </rPr>
      <t>すると、客が来なくなるのは、どの店にしても同じことです。：</t>
    </r>
    <r>
      <rPr>
        <sz val="11"/>
        <color rgb="FFFF0000"/>
        <rFont val="ＭＳ Ｐゴシック"/>
        <family val="2"/>
        <scheme val="minor"/>
      </rPr>
      <t>Việc khách hàng không đến nữa vì chất lượng dịch vụ kém, thì ở cửa hàng nào cũng vậy thôi.</t>
    </r>
  </si>
  <si>
    <r>
      <t>④経験のない私にしたら、営業の仕事の大変さはよくわからない。：</t>
    </r>
    <r>
      <rPr>
        <sz val="11"/>
        <color rgb="FFFF0000"/>
        <rFont val="ＭＳ Ｐゴシック"/>
        <family val="2"/>
        <scheme val="minor"/>
      </rPr>
      <t>Nếu nghĩ từ vị trí của tôi- một người không có kinh nghiệm gì thì sẽ không hiểu được sự khó khăn, vất vả của công việc kinh doanh.</t>
    </r>
  </si>
  <si>
    <t>～上</t>
  </si>
  <si>
    <r>
      <t>「について」「の面で」「的に」「に関係することで」という意味。前には漢語の名詞を使うことが多い。：</t>
    </r>
    <r>
      <rPr>
        <sz val="11"/>
        <color rgb="FF000099"/>
        <rFont val="ＭＳ Ｐゴシック"/>
        <family val="2"/>
        <scheme val="minor"/>
      </rPr>
      <t>Dùng mẫu câu này khi muốn diễn đạt ý :  “ vì là việc liên quan đến …” , “ mang tính …”, “về mặt…”, “về…”. Phía trước thường hay sử dụng danh từ là các danh từ Kanji.</t>
    </r>
  </si>
  <si>
    <r>
      <t>①父は、表面上は平気だが、本当は一人娘が結婚してさびしいらしい。：</t>
    </r>
    <r>
      <rPr>
        <sz val="11"/>
        <color rgb="FFFF0000"/>
        <rFont val="ＭＳ Ｐゴシック"/>
        <family val="2"/>
        <scheme val="minor"/>
      </rPr>
      <t>Bố tôi nhìn bên ngoài thì bình thản thế thôi nhưng thật sự thì có vẻ buồn vì đứa con gái độc nhất của mình đi kết hôn.</t>
    </r>
  </si>
  <si>
    <r>
      <t>②進行上の都合により、休憩時間は１０分とします。：</t>
    </r>
    <r>
      <rPr>
        <sz val="11"/>
        <color rgb="FFFF0000"/>
        <rFont val="ＭＳ Ｐゴシック"/>
        <family val="2"/>
        <scheme val="minor"/>
      </rPr>
      <t>Theo tiến độ thì thời gian nghỉ giải lao sẽ là 10 phút.</t>
    </r>
  </si>
  <si>
    <r>
      <t>③健康上の理由により、退職</t>
    </r>
    <r>
      <rPr>
        <sz val="11"/>
        <color rgb="FFFF0000"/>
        <rFont val="ＭＳ Ｐゴシック"/>
        <family val="2"/>
        <scheme val="minor"/>
      </rPr>
      <t>(</t>
    </r>
    <r>
      <rPr>
        <sz val="11"/>
        <color rgb="FFFF0000"/>
        <rFont val="ＭＳ Ｐゴシック"/>
        <family val="3"/>
        <charset val="128"/>
        <scheme val="minor"/>
      </rPr>
      <t>たいしょく</t>
    </r>
    <r>
      <rPr>
        <sz val="11"/>
        <color rgb="FFFF0000"/>
        <rFont val="ＭＳ Ｐゴシック"/>
        <family val="2"/>
        <scheme val="minor"/>
      </rPr>
      <t>)</t>
    </r>
    <r>
      <rPr>
        <sz val="11"/>
        <color rgb="FFFF0000"/>
        <rFont val="ＭＳ Ｐゴシック"/>
        <family val="3"/>
        <charset val="128"/>
        <scheme val="minor"/>
      </rPr>
      <t>させていただきたいですが。：</t>
    </r>
    <r>
      <rPr>
        <sz val="11"/>
        <color rgb="FFFF0000"/>
        <rFont val="ＭＳ Ｐゴシック"/>
        <family val="2"/>
        <scheme val="minor"/>
      </rPr>
      <t>Vì lí do về sức khỏe nên tôi xin phép được thôi viêc.</t>
    </r>
  </si>
  <si>
    <r>
      <t>④会社のシステム上、この問題は今すぐには解決できない。：</t>
    </r>
    <r>
      <rPr>
        <sz val="11"/>
        <color rgb="FFFF0000"/>
        <rFont val="ＭＳ Ｐゴシック"/>
        <family val="2"/>
        <scheme val="minor"/>
      </rPr>
      <t>Căn cứ trên hệ thống của công ty thì vấn đề này không thể giải quyết ngay lập tức được.</t>
    </r>
  </si>
  <si>
    <t>～ようがない・ようもない</t>
  </si>
  <si>
    <r>
      <t>「～する手段がないから、出来ない」と言う意味。：</t>
    </r>
    <r>
      <rPr>
        <sz val="11"/>
        <color rgb="FF000099"/>
        <rFont val="ＭＳ Ｐゴシック"/>
        <family val="2"/>
        <scheme val="minor"/>
      </rPr>
      <t>Mẫu câu này dùng khi muốn diễn đạt ý : “vì không còn cách nào khác nên không thể ”</t>
    </r>
  </si>
  <si>
    <t>意向形＋ようがない</t>
  </si>
  <si>
    <r>
      <t>①私は彼女の連絡先</t>
    </r>
    <r>
      <rPr>
        <sz val="11"/>
        <color rgb="FFFF0000"/>
        <rFont val="ＭＳ Ｐゴシック"/>
        <family val="2"/>
        <scheme val="minor"/>
      </rPr>
      <t>(</t>
    </r>
    <r>
      <rPr>
        <sz val="11"/>
        <color rgb="FFFF0000"/>
        <rFont val="ＭＳ Ｐゴシック"/>
        <family val="3"/>
        <charset val="128"/>
        <scheme val="minor"/>
      </rPr>
      <t>れんらくさき</t>
    </r>
    <r>
      <rPr>
        <sz val="11"/>
        <color rgb="FFFF0000"/>
        <rFont val="ＭＳ Ｐゴシック"/>
        <family val="2"/>
        <scheme val="minor"/>
      </rPr>
      <t>)</t>
    </r>
    <r>
      <rPr>
        <sz val="11"/>
        <color rgb="FFFF0000"/>
        <rFont val="ＭＳ Ｐゴシック"/>
        <family val="3"/>
        <charset val="128"/>
        <scheme val="minor"/>
      </rPr>
      <t>を知らないので、連絡しようもない。：</t>
    </r>
    <r>
      <rPr>
        <sz val="11"/>
        <color rgb="FFFF0000"/>
        <rFont val="ＭＳ Ｐゴシック"/>
        <family val="2"/>
        <scheme val="minor"/>
      </rPr>
      <t>Vì tôi không biết địa chỉ liên lạc của cô ấy nên có muốn cũng không cách nào liên lạc được.</t>
    </r>
  </si>
  <si>
    <r>
      <t>②台風で電気もガスも来ていないのでは、料理のしようがない。：</t>
    </r>
    <r>
      <rPr>
        <sz val="11"/>
        <color rgb="FFFF0000"/>
        <rFont val="ＭＳ Ｐゴシック"/>
        <family val="2"/>
        <scheme val="minor"/>
      </rPr>
      <t>Do ảnh hưởng của bão nên điện và ga đều không có, nên dù có muốn làm thức ăn thì cũng không thể làm được.</t>
    </r>
  </si>
  <si>
    <r>
      <t>③情報が少なすぎて、彼の主張が正しいのかどうかは判断しようがない。：</t>
    </r>
    <r>
      <rPr>
        <sz val="11"/>
        <color rgb="FFFF0000"/>
        <rFont val="ＭＳ Ｐゴシック"/>
        <family val="2"/>
        <scheme val="minor"/>
      </rPr>
      <t>Vì thông tin quá ít,nên không thể xác định được chủ trương của anh ta đúng hay không .</t>
    </r>
  </si>
  <si>
    <r>
      <t>④彼がしたことは非常識としか言いようがない。：</t>
    </r>
    <r>
      <rPr>
        <sz val="11"/>
        <color rgb="FFFF0000"/>
        <rFont val="ＭＳ Ｐゴシック"/>
        <family val="2"/>
        <scheme val="minor"/>
      </rPr>
      <t>Việc mà anh ấy đã làm thật chỉ có thể nói là phi thường thức mà thôi.</t>
    </r>
  </si>
  <si>
    <t>～うる・えない</t>
  </si>
  <si>
    <r>
      <t>「～の可能性がある」「～することができる」と言う意味。「得る」は「える」を読む場合と「うる」と読む場合がある。：</t>
    </r>
    <r>
      <rPr>
        <sz val="11"/>
        <color rgb="FF000099"/>
        <rFont val="ＭＳ Ｐゴシック"/>
        <family val="2"/>
        <scheme val="minor"/>
      </rPr>
      <t xml:space="preserve">Sử dụng mẫu này khi muốn diễn đạt ý :  “có khả năng”, “có thể làm”.  </t>
    </r>
    <r>
      <rPr>
        <sz val="11"/>
        <color rgb="FF000099"/>
        <rFont val="ＭＳ Ｐゴシック"/>
        <family val="3"/>
        <charset val="128"/>
        <scheme val="minor"/>
      </rPr>
      <t>得る</t>
    </r>
    <r>
      <rPr>
        <sz val="11"/>
        <color rgb="FF000099"/>
        <rFont val="ＭＳ Ｐゴシック"/>
        <family val="2"/>
        <scheme val="minor"/>
      </rPr>
      <t xml:space="preserve">thì có trường hợp đọc là </t>
    </r>
    <r>
      <rPr>
        <sz val="11"/>
        <color rgb="FF000099"/>
        <rFont val="ＭＳ Ｐゴシック"/>
        <family val="3"/>
        <charset val="128"/>
        <scheme val="minor"/>
      </rPr>
      <t>える</t>
    </r>
    <r>
      <rPr>
        <sz val="11"/>
        <color rgb="FF000099"/>
        <rFont val="ＭＳ Ｐゴシック"/>
        <family val="2"/>
        <scheme val="minor"/>
      </rPr>
      <t xml:space="preserve">, cũng có trường hợp đọc là </t>
    </r>
    <r>
      <rPr>
        <sz val="11"/>
        <color rgb="FF000099"/>
        <rFont val="ＭＳ Ｐゴシック"/>
        <family val="3"/>
        <charset val="128"/>
        <scheme val="minor"/>
      </rPr>
      <t>うる</t>
    </r>
    <r>
      <rPr>
        <sz val="11"/>
        <color rgb="FF000099"/>
        <rFont val="ＭＳ Ｐゴシック"/>
        <family val="2"/>
        <scheme val="minor"/>
      </rPr>
      <t>.</t>
    </r>
  </si>
  <si>
    <t>例を読んで自分で判断してみてください。</t>
  </si>
  <si>
    <r>
      <t>①今から行っても、人気商品だから、買えないこともあり得るね。</t>
    </r>
    <r>
      <rPr>
        <sz val="11"/>
        <color rgb="FFFF0000"/>
        <rFont val="ＭＳ Ｐゴシック"/>
        <family val="2"/>
        <scheme val="minor"/>
      </rPr>
      <t>:Cho dù có đi ngay từ bây giờ đi chăng nữa thì vì là sản phẩm đang hút hàng, nên chắc cũng không mua được đâu nhỉ.</t>
    </r>
  </si>
  <si>
    <r>
      <t>②きちんと検査すれば、エンジンの故障による事故などは起こり得ないだろう。</t>
    </r>
    <r>
      <rPr>
        <sz val="11"/>
        <color rgb="FFFF0000"/>
        <rFont val="ＭＳ Ｐゴシック"/>
        <family val="2"/>
        <scheme val="minor"/>
      </rPr>
      <t xml:space="preserve">:Nếu kiểm tra kĩ lưỡng thì có lẽ những sự cố như sự cố do  động cơ hư hỏng sẽ không xảy ra </t>
    </r>
  </si>
  <si>
    <r>
      <t>③私の知り得た情報では、ここにはマンションが建つそうだ。</t>
    </r>
    <r>
      <rPr>
        <sz val="11"/>
        <color rgb="FFFF0000"/>
        <rFont val="ＭＳ Ｐゴシック"/>
        <family val="2"/>
        <scheme val="minor"/>
      </rPr>
      <t>:Theo như thông tin tôi biết được, nghe nói dường như ở đây sẽ xây dựng chung cư.</t>
    </r>
  </si>
  <si>
    <r>
      <t>④昨晩、彼は酒を飲んでいたから、二日酔いで来ないこともあり得るねぇ。：</t>
    </r>
    <r>
      <rPr>
        <sz val="11"/>
        <color rgb="FFFF0000"/>
        <rFont val="ＭＳ Ｐゴシック"/>
        <family val="2"/>
        <scheme val="minor"/>
      </rPr>
      <t>Tối qua, anh ta  đã uống rượu say khướt, nên có thể  sẽ không đến được.</t>
    </r>
  </si>
  <si>
    <t>～かねる</t>
  </si>
  <si>
    <r>
      <t>「～したい気持ちはあるが、状況的にできない」と言う意味。</t>
    </r>
    <r>
      <rPr>
        <sz val="11"/>
        <color rgb="FF000099"/>
        <rFont val="ＭＳ Ｐゴシック"/>
        <family val="2"/>
        <scheme val="minor"/>
      </rPr>
      <t>3</t>
    </r>
    <r>
      <rPr>
        <sz val="11"/>
        <color rgb="FF000099"/>
        <rFont val="ＭＳ Ｐゴシック"/>
        <family val="3"/>
        <charset val="128"/>
        <scheme val="minor"/>
      </rPr>
      <t>，</t>
    </r>
    <r>
      <rPr>
        <sz val="11"/>
        <color rgb="FF000099"/>
        <rFont val="ＭＳ Ｐゴシック"/>
        <family val="2"/>
        <scheme val="minor"/>
      </rPr>
      <t>4</t>
    </r>
    <r>
      <rPr>
        <sz val="11"/>
        <color rgb="FF000099"/>
        <rFont val="ＭＳ Ｐゴシック"/>
        <family val="3"/>
        <charset val="128"/>
        <scheme val="minor"/>
      </rPr>
      <t>のように、丁寧に断る時にもよく使う表現。：</t>
    </r>
    <r>
      <rPr>
        <sz val="11"/>
        <color rgb="FF000099"/>
        <rFont val="ＭＳ Ｐゴシック"/>
        <family val="2"/>
        <scheme val="minor"/>
      </rPr>
      <t>Dùng mẫu câu này khi muốn diễn đạt ý : “về mặt tình cảm thì muốn làm, nhưng hoàn cảnh hiện tại thì không thể”. Thường dùng khi muốn từ chối một cách lịch sự như trong mẫu ví dụ 3 và 4.</t>
    </r>
  </si>
  <si>
    <t>動詞マス形＋かねる</t>
  </si>
  <si>
    <r>
      <t>①進学するか就職するか、大学卒業後について、彼女は決めかねていた。：</t>
    </r>
    <r>
      <rPr>
        <sz val="11"/>
        <color rgb="FFFF0000"/>
        <rFont val="ＭＳ Ｐゴシック"/>
        <family val="2"/>
        <scheme val="minor"/>
      </rPr>
      <t>Cô ta đã không thể quyết định được việc sau khi tốt nghiệp sẽ học lên cao nữa hay đi làm.</t>
    </r>
  </si>
  <si>
    <r>
      <t>②あなたの意見にも、「なるほど」と思う点はありますが、私は賛成かねます。：</t>
    </r>
    <r>
      <rPr>
        <sz val="11"/>
        <color rgb="FFFF0000"/>
        <rFont val="ＭＳ Ｐゴシック"/>
        <family val="2"/>
        <scheme val="minor"/>
      </rPr>
      <t xml:space="preserve">Tôi thấy ý kiến của bạn cũng có điểm có lý, nhưng tôi không thể tán thành được . </t>
    </r>
  </si>
  <si>
    <r>
      <t>③大変申し訳ありませんが</t>
    </r>
    <r>
      <rPr>
        <sz val="11"/>
        <color rgb="FFFF0000"/>
        <rFont val="ＭＳ Ｐゴシック"/>
        <family val="2"/>
        <scheme val="minor"/>
      </rPr>
      <t>,</t>
    </r>
    <r>
      <rPr>
        <sz val="11"/>
        <color rgb="FFFF0000"/>
        <rFont val="ＭＳ Ｐゴシック"/>
        <family val="3"/>
        <charset val="128"/>
        <scheme val="minor"/>
      </rPr>
      <t>お客様のご要望にはお答えしかねます。：</t>
    </r>
    <r>
      <rPr>
        <sz val="11"/>
        <color rgb="FFFF0000"/>
        <rFont val="ＭＳ Ｐゴシック"/>
        <family val="2"/>
        <scheme val="minor"/>
      </rPr>
      <t>Chúng tôi thành thật xin lỗi nhưng chúng tôi khó có thể đáp ứng được nguyện vọng của quý khách.</t>
    </r>
  </si>
  <si>
    <r>
      <t>④申し訳ございません。社員のプライバシーについては教えかねます。：</t>
    </r>
    <r>
      <rPr>
        <sz val="11"/>
        <color rgb="FFFF0000"/>
        <rFont val="ＭＳ Ｐゴシック"/>
        <family val="2"/>
        <scheme val="minor"/>
      </rPr>
      <t>Thành thật xin lỗi ông. Tôi không thể nói cho bạn biết những  việc riêng tư của nhân viên được.</t>
    </r>
  </si>
  <si>
    <t>～どころではない</t>
  </si>
  <si>
    <r>
      <t>「全然～することができない」という意味。時間的、経済的、あるいは精神的な余裕がないことを言いたい時に使う：</t>
    </r>
    <r>
      <rPr>
        <sz val="11"/>
        <color rgb="FF000099"/>
        <rFont val="ＭＳ Ｐゴシック"/>
        <family val="2"/>
        <scheme val="minor"/>
      </rPr>
      <t>Mẫu câu này được dùng khi muốn diễn đạt ý :  hoàn toàn không thể làm được việc gi đó.Sử dụng khi muốn nói rằng không có dư dã về mặt thời gian,về mặt kinh tế,hoặc giả là về mặt tinh thần để làm 1 việc gì đó.</t>
    </r>
  </si>
  <si>
    <t>例を読んで自分で判断したほうがいい</t>
  </si>
  <si>
    <r>
      <t>①映画を見に行くどころじゃないよ。明日までのレポート書き上げなきゃ。：</t>
    </r>
    <r>
      <rPr>
        <sz val="11"/>
        <color rgb="FFFF0000"/>
        <rFont val="ＭＳ Ｐゴシック"/>
        <family val="2"/>
        <scheme val="minor"/>
      </rPr>
      <t>Đi xem phim nỗi gì. Ngày mai là đến hạn phải viết cho xong bài báo cáo rồi.</t>
    </r>
  </si>
  <si>
    <r>
      <t>②この給料じゃ結婚どころじゃないよ。アパート借りて、一人食べるのがやっとだ。：</t>
    </r>
    <r>
      <rPr>
        <sz val="11"/>
        <color rgb="FFFF0000"/>
        <rFont val="ＭＳ Ｐゴシック"/>
        <family val="2"/>
        <scheme val="minor"/>
      </rPr>
      <t>Với mức lương này thì nói chi là kết hôn , chỉ đủ tiền mướn chung cư và tiền ăn cho 1 người ma thôi...</t>
    </r>
  </si>
  <si>
    <r>
      <t>③今度、旅行にでも行かない・」「うちは受験生がいるから、それどころじゃないのよ。受験が終わったら、また誘って」：「</t>
    </r>
    <r>
      <rPr>
        <sz val="11"/>
        <color rgb="FFFF0000"/>
        <rFont val="ＭＳ Ｐゴシック"/>
        <family val="2"/>
        <scheme val="minor"/>
      </rPr>
      <t>Lần tới anh cũng cùng đi du lịch chứ?</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Nhà tôi có con đang sắp thi đại học nên không rảnh rỗi để có thể đi du lịch được đâu.Sau kỳ thi thì lại rủ tôi nữa nha</t>
    </r>
    <r>
      <rPr>
        <sz val="11"/>
        <color rgb="FFFF0000"/>
        <rFont val="ＭＳ Ｐゴシック"/>
        <family val="3"/>
        <charset val="128"/>
        <scheme val="minor"/>
      </rPr>
      <t>」</t>
    </r>
    <r>
      <rPr>
        <sz val="11"/>
        <color rgb="FFFF0000"/>
        <rFont val="ＭＳ Ｐゴシック"/>
        <family val="2"/>
        <scheme val="minor"/>
      </rPr>
      <t>.</t>
    </r>
  </si>
  <si>
    <t>～恐れがある・恐れもある</t>
  </si>
  <si>
    <r>
      <t>①疲れていて、寝功する恐れがあるから、目覚まし時計を３つセットした。：</t>
    </r>
    <r>
      <rPr>
        <sz val="11"/>
        <color rgb="FFFF0000"/>
        <rFont val="ＭＳ Ｐゴシック"/>
        <family val="2"/>
        <scheme val="minor"/>
      </rPr>
      <t>Do lo sợ là sẽ bị ngủ dậy trễ do quá mệt mỏi nên tôi đã đặt 1 lúc 3 cái đồng hồ báo  thức luôn.</t>
    </r>
  </si>
  <si>
    <r>
      <t>②地震の後は津波のおそれもあるから、しばらく気をつけた方がいい。：</t>
    </r>
    <r>
      <rPr>
        <sz val="11"/>
        <color rgb="FFFF0000"/>
        <rFont val="ＭＳ Ｐゴシック"/>
        <family val="2"/>
        <scheme val="minor"/>
      </rPr>
      <t>Sau động đất có thể sẽ có sóng thần, nên mọi người nên chú ý một chút.</t>
    </r>
  </si>
  <si>
    <r>
      <t>③今夜は寒くなるおそれがあるから、マフラーを持っていったほうがいいよ。：</t>
    </r>
    <r>
      <rPr>
        <sz val="11"/>
        <color rgb="FFFF0000"/>
        <rFont val="ＭＳ Ｐゴシック"/>
        <family val="2"/>
        <scheme val="minor"/>
      </rPr>
      <t>Tối nay sợ là trời sẽ trở lạnh nên cậu nên mang theo khăn quàng cổ thì hơn.</t>
    </r>
  </si>
  <si>
    <r>
      <t>④ストレスをためたままだと、病気になるおそれがある。：</t>
    </r>
    <r>
      <rPr>
        <sz val="11"/>
        <color rgb="FFFF0000"/>
        <rFont val="ＭＳ Ｐゴシック"/>
        <family val="2"/>
        <scheme val="minor"/>
      </rPr>
      <t>Nếu cứ để để bị stress hoài thì e rằng có thể sẽ bị bệnh đấy.</t>
    </r>
  </si>
  <si>
    <t>～まい・まいか</t>
  </si>
  <si>
    <r>
      <t>「絶対～ないだろう」という否定の推量を表す。：</t>
    </r>
    <r>
      <rPr>
        <sz val="11"/>
        <color rgb="FF000099"/>
        <rFont val="ＭＳ Ｐゴシック"/>
        <family val="2"/>
        <scheme val="minor"/>
      </rPr>
      <t>Mẫu câu này được dùng khi muốn diễn đạt ý phỏng đoán  phủ định : tuyệt đối không~</t>
    </r>
  </si>
  <si>
    <t>動詞マス形＋まい</t>
  </si>
  <si>
    <r>
      <t>①「こんな大きな会社は倒産するまい」と思って入社したのに。：</t>
    </r>
    <r>
      <rPr>
        <sz val="11"/>
        <color rgb="FFFF0000"/>
        <rFont val="ＭＳ Ｐゴシック"/>
        <family val="2"/>
        <scheme val="minor"/>
      </rPr>
      <t>Tôi đã nghĩ rằng “công ty lớn cỡ này thì tuyệt đối không thể nào phá sản được” và đã vào công ty này, vậy mà…</t>
    </r>
  </si>
  <si>
    <r>
      <t>②大切なことだから忘れまいと思っていても、うっかり忘れることもある。：</t>
    </r>
    <r>
      <rPr>
        <sz val="11"/>
        <color rgb="FFFF0000"/>
        <rFont val="ＭＳ Ｐゴシック"/>
        <family val="2"/>
        <scheme val="minor"/>
      </rPr>
      <t>Tôi đã nghĩ rằng những việc quan trọng thì chắc sẽ không thể nào quên được đâu, nhưng cũng có khi tôi quên bén đi mất.</t>
    </r>
  </si>
  <si>
    <r>
      <t>③うそつきの彼が</t>
    </r>
    <r>
      <rPr>
        <sz val="11"/>
        <color rgb="FFFF0000"/>
        <rFont val="ＭＳ Ｐゴシック"/>
        <family val="2"/>
        <scheme val="minor"/>
      </rPr>
      <t>UFO</t>
    </r>
    <r>
      <rPr>
        <sz val="11"/>
        <color rgb="FFFF0000"/>
        <rFont val="ＭＳ Ｐゴシック"/>
        <family val="3"/>
        <charset val="128"/>
        <scheme val="minor"/>
      </rPr>
      <t>を見たといった。誰もそんな話を信じまい。：</t>
    </r>
    <r>
      <rPr>
        <sz val="11"/>
        <color rgb="FFFF0000"/>
        <rFont val="ＭＳ Ｐゴシック"/>
        <family val="2"/>
        <scheme val="minor"/>
      </rPr>
      <t>Tên nói dối như hắn mà nói là đã thấy UFO thì tuyệt đối chằng ai tin đâu.</t>
    </r>
  </si>
  <si>
    <r>
      <t>④時間に正確な田中さんがこんなに遅れるなんて、事故にでもあったのではあるまいか。：</t>
    </r>
    <r>
      <rPr>
        <sz val="11"/>
        <color rgb="FFFF0000"/>
        <rFont val="ＭＳ Ｐゴシック"/>
        <family val="2"/>
        <scheme val="minor"/>
      </rPr>
      <t>Người đúng giờ như anh Tanaka mà trễ giờ như thế này thì chắc chắn là đã gặp chuyện gì đó rồi.</t>
    </r>
  </si>
  <si>
    <t>～に決まっている</t>
  </si>
  <si>
    <r>
      <t>「絶対～だと思う」「他の可能性はない」という話し手の気持ちを表す。会話でよく使われる。：</t>
    </r>
    <r>
      <rPr>
        <sz val="11"/>
        <color rgb="FF000099"/>
        <rFont val="ＭＳ Ｐゴシック"/>
        <family val="2"/>
        <scheme val="minor"/>
      </rPr>
      <t>Mẫu câu này biểu hiện tâm trạng của người nói : tuyệt đối là~ ,không có khả năng nào khác~ Rất thường được sử dụng trong đàm thoại.</t>
    </r>
  </si>
  <si>
    <r>
      <t>V</t>
    </r>
    <r>
      <rPr>
        <sz val="11"/>
        <color rgb="FF000099"/>
        <rFont val="ＭＳ Ｐゴシック"/>
        <family val="3"/>
        <charset val="128"/>
        <scheme val="minor"/>
      </rPr>
      <t>る・</t>
    </r>
    <r>
      <rPr>
        <sz val="11"/>
        <color rgb="FF000099"/>
        <rFont val="ＭＳ Ｐゴシック"/>
        <family val="2"/>
        <scheme val="minor"/>
      </rPr>
      <t>N</t>
    </r>
    <r>
      <rPr>
        <sz val="11"/>
        <color rgb="FF000099"/>
        <rFont val="ＭＳ Ｐゴシック"/>
        <family val="3"/>
        <charset val="128"/>
        <scheme val="minor"/>
      </rPr>
      <t>・</t>
    </r>
    <r>
      <rPr>
        <sz val="11"/>
        <color rgb="FF000099"/>
        <rFont val="ＭＳ Ｐゴシック"/>
        <family val="2"/>
        <scheme val="minor"/>
      </rPr>
      <t>Adj</t>
    </r>
    <r>
      <rPr>
        <sz val="11"/>
        <color rgb="FF000099"/>
        <rFont val="ＭＳ Ｐゴシック"/>
        <family val="3"/>
        <charset val="128"/>
        <scheme val="minor"/>
      </rPr>
      <t>＋に決まっている</t>
    </r>
  </si>
  <si>
    <r>
      <t>①</t>
    </r>
    <r>
      <rPr>
        <sz val="11"/>
        <color rgb="FFFF0000"/>
        <rFont val="ＭＳ Ｐゴシック"/>
        <family val="2"/>
        <scheme val="minor"/>
      </rPr>
      <t>100</t>
    </r>
    <r>
      <rPr>
        <sz val="11"/>
        <color rgb="FFFF0000"/>
        <rFont val="ＭＳ Ｐゴシック"/>
        <family val="3"/>
        <charset val="128"/>
        <scheme val="minor"/>
      </rPr>
      <t>ページもある教科書を、一日で全部覚えるなんて無理に決まっている。：</t>
    </r>
    <r>
      <rPr>
        <sz val="11"/>
        <color rgb="FFFF0000"/>
        <rFont val="ＭＳ Ｐゴシック"/>
        <family val="2"/>
        <scheme val="minor"/>
      </rPr>
      <t>Nhớ hết toàn bộ cuốn sách giáo khoa dày tới 100 trang trong 1 ngày thì quả là một việc không thể.</t>
    </r>
  </si>
  <si>
    <r>
      <t>②こんな広い部屋なんだから、家賃は高いに決っているよ。：</t>
    </r>
    <r>
      <rPr>
        <sz val="11"/>
        <color rgb="FFFF0000"/>
        <rFont val="ＭＳ Ｐゴシック"/>
        <family val="2"/>
        <scheme val="minor"/>
      </rPr>
      <t>Căn nhà rộng như thế này thì tiền thuê nhà chắc chắn là sẽ đắt rồi.</t>
    </r>
  </si>
  <si>
    <r>
      <t>③すばらしい選手が大勢いるのだから、このチームが優勝に決っている。：</t>
    </r>
    <r>
      <rPr>
        <sz val="11"/>
        <color rgb="FFFF0000"/>
        <rFont val="ＭＳ Ｐゴシック"/>
        <family val="2"/>
        <scheme val="minor"/>
      </rPr>
      <t>Đội tuyển có đông các tuyển thủ tuyệt vời như đội này thì chắn chắn sẽ vô địch rồi.</t>
    </r>
  </si>
  <si>
    <r>
      <t>④こんな重要な仕事は、まじめな田中さんがするに決っている。：</t>
    </r>
    <r>
      <rPr>
        <sz val="11"/>
        <color rgb="FFFF0000"/>
        <rFont val="ＭＳ Ｐゴシック"/>
        <family val="2"/>
        <scheme val="minor"/>
      </rPr>
      <t>Công việc quan trọng thế này thì chắn chắn sẽ giao cho người nghiêm túc như anh Tanaka rồi.</t>
    </r>
  </si>
  <si>
    <t>～に違いない・に相違ない</t>
  </si>
  <si>
    <r>
      <t>「確かに～だと思う」という意味。話し手の確認を表す。「に相違ない」は、硬い表現。：</t>
    </r>
    <r>
      <rPr>
        <sz val="11"/>
        <color rgb="FF000099"/>
        <rFont val="ＭＳ Ｐゴシック"/>
        <family val="2"/>
        <scheme val="minor"/>
      </rPr>
      <t xml:space="preserve">Sử dụng mẫu này để biểu hiện sự xác nhận của người nói:  “Chính xác là…. Đích thị là…”. </t>
    </r>
    <r>
      <rPr>
        <sz val="11"/>
        <color rgb="FF000099"/>
        <rFont val="ＭＳ Ｐゴシック"/>
        <family val="3"/>
        <charset val="128"/>
        <scheme val="minor"/>
      </rPr>
      <t>「に相違ない」</t>
    </r>
    <r>
      <rPr>
        <sz val="11"/>
        <color rgb="FF000099"/>
        <rFont val="ＭＳ Ｐゴシック"/>
        <family val="2"/>
        <scheme val="minor"/>
      </rPr>
      <t>là cách nói cứng, thường dùng trong văn viết.</t>
    </r>
  </si>
  <si>
    <r>
      <t>V</t>
    </r>
    <r>
      <rPr>
        <sz val="11"/>
        <color rgb="FF000099"/>
        <rFont val="ＭＳ Ｐゴシック"/>
        <family val="3"/>
        <charset val="128"/>
        <scheme val="minor"/>
      </rPr>
      <t>る・</t>
    </r>
    <r>
      <rPr>
        <sz val="11"/>
        <color rgb="FF000099"/>
        <rFont val="ＭＳ Ｐゴシック"/>
        <family val="2"/>
        <scheme val="minor"/>
      </rPr>
      <t>N</t>
    </r>
    <r>
      <rPr>
        <sz val="11"/>
        <color rgb="FF000099"/>
        <rFont val="ＭＳ Ｐゴシック"/>
        <family val="3"/>
        <charset val="128"/>
        <scheme val="minor"/>
      </rPr>
      <t>・</t>
    </r>
    <r>
      <rPr>
        <sz val="11"/>
        <color rgb="FF000099"/>
        <rFont val="ＭＳ Ｐゴシック"/>
        <family val="2"/>
        <scheme val="minor"/>
      </rPr>
      <t>Adj</t>
    </r>
  </si>
  <si>
    <r>
      <t>①田中さんのお土産は有名な店のケーキだから、おいしいに違いない。：</t>
    </r>
    <r>
      <rPr>
        <sz val="11"/>
        <color rgb="FFFF0000"/>
        <rFont val="ＭＳ Ｐゴシック"/>
        <family val="2"/>
        <scheme val="minor"/>
      </rPr>
      <t>Quà đặc sản của anh Tanaka là bánh ngọt của một tiệm nổi tiếng nên chắc chắn là ngon rồi.</t>
    </r>
  </si>
  <si>
    <r>
      <t>②左の薬指にリングをしているから、彼女は結婚しているに違いない。：</t>
    </r>
    <r>
      <rPr>
        <sz val="11"/>
        <color rgb="FFFF0000"/>
        <rFont val="ＭＳ Ｐゴシック"/>
        <family val="2"/>
        <scheme val="minor"/>
      </rPr>
      <t>Cô ấy đeo nhẫn ở ngón áp út tay trái nên chắc chắn là  cô ấy đã kết hôn rồi</t>
    </r>
  </si>
  <si>
    <r>
      <t>③大型台風が近づいているから，今晩はフェリーが欠航するに違いない。：</t>
    </r>
    <r>
      <rPr>
        <sz val="11"/>
        <color rgb="FFFF0000"/>
        <rFont val="ＭＳ Ｐゴシック"/>
        <family val="2"/>
        <scheme val="minor"/>
      </rPr>
      <t>Vì cơn bão lớn đang đến gần, nên tối nay các chuyến phà chắc chắn là sẽ bị hoãn chuyến rồi.</t>
    </r>
  </si>
  <si>
    <r>
      <t>④この写真の人物は、山田さん本人に違いない。後ろ姿でもわかる。：</t>
    </r>
    <r>
      <rPr>
        <sz val="11"/>
        <color rgb="FFFF0000"/>
        <rFont val="ＭＳ Ｐゴシック"/>
        <family val="2"/>
        <scheme val="minor"/>
      </rPr>
      <t>Người trong tấm ảnh này đích thị là anh Tanaka. Dù là nhìn từ đằng sau thì tôi cũng nhận ra được.</t>
    </r>
  </si>
  <si>
    <t>～っこない</t>
  </si>
  <si>
    <r>
      <t>「そんなことは絶対にない」と言う話し手の強い否定の気持ちを表す。主に会話で使う。：</t>
    </r>
    <r>
      <rPr>
        <sz val="11"/>
        <color rgb="FF000099"/>
        <rFont val="ＭＳ Ｐゴシック"/>
        <family val="2"/>
        <scheme val="minor"/>
      </rPr>
      <t>Sử dụng mẫu này khi muốn diễn đạt thái độ phủ định một cách mạnh mẽ của người nói :” Những việc như thế thì tuyệt đối không ”</t>
    </r>
  </si>
  <si>
    <t>動詞マス形＋っこない</t>
  </si>
  <si>
    <r>
      <t>①毎日通</t>
    </r>
    <r>
      <rPr>
        <sz val="11"/>
        <color rgb="FFFF0000"/>
        <rFont val="ＭＳ Ｐゴシック"/>
        <family val="2"/>
        <scheme val="minor"/>
      </rPr>
      <t>(</t>
    </r>
    <r>
      <rPr>
        <sz val="11"/>
        <color rgb="FFFF0000"/>
        <rFont val="ＭＳ Ｐゴシック"/>
        <family val="3"/>
        <charset val="128"/>
        <scheme val="minor"/>
      </rPr>
      <t>とお</t>
    </r>
    <r>
      <rPr>
        <sz val="11"/>
        <color rgb="FFFF0000"/>
        <rFont val="ＭＳ Ｐゴシック"/>
        <family val="2"/>
        <scheme val="minor"/>
      </rPr>
      <t>)</t>
    </r>
    <r>
      <rPr>
        <sz val="11"/>
        <color rgb="FFFF0000"/>
        <rFont val="ＭＳ Ｐゴシック"/>
        <family val="3"/>
        <charset val="128"/>
        <scheme val="minor"/>
      </rPr>
      <t>る道だから、いくら暗くても間違えっこない。：</t>
    </r>
    <r>
      <rPr>
        <sz val="11"/>
        <color rgb="FFFF0000"/>
        <rFont val="ＭＳ Ｐゴシック"/>
        <family val="2"/>
        <scheme val="minor"/>
      </rPr>
      <t>Vì là con đường đi đi về về mỗi ngày nên dẫu cho có tối đến cỡ nào đi chăng nữa thì nhất định cũng không thể nhầm được đâu.</t>
    </r>
  </si>
  <si>
    <r>
      <t>②うちみたいな弱いチームはどこと戦っても勝</t>
    </r>
    <r>
      <rPr>
        <sz val="11"/>
        <color rgb="FFFF0000"/>
        <rFont val="ＭＳ Ｐゴシック"/>
        <family val="2"/>
        <scheme val="minor"/>
      </rPr>
      <t>(</t>
    </r>
    <r>
      <rPr>
        <sz val="11"/>
        <color rgb="FFFF0000"/>
        <rFont val="ＭＳ Ｐゴシック"/>
        <family val="3"/>
        <charset val="128"/>
        <scheme val="minor"/>
      </rPr>
      <t>か</t>
    </r>
    <r>
      <rPr>
        <sz val="11"/>
        <color rgb="FFFF0000"/>
        <rFont val="ＭＳ Ｐゴシック"/>
        <family val="2"/>
        <scheme val="minor"/>
      </rPr>
      <t>)</t>
    </r>
    <r>
      <rPr>
        <sz val="11"/>
        <color rgb="FFFF0000"/>
        <rFont val="ＭＳ Ｐゴシック"/>
        <family val="3"/>
        <charset val="128"/>
        <scheme val="minor"/>
      </rPr>
      <t>てっこないよ。：</t>
    </r>
    <r>
      <rPr>
        <sz val="11"/>
        <color rgb="FFFF0000"/>
        <rFont val="ＭＳ Ｐゴシック"/>
        <family val="2"/>
        <scheme val="minor"/>
      </rPr>
      <t>Đội yếu như đội mình thì cho dù có thi đấu với đội nào đi nữa cũng không thắng nổi đâu.</t>
    </r>
  </si>
  <si>
    <r>
      <t>③彼が禁煙？そんなのできっこないよ。ヘビースモーカーなんだから。：</t>
    </r>
    <r>
      <rPr>
        <sz val="11"/>
        <color rgb="FFFF0000"/>
        <rFont val="ＭＳ Ｐゴシック"/>
        <family val="2"/>
        <scheme val="minor"/>
      </rPr>
      <t>Anh ấy tính cai thuốc lá à ?   Không thể có chuyện đó đâu.Anh ấy nghiện thuốc nặng lắm cơ mà.</t>
    </r>
  </si>
  <si>
    <t>～っけ？</t>
  </si>
  <si>
    <r>
      <t>「～でしたか？」と、はっきり覚えていないことを確認する時に使う表現。会話で使う。：</t>
    </r>
    <r>
      <rPr>
        <sz val="11"/>
        <color rgb="FF000099"/>
        <rFont val="ＭＳ Ｐゴシック"/>
        <family val="2"/>
        <scheme val="minor"/>
      </rPr>
      <t>Mẫu này được dùng khi muốn xác nhận một chuyện gì đó mà mình không nhớ rõ lắm “Đã làm chưa nhỉ …?”.Mẫu này dùng nhiều trong hội thoại.</t>
    </r>
  </si>
  <si>
    <t>普通形＋っけ</t>
  </si>
  <si>
    <r>
      <t>①おれ、そんなこと、言ったっけ？覚えてないなあ。：</t>
    </r>
    <r>
      <rPr>
        <sz val="11"/>
        <color rgb="FFFF0000"/>
        <rFont val="ＭＳ Ｐゴシック"/>
        <family val="2"/>
        <scheme val="minor"/>
      </rPr>
      <t>Tao đã nói chuyện đó à? Sao tao không nhớ nhỉ?</t>
    </r>
  </si>
  <si>
    <r>
      <t>②今度の試験、どこまでだっけ？ちょっと教えてよ。：</t>
    </r>
    <r>
      <rPr>
        <sz val="11"/>
        <color rgb="FFFF0000"/>
        <rFont val="ＭＳ Ｐゴシック"/>
        <family val="2"/>
        <scheme val="minor"/>
      </rPr>
      <t>Kì thi lần này thi tới phần nào ta? Chỉ với coi.</t>
    </r>
  </si>
  <si>
    <r>
      <t>③会議は３時からでしたっけ？４時からじゃなかった？：</t>
    </r>
    <r>
      <rPr>
        <sz val="11"/>
        <color rgb="FFFF0000"/>
        <rFont val="ＭＳ Ｐゴシック"/>
        <family val="2"/>
        <scheme val="minor"/>
      </rPr>
      <t>Cuộc họp bắt đầu từ 3 giờ phải không ta ?  Đâu phải bắt đâu từ 4h đâu phải không ?.</t>
    </r>
  </si>
  <si>
    <t>～かねない</t>
  </si>
  <si>
    <r>
      <t>「～という悪いことが起こるかもしれない」という意味。話し手の心配や不安を表す。：</t>
    </r>
    <r>
      <rPr>
        <sz val="11"/>
        <color rgb="FF000099"/>
        <rFont val="ＭＳ Ｐゴシック"/>
        <family val="2"/>
        <scheme val="minor"/>
      </rPr>
      <t>Sử dụng mẫu này khi muốn diễn đạt sự bất an và lo lắng của người nói : “Không chừng có việc gì đó không tốt sẽ xảy ra”.</t>
    </r>
  </si>
  <si>
    <t>動詞マス形＋かねない</t>
  </si>
  <si>
    <r>
      <t>①大雨の山道でスピードを出したら、事故を起こしかねない。：</t>
    </r>
    <r>
      <rPr>
        <sz val="11"/>
        <color rgb="FFFF0000"/>
        <rFont val="ＭＳ Ｐゴシック"/>
        <family val="2"/>
        <scheme val="minor"/>
      </rPr>
      <t>Chạy tốc độ nhanh trên đường núi trong trời mưa to thì sợ là có thể sẽ xảy ra tai nạn đấy.</t>
    </r>
  </si>
  <si>
    <r>
      <t>②小林君に話したら、情報が漏れかねない。小林君には秘密にしよう。：</t>
    </r>
    <r>
      <rPr>
        <sz val="11"/>
        <color rgb="FFFF0000"/>
        <rFont val="ＭＳ Ｐゴシック"/>
        <family val="2"/>
        <scheme val="minor"/>
      </rPr>
      <t>Nếu nói với tên Koubayashi thì e là sẽ bị lộ thông tin mất. Chúng ta hãy giữ bí mật không nói với hắn nha.</t>
    </r>
  </si>
  <si>
    <r>
      <t>③場所を一度聞いただけでは忘れかねない。地図が必要な。：</t>
    </r>
    <r>
      <rPr>
        <sz val="11"/>
        <color rgb="FFFF0000"/>
        <rFont val="ＭＳ Ｐゴシック"/>
        <family val="2"/>
        <scheme val="minor"/>
      </rPr>
      <t>Chỉ nghe chỉ địa điểm có một lần thì e rằng có sẽ quên mất nên chắc cần phải có bản đồ thôi.</t>
    </r>
  </si>
  <si>
    <t>～かというと・～かといえば・～かといったら</t>
  </si>
  <si>
    <r>
      <t>予想では「～」と思われたり、考えられたりするが、実際はそうでもないことを言いたい時に使う。：</t>
    </r>
    <r>
      <rPr>
        <sz val="11"/>
        <color rgb="FF000099"/>
        <rFont val="ＭＳ Ｐゴシック"/>
        <family val="2"/>
        <scheme val="minor"/>
      </rPr>
      <t>Mẫu này sử dụng khi muốn diễn dạt ý : Theo dự đoán thì đã nghĩ, đã dự đoán như vậy nhưng thực tế cũng có khi không diễn ra như thế”.</t>
    </r>
  </si>
  <si>
    <t>自分判断</t>
  </si>
  <si>
    <r>
      <t>①お金がなかったので、買えないかというと、カードがあるから大丈夫だった。：</t>
    </r>
    <r>
      <rPr>
        <sz val="11"/>
        <color rgb="FFFF0000"/>
        <rFont val="ＭＳ Ｐゴシック"/>
        <family val="2"/>
        <scheme val="minor"/>
      </rPr>
      <t>Vì tôi không mang tiền mặt , tưởng là không mua được rồi nhưng do có thẻ ngân hàng nên vẫn có thể mua được.</t>
    </r>
  </si>
  <si>
    <r>
      <t>②スーパーだとすごく安いかといったら、安いのはセールのときだけだった。：</t>
    </r>
    <r>
      <rPr>
        <sz val="11"/>
        <color rgb="FFFF0000"/>
        <rFont val="ＭＳ Ｐゴシック"/>
        <family val="2"/>
        <scheme val="minor"/>
      </rPr>
      <t>Cứ tưởng là đồ ở siêu thị rẻ lắm,ai dè chỉ rẻ khi giảm giá thôi.</t>
    </r>
  </si>
  <si>
    <r>
      <t>③新しい機械の使い方に困るかといえば、そうでもなく簡単だった。：</t>
    </r>
    <r>
      <rPr>
        <sz val="11"/>
        <color rgb="FFFF0000"/>
        <rFont val="ＭＳ Ｐゴシック"/>
        <family val="2"/>
        <scheme val="minor"/>
      </rPr>
      <t>Cứ tưởng là cách sử dụng cái máy mới này sẽ khó lắm đây ,hóa ra không phải vậy cũng đơn giản thôi .</t>
    </r>
  </si>
  <si>
    <t>～か～のか～からか</t>
  </si>
  <si>
    <r>
      <t>「たぶん～という理由があるだろう」（①②③）と推量するときに使う。「疑問詞＋か」の時は、「～をはっきり覚えていないが」と、前にあったことを言う時に使う。：</t>
    </r>
    <r>
      <rPr>
        <sz val="11"/>
        <color rgb="FF000099"/>
        <rFont val="ＭＳ Ｐゴシック"/>
        <family val="2"/>
        <scheme val="minor"/>
      </rPr>
      <t xml:space="preserve">Sử dụng mẫu này khi muốn diễn đạt ý :  “Có lẽ là vì lí do đó”(Như ở mẫu 1,2 và 3). Trong mẫu câu này nếu dùng chung “nghi vấn từ với </t>
    </r>
    <r>
      <rPr>
        <sz val="11"/>
        <color rgb="FF000099"/>
        <rFont val="ＭＳ Ｐゴシック"/>
        <family val="3"/>
        <charset val="128"/>
        <scheme val="minor"/>
      </rPr>
      <t>か</t>
    </r>
    <r>
      <rPr>
        <sz val="11"/>
        <color rgb="FF000099"/>
        <rFont val="ＭＳ Ｐゴシック"/>
        <family val="2"/>
        <scheme val="minor"/>
      </rPr>
      <t>” thì sẽ diễn đạt  một chuyện gì đó đã gặp trước đó mà không nhớ rõ.</t>
    </r>
  </si>
  <si>
    <t>普通形＋か～のか～からか</t>
  </si>
  <si>
    <r>
      <t>①彼は暑いのか、上着を脱いだ。：</t>
    </r>
    <r>
      <rPr>
        <sz val="11"/>
        <color rgb="FFFF0000"/>
        <rFont val="ＭＳ Ｐゴシック"/>
        <family val="2"/>
        <scheme val="minor"/>
      </rPr>
      <t>Có lẽ anh ta thấy nóng nên đã cởi áo khoác ngoài ra.</t>
    </r>
  </si>
  <si>
    <r>
      <t>②父は疲れているのか、私の話を全く聞いてくれなかった。：</t>
    </r>
    <r>
      <rPr>
        <sz val="11"/>
        <color rgb="FFFF0000"/>
        <rFont val="ＭＳ Ｐゴシック"/>
        <family val="2"/>
        <scheme val="minor"/>
      </rPr>
      <t>Chắc là do đang mệt nên cha tôi hoàn toàn không nghe tôi nói gì hết.</t>
    </r>
  </si>
  <si>
    <r>
      <t>③子供は父との外出が嬉しいからか、楽しそうに父に笑顔を向けた。：</t>
    </r>
    <r>
      <rPr>
        <sz val="11"/>
        <color rgb="FFFF0000"/>
        <rFont val="ＭＳ Ｐゴシック"/>
        <family val="2"/>
        <scheme val="minor"/>
      </rPr>
      <t>Có lẽ đứa trẻ rất vui khi được đi ra ngoài chơi với bố nên nó nhìn bố nó với khuôn mặt tươi cười rạng rỡ.</t>
    </r>
  </si>
  <si>
    <r>
      <t>④いつだったか、みんなでドライブに行ったときのことだ。：</t>
    </r>
    <r>
      <rPr>
        <sz val="11"/>
        <color rgb="FFFF0000"/>
        <rFont val="ＭＳ Ｐゴシック"/>
        <family val="2"/>
        <scheme val="minor"/>
      </rPr>
      <t>Không biết từ lúc nào ta,chắc là lúc mọi người cùng nhau lái xe đi dạo ấy nhỉ.</t>
    </r>
  </si>
  <si>
    <r>
      <t>⑤誰だったか、覚えていないが、困っているときに助けくれた人がいた。：</t>
    </r>
    <r>
      <rPr>
        <sz val="11"/>
        <color theme="1"/>
        <rFont val="ＭＳ Ｐゴシック"/>
        <family val="2"/>
        <scheme val="minor"/>
      </rPr>
      <t>Tôi không nhớ là ai nhưng mà đã có người giúp đỡ tôi khi tôi gặp khó khăn.</t>
    </r>
  </si>
  <si>
    <t>～さえ～ば</t>
  </si>
  <si>
    <r>
      <t>「～だけあれば（すれば）」という意味。その条件があれば、他には必要ない、十分だという意味を強調する。：</t>
    </r>
    <r>
      <rPr>
        <sz val="11"/>
        <color rgb="FF000099"/>
        <rFont val="ＭＳ Ｐゴシック"/>
        <family val="2"/>
        <scheme val="minor"/>
      </rPr>
      <t>Sử dụng mẫu này khi muốn diễn đạt ý :  “Chỉ cần có / chỉ cần làm...” Mẫu này nhấn mạnh ý : “Chỉ cần có điều kiện đó là đủ, những điều khác không cần thiết”.</t>
    </r>
  </si>
  <si>
    <r>
      <t>動詞マス形＋さえすれば</t>
    </r>
    <r>
      <rPr>
        <sz val="11"/>
        <color rgb="FF000099"/>
        <rFont val="ＭＳ Ｐゴシック"/>
        <family val="2"/>
        <scheme val="minor"/>
      </rPr>
      <t>/</t>
    </r>
    <r>
      <rPr>
        <sz val="11"/>
        <color rgb="FF000099"/>
        <rFont val="ＭＳ Ｐゴシック"/>
        <family val="3"/>
        <charset val="128"/>
        <scheme val="minor"/>
      </rPr>
      <t>い形ク形＋さえあれば</t>
    </r>
    <r>
      <rPr>
        <sz val="11"/>
        <color rgb="FF000099"/>
        <rFont val="ＭＳ Ｐゴシック"/>
        <family val="2"/>
        <scheme val="minor"/>
      </rPr>
      <t>/</t>
    </r>
    <r>
      <rPr>
        <sz val="11"/>
        <color rgb="FF000099"/>
        <rFont val="ＭＳ Ｐゴシック"/>
        <family val="3"/>
        <charset val="128"/>
        <scheme val="minor"/>
      </rPr>
      <t>な形・名詞＋でさえあれば</t>
    </r>
    <r>
      <rPr>
        <sz val="11"/>
        <color rgb="FF000099"/>
        <rFont val="ＭＳ Ｐゴシック"/>
        <family val="2"/>
        <scheme val="minor"/>
      </rPr>
      <t>/</t>
    </r>
    <r>
      <rPr>
        <sz val="11"/>
        <color rgb="FF000099"/>
        <rFont val="ＭＳ Ｐゴシック"/>
        <family val="3"/>
        <charset val="128"/>
        <scheme val="minor"/>
      </rPr>
      <t>名詞＋でさえ＋動詞バ形＋ば</t>
    </r>
    <r>
      <rPr>
        <sz val="11"/>
        <color rgb="FF000099"/>
        <rFont val="ＭＳ Ｐゴシック"/>
        <family val="2"/>
        <scheme val="minor"/>
      </rPr>
      <t xml:space="preserve"> </t>
    </r>
  </si>
  <si>
    <r>
      <t>①言葉の意味が分からない時は、辞書を見さえすれば分かる。：</t>
    </r>
    <r>
      <rPr>
        <sz val="11"/>
        <color rgb="FFFF0000"/>
        <rFont val="ＭＳ Ｐゴシック"/>
        <family val="2"/>
        <scheme val="minor"/>
      </rPr>
      <t>Khi không hiểu ý nghĩa của từ vựng thì chỉ cần tra từ điển là sẽ hiểu.</t>
    </r>
  </si>
  <si>
    <r>
      <t>②来年子供が生まれる。元気でさえあれば、男でも女でもかまわない。：</t>
    </r>
    <r>
      <rPr>
        <sz val="11"/>
        <color rgb="FFFF0000"/>
        <rFont val="ＭＳ Ｐゴシック"/>
        <family val="2"/>
        <scheme val="minor"/>
      </rPr>
      <t>Năm sau tôi sinh con. Chỉ cần nó khỏe mạnh là tốt rồi, con trai con gái gì cũng được.</t>
    </r>
  </si>
  <si>
    <r>
      <t>③昔は大学さえ卒業すれば、いい仕事が見つかると考えられていたが、今は・・・。：</t>
    </r>
    <r>
      <rPr>
        <sz val="11"/>
        <color rgb="FFFF0000"/>
        <rFont val="ＭＳ Ｐゴシック"/>
        <family val="2"/>
        <scheme val="minor"/>
      </rPr>
      <t>Ngày xưa người ta nghĩ rằng chỉ cần tốt nghiệp đại học là có thể tìm được công việc tốt, nhưng bây giờ thì...</t>
    </r>
  </si>
  <si>
    <r>
      <t>④「ごめんなさい」と謝りさえすれば、いいわけではない。その後が問題だ。：</t>
    </r>
    <r>
      <rPr>
        <sz val="11"/>
        <color rgb="FFFF0000"/>
        <rFont val="ＭＳ Ｐゴシック"/>
        <family val="2"/>
        <scheme val="minor"/>
      </rPr>
      <t>Không phải chỉ nói “Xin lỗi” là xong. Sau đó phải thế nào mới là vấn đề.</t>
    </r>
  </si>
  <si>
    <t>～というと・～といえば・～といったら</t>
  </si>
  <si>
    <r>
      <t>「～から、まず思い出すのは」と言う意味（①、②）。また、「～」を聞いて関係ある他のことを思い出したときに言う（③、④）。：</t>
    </r>
    <r>
      <rPr>
        <sz val="11"/>
        <color rgb="FF000099"/>
        <rFont val="ＭＳ Ｐゴシック"/>
        <family val="2"/>
        <scheme val="minor"/>
      </rPr>
      <t>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t>
    </r>
  </si>
  <si>
    <t>普通体＋というと）＊名詞・な形は「だ」が付かないこともある</t>
  </si>
  <si>
    <r>
      <t>①春の花といえば、やっぱり桜ですよね。：</t>
    </r>
    <r>
      <rPr>
        <sz val="11"/>
        <color rgb="FFFF0000"/>
        <rFont val="ＭＳ Ｐゴシック"/>
        <family val="2"/>
        <scheme val="minor"/>
      </rPr>
      <t>Nhắc tới hoa vào mùa xuân, thì nhất định là phải nhắc đến hoa Anh Đào rồi nhỉ.</t>
    </r>
  </si>
  <si>
    <r>
      <t>②子供の時から英語を勉強したというと、誰でも英語が上手だろうと思うよね：</t>
    </r>
    <r>
      <rPr>
        <sz val="11"/>
        <color rgb="FFFF0000"/>
        <rFont val="ＭＳ Ｐゴシック"/>
        <family val="2"/>
        <scheme val="minor"/>
      </rPr>
      <t>Tôi nghĩ rằng hễ cứ học tiếng Anh từ nhỏ thì chắc có lẽ là ai cũng giỏi tiếng Anh thôi.</t>
    </r>
  </si>
  <si>
    <r>
      <t>③「東京は物価が高いですね」。「高いといえば、うちのマンションの家賃がまた上がるのよ」。：</t>
    </r>
    <r>
      <rPr>
        <sz val="11"/>
        <color rgb="FFFF0000"/>
        <rFont val="ＭＳ Ｐゴシック"/>
        <family val="2"/>
        <scheme val="minor"/>
      </rPr>
      <t>“Vật giá ở Tokyo cao ghê nhỉ”.  “Nhắc tới vụ vật giá cao mới nhớ, tiền thuê nhà lại tăng nữa rồi”.</t>
    </r>
  </si>
  <si>
    <r>
      <t>④「ラーメン食べに行かない」。「そうね。ラーメンといえば、駅前のラーメン屋さん閉店したね」。：</t>
    </r>
    <r>
      <rPr>
        <sz val="11"/>
        <color rgb="FFFF0000"/>
        <rFont val="ＭＳ Ｐゴシック"/>
        <family val="2"/>
        <scheme val="minor"/>
      </rPr>
      <t>“Đi ăn mì không?” . “Ừ, Nhắc đến mì mới nhớ, cái quán mì trước nhà ga dẹp tiệm mất rồi”.</t>
    </r>
  </si>
  <si>
    <t>～というものだ</t>
  </si>
  <si>
    <r>
      <t>「～は・・・というものだ」の形で「～は、・・・だとしか考えられない」と、話し手の主張や感想を言う時に使う。：</t>
    </r>
    <r>
      <rPr>
        <sz val="11"/>
        <color rgb="FF000099"/>
        <rFont val="ＭＳ Ｐゴシック"/>
        <family val="2"/>
        <scheme val="minor"/>
      </rPr>
      <t>Mẫu</t>
    </r>
    <r>
      <rPr>
        <sz val="11"/>
        <color rgb="FF000099"/>
        <rFont val="ＭＳ Ｐゴシック"/>
        <family val="3"/>
        <charset val="128"/>
        <scheme val="minor"/>
      </rPr>
      <t>「～は・・・というものだ」</t>
    </r>
    <r>
      <rPr>
        <sz val="11"/>
        <color rgb="FF000099"/>
        <rFont val="ＭＳ Ｐゴシック"/>
        <family val="2"/>
        <scheme val="minor"/>
      </rPr>
      <t>được sử dụng khi diễn đạt cảm tưởng và chủ trương của người nói : “nói tới...chỉ có thể  là...”.</t>
    </r>
  </si>
  <si>
    <t>（普通体＋というものだ）＊名詞・な形は「だ」が付かないこともある</t>
  </si>
  <si>
    <r>
      <t>①１６歳で結婚するなんて、早すぎるというものだ。：</t>
    </r>
    <r>
      <rPr>
        <sz val="11"/>
        <color rgb="FFFF0000"/>
        <rFont val="ＭＳ Ｐゴシック"/>
        <family val="2"/>
        <scheme val="minor"/>
      </rPr>
      <t>Kết hôn khi mới 16 tuổi thì đúng là quá sớm.</t>
    </r>
  </si>
  <si>
    <r>
      <t>②自分の希望だけ言って、他の人の意見を聞かないのは、わがままというものだ。：</t>
    </r>
    <r>
      <rPr>
        <sz val="11"/>
        <color rgb="FFFF0000"/>
        <rFont val="ＭＳ Ｐゴシック"/>
        <family val="2"/>
        <scheme val="minor"/>
      </rPr>
      <t>Chỉ toàn nói những nguyện vọng của bản thân mà không nghe ý kiến của người khác thì thật đúng là ích kỉ.</t>
    </r>
  </si>
  <si>
    <r>
      <t>③来週までに１万個製品を作れたと言われても、無理と言うものだ。：</t>
    </r>
    <r>
      <rPr>
        <sz val="11"/>
        <color rgb="FFFF0000"/>
        <rFont val="ＭＳ Ｐゴシック"/>
        <family val="2"/>
        <scheme val="minor"/>
      </rPr>
      <t>Có buộc phải làm cho ra 1 vạn sản phẩm đến trước tuần tới thì cũng không tài nào làm được đâu..</t>
    </r>
  </si>
  <si>
    <r>
      <t>④モーツアルトのように７歳でもう作曲をしているなんて、天才を言うものだ。：</t>
    </r>
    <r>
      <rPr>
        <sz val="11"/>
        <color rgb="FFFF0000"/>
        <rFont val="ＭＳ Ｐゴシック"/>
        <family val="2"/>
        <scheme val="minor"/>
      </rPr>
      <t>Mới 7 tuổi mà đã sáng tác nhạc như Mozart thì đúng là thiên tài.</t>
    </r>
  </si>
  <si>
    <t>～にほかならない</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</si>
  <si>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にほかならない」の形で「</t>
    </r>
    <r>
      <rPr>
        <sz val="11"/>
        <color rgb="FF000099"/>
        <rFont val="ＭＳ Ｐゴシック"/>
        <family val="2"/>
        <scheme val="minor"/>
      </rPr>
      <t>A</t>
    </r>
    <r>
      <rPr>
        <sz val="11"/>
        <color rgb="FF000099"/>
        <rFont val="ＭＳ Ｐゴシック"/>
        <family val="3"/>
        <charset val="128"/>
        <scheme val="minor"/>
      </rPr>
      <t>はまさに</t>
    </r>
    <r>
      <rPr>
        <sz val="11"/>
        <color rgb="FF000099"/>
        <rFont val="ＭＳ Ｐゴシック"/>
        <family val="2"/>
        <scheme val="minor"/>
      </rPr>
      <t>B</t>
    </r>
    <r>
      <rPr>
        <sz val="11"/>
        <color rgb="FF000099"/>
        <rFont val="ＭＳ Ｐゴシック"/>
        <family val="3"/>
        <charset val="128"/>
        <scheme val="minor"/>
      </rPr>
      <t>だ」「</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以外のものではない」という意味。断定的に言う時に使う。：</t>
    </r>
    <r>
      <rPr>
        <sz val="11"/>
        <color rgb="FF000099"/>
        <rFont val="ＭＳ Ｐゴシック"/>
        <family val="2"/>
        <scheme val="minor"/>
      </rPr>
      <t>Mẫu</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にほかならない」</t>
    </r>
    <r>
      <rPr>
        <sz val="11"/>
        <color rgb="FF000099"/>
        <rFont val="ＭＳ Ｐゴシック"/>
        <family val="2"/>
        <scheme val="minor"/>
      </rPr>
      <t>dùng khi muốn diễn đạt ý :  A chính xác là B, hoặc A không thể là gì khác ngoài B. Sử dụng mẫu này khi muốn nêu lên kết luận.</t>
    </r>
  </si>
  <si>
    <t>（普通体＋にほかならない）＊名詞・な形は「だ」が付かない「である」を使うこともある「から＋にほかならない」で使うことも多い</t>
  </si>
  <si>
    <r>
      <t>①１ヶ月もあったんだから、時間が足りないというのは、言い訳にほかならない。：</t>
    </r>
    <r>
      <rPr>
        <sz val="11"/>
        <color rgb="FFFF0000"/>
        <rFont val="ＭＳ Ｐゴシック"/>
        <family val="2"/>
        <scheme val="minor"/>
      </rPr>
      <t>Có đến 1 tháng mà nói không đủ thời gian thì đúng là chỉ là ngụy biện mà thôi !.</t>
    </r>
  </si>
  <si>
    <r>
      <t>②このプロジェクト失敗したのは、ニーズ調査が不十分だったにほかならない。：</t>
    </r>
    <r>
      <rPr>
        <sz val="11"/>
        <color rgb="FFFF0000"/>
        <rFont val="ＭＳ Ｐゴシック"/>
        <family val="2"/>
        <scheme val="minor"/>
      </rPr>
      <t>Nguyên nhân dự án này thất bại chính là do khảo sát nhu cầu không đầy đủ.</t>
    </r>
  </si>
  <si>
    <r>
      <t>③新ワクチンを開発できたのは、山田さんの努力があったからにほかならない。：</t>
    </r>
    <r>
      <rPr>
        <sz val="11"/>
        <color rgb="FFFF0000"/>
        <rFont val="ＭＳ Ｐゴシック"/>
        <family val="2"/>
        <scheme val="minor"/>
      </rPr>
      <t>Vacine mới được nghiên cứu thành công chính là nhờ nỗ lực của anh Yamada.</t>
    </r>
  </si>
  <si>
    <r>
      <t>④フリーマーケットに大勢のお客さんが来たのは、いいお天気だったからにほかならない。：</t>
    </r>
    <r>
      <rPr>
        <sz val="11"/>
        <color rgb="FFFF0000"/>
        <rFont val="ＭＳ Ｐゴシック"/>
        <family val="2"/>
        <scheme val="minor"/>
      </rPr>
      <t>Chính vì thời tiết tốt nên có rất nhiều khách đến tham quan chợ free-market.</t>
    </r>
  </si>
  <si>
    <t>～にすぎない</t>
  </si>
  <si>
    <r>
      <t>「たつた～だけだ」という意味。話し手は「～」があまり高くない価値だと感じている時に使う。：</t>
    </r>
    <r>
      <rPr>
        <sz val="11"/>
        <color rgb="FF000099"/>
        <rFont val="ＭＳ Ｐゴシック"/>
        <family val="2"/>
        <scheme val="minor"/>
      </rPr>
      <t>Sử dụng mẫu này khi muốn diễn đạt ý : “chỉ là…”. Sử dụng khi người nói không đánh giá cao sự việc được nhắc đến.</t>
    </r>
  </si>
  <si>
    <r>
      <t>（普通体＋にすぎない）＊な形</t>
    </r>
    <r>
      <rPr>
        <sz val="11"/>
        <color rgb="FF000099"/>
        <rFont val="ＭＳ Ｐゴシック"/>
        <family val="2"/>
        <scheme val="minor"/>
      </rPr>
      <t>―</t>
    </r>
    <r>
      <rPr>
        <sz val="11"/>
        <color rgb="FF000099"/>
        <rFont val="ＭＳ Ｐゴシック"/>
        <family val="3"/>
        <charset val="128"/>
        <scheme val="minor"/>
      </rPr>
      <t>名詞「だ」は付かない</t>
    </r>
  </si>
  <si>
    <r>
      <t>①この本は学生に読まれているにすぎない。サラリーマンは読まないよ。：</t>
    </r>
    <r>
      <rPr>
        <sz val="11"/>
        <color rgb="FFFF0000"/>
        <rFont val="ＭＳ Ｐゴシック"/>
        <family val="2"/>
        <scheme val="minor"/>
      </rPr>
      <t>Cuốn sách này chỉ cho tụi học sinh đọc thôi. Người đã đi làm rồi thì không đọc đâu.</t>
    </r>
  </si>
  <si>
    <r>
      <t>②レポートはインターネットの記事を写したにすぎなかった。：</t>
    </r>
    <r>
      <rPr>
        <sz val="11"/>
        <color rgb="FFFF0000"/>
        <rFont val="ＭＳ Ｐゴシック"/>
        <family val="2"/>
        <scheme val="minor"/>
      </rPr>
      <t>Bài báo cáo chẳng qua chỉ là bài sao chép lại những bài báo từ trên mạng mà thôi.</t>
    </r>
  </si>
  <si>
    <r>
      <t>③初めての給料は税金や保険料を引かれて、１２万円にすぎなかった。：</t>
    </r>
    <r>
      <rPr>
        <sz val="11"/>
        <color rgb="FFFF0000"/>
        <rFont val="ＭＳ Ｐゴシック"/>
        <family val="2"/>
        <scheme val="minor"/>
      </rPr>
      <t>Lương khởi điểm sau khi trừ đi tiền thuế và bảo hiểm thì chỉ còn 120000 yên mà thôi.</t>
    </r>
  </si>
  <si>
    <t>～からにすぎない</t>
  </si>
  <si>
    <r>
      <t>「～という理由があるだけだ」という意味。そんなに特別な理由はないと言いたい時に使う。：</t>
    </r>
    <r>
      <rPr>
        <sz val="11"/>
        <color rgb="FF000099"/>
        <rFont val="ＭＳ Ｐゴシック"/>
        <family val="2"/>
        <scheme val="minor"/>
      </rPr>
      <t>Sử dụng mẫu này khi muốn diễn đạt ý :  “chẳng qua chỉ vì…”. Được sử dụng khi muốn diễn đạt việc không có lí do nào đặc biệt đến như vậy.</t>
    </r>
  </si>
  <si>
    <t>普通体＋からにすぎない</t>
  </si>
  <si>
    <r>
      <t>①疲れが取れたのは、よく寝たからにすぎない。仕事が終わったわけではない。</t>
    </r>
    <r>
      <rPr>
        <sz val="11"/>
        <color rgb="FFFF0000"/>
        <rFont val="ＭＳ Ｐゴシック"/>
        <family val="2"/>
        <scheme val="minor"/>
      </rPr>
      <t>:Tôi đỡ mệt chẳng qua là vì đã ngủ đủ giấc thôi. Chứ không phải là do đã làm xong việc đâu.</t>
    </r>
  </si>
  <si>
    <r>
      <t>②父が家にいるのは、勝手に退院したからにすぎない。病気が治ったのではない。</t>
    </r>
    <r>
      <rPr>
        <sz val="11"/>
        <color rgb="FFFF0000"/>
        <rFont val="ＭＳ Ｐゴシック"/>
        <family val="2"/>
        <scheme val="minor"/>
      </rPr>
      <t>:Cha tôi đang ở nhà là vì ông đã tự ý xuất viện thôi chứ không phải là vì đã chữa khỏi bệnh đâu.</t>
    </r>
  </si>
  <si>
    <r>
      <t>③車がよく売れのは、値下げをしたからにすぎない。景気が上向いたのではない。：</t>
    </r>
    <r>
      <rPr>
        <sz val="11"/>
        <color rgb="FFFF0000"/>
        <rFont val="ＭＳ Ｐゴシック"/>
        <family val="2"/>
        <scheme val="minor"/>
      </rPr>
      <t>Xe hơi có thể bán chạy chính là vì đã giảm giá. Không phải do tình hình kinh tế đã tốt lên đâu.</t>
    </r>
  </si>
  <si>
    <t>～しかない</t>
  </si>
  <si>
    <r>
      <t>「～だけある」と言う意味。少ないという気持ちを表す。「他に方法がにないから、しょうがないから～なければならない」という意味。：</t>
    </r>
    <r>
      <rPr>
        <sz val="11"/>
        <color rgb="FF000099"/>
        <rFont val="ＭＳ Ｐゴシック"/>
        <family val="2"/>
        <scheme val="minor"/>
      </rPr>
      <t>Dùng mẫu câu này khi muốn diễn đạt ý : “chỉ có...”. Thể hiện ý chê ít ( như ở mẫu ví dụ 1), và ý “vì không có phương pháp nào khác, nên đành phải...” ( như ở mẫu ví dụ 2 và 3)</t>
    </r>
  </si>
  <si>
    <t>動詞辞書形・する名詞＋しかない</t>
  </si>
  <si>
    <r>
      <t>①給料日までに１週間もあるのに、千円しかない。：</t>
    </r>
    <r>
      <rPr>
        <sz val="11"/>
        <color rgb="FFFF0000"/>
        <rFont val="ＭＳ Ｐゴシック"/>
        <family val="2"/>
        <scheme val="minor"/>
      </rPr>
      <t>Còn tới 1 tuần mới tới ngày lãnh lương mà giờ chỉ còn có 1000 yên thôi.</t>
    </r>
  </si>
  <si>
    <r>
      <t>②「安いよ。買ったら</t>
    </r>
    <r>
      <rPr>
        <sz val="11"/>
        <color rgb="FFFF0000"/>
        <rFont val="ＭＳ Ｐゴシック"/>
        <family val="2"/>
        <scheme val="minor"/>
      </rPr>
      <t>…</t>
    </r>
    <r>
      <rPr>
        <sz val="11"/>
        <color rgb="FFFF0000"/>
        <rFont val="ＭＳ Ｐゴシック"/>
        <family val="3"/>
        <charset val="128"/>
        <scheme val="minor"/>
      </rPr>
      <t>」「無理。お金が足りないから、あきらめるしかないね。」：</t>
    </r>
    <r>
      <rPr>
        <sz val="11"/>
        <color rgb="FFFF0000"/>
        <rFont val="ＭＳ Ｐゴシック"/>
        <family val="2"/>
        <scheme val="minor"/>
      </rPr>
      <t>“Rẻ đấy ! Sao không mua đi ...” “ Chịu ! Không có đủ tiền nên đành chịu thôi”.</t>
    </r>
  </si>
  <si>
    <t>動詞辞書形・する名詞＋よりほかはない</t>
  </si>
  <si>
    <t>～ざるをえない</t>
  </si>
  <si>
    <r>
      <t>「～しなければならない」「どうしても～するしかない」という意味。話し手の意思ではなく、仕方なくするという気持ちがある。：</t>
    </r>
    <r>
      <rPr>
        <sz val="11"/>
        <color rgb="FF000099"/>
        <rFont val="ＭＳ Ｐゴシック"/>
        <family val="2"/>
        <scheme val="minor"/>
      </rPr>
      <t>Sử dụng mẫu này khi muốn diễn đạt ý :  “phải làm…”, “dù thế nào đi nữa thì cũng phải làm…”. Sử dụng khi muốn thể hiện tâm trạng phải làm dù không muốn hoặc do không  còn cách nào khác.</t>
    </r>
  </si>
  <si>
    <r>
      <t>(</t>
    </r>
    <r>
      <rPr>
        <sz val="11"/>
        <color rgb="FF000099"/>
        <rFont val="ＭＳ Ｐゴシック"/>
        <family val="3"/>
        <charset val="128"/>
        <scheme val="minor"/>
      </rPr>
      <t>動詞ナイ形＋ざるをえない</t>
    </r>
    <r>
      <rPr>
        <sz val="11"/>
        <color rgb="FF000099"/>
        <rFont val="ＭＳ Ｐゴシック"/>
        <family val="2"/>
        <scheme val="minor"/>
      </rPr>
      <t>)</t>
    </r>
    <r>
      <rPr>
        <sz val="11"/>
        <color rgb="FF000099"/>
        <rFont val="ＭＳ Ｐゴシック"/>
        <family val="3"/>
        <charset val="128"/>
        <scheme val="minor"/>
      </rPr>
      <t>＊「する」は「せざるをえない」</t>
    </r>
  </si>
  <si>
    <r>
      <t>①サラリーマンだから、忙しいときは日曜出勤もせざるをえない。：</t>
    </r>
    <r>
      <rPr>
        <sz val="11"/>
        <color rgb="FFFF0000"/>
        <rFont val="ＭＳ Ｐゴシック"/>
        <family val="2"/>
        <scheme val="minor"/>
      </rPr>
      <t>Vì là người làm công ăn lương nên khi việc nhiều thì cũng phải đi làm cả ngày chủ nhật thôi.</t>
    </r>
  </si>
  <si>
    <r>
      <t>②子供たちが楽しみにしていたが、大雨では遠足は中止せざるをえない。：</t>
    </r>
    <r>
      <rPr>
        <sz val="11"/>
        <color rgb="FFFF0000"/>
        <rFont val="ＭＳ Ｐゴシック"/>
        <family val="2"/>
        <scheme val="minor"/>
      </rPr>
      <t>Lũ trẻ thì đang rất háo hức đi picnic , nhưng vì trời đổ mưa to nên đành phải phải huỷ chuyến đi dã ngoại lại thôi.</t>
    </r>
  </si>
  <si>
    <r>
      <t>③機械が故障した。直すには分厚いマニュアルを読まざるを得なかった。：</t>
    </r>
    <r>
      <rPr>
        <sz val="11"/>
        <color rgb="FFFF0000"/>
        <rFont val="ＭＳ Ｐゴシック"/>
        <family val="2"/>
        <scheme val="minor"/>
      </rPr>
      <t>Máy bị hỏng. Chỉ còn cách đọc cuốn hướng dẫn dày cộm để sửa thôi .</t>
    </r>
  </si>
  <si>
    <r>
      <t>④医者に言われたから、治療中は酒もタバコもやめざるをえない。：</t>
    </r>
    <r>
      <rPr>
        <sz val="11"/>
        <color rgb="FFFF0000"/>
        <rFont val="ＭＳ Ｐゴシック"/>
        <family val="2"/>
        <scheme val="minor"/>
      </rPr>
      <t>Vì bị bác sĩ khuyến cáo nên tôi buộc phải cai rượu và thuốc lá thôi.</t>
    </r>
  </si>
  <si>
    <r>
      <t>～ばかりでなく・</t>
    </r>
    <r>
      <rPr>
        <sz val="11"/>
        <color rgb="FF000099"/>
        <rFont val="ＭＳ Ｐゴシック"/>
        <family val="2"/>
        <scheme val="minor"/>
      </rPr>
      <t xml:space="preserve">/ </t>
    </r>
    <r>
      <rPr>
        <sz val="11"/>
        <color rgb="FF000099"/>
        <rFont val="ＭＳ Ｐゴシック"/>
        <family val="3"/>
        <charset val="128"/>
        <scheme val="minor"/>
      </rPr>
      <t>～ばかりか</t>
    </r>
  </si>
  <si>
    <r>
      <t>「</t>
    </r>
    <r>
      <rPr>
        <sz val="11"/>
        <color rgb="FF000099"/>
        <rFont val="ＭＳ Ｐゴシック"/>
        <family val="2"/>
        <scheme val="minor"/>
      </rPr>
      <t>A</t>
    </r>
    <r>
      <rPr>
        <sz val="11"/>
        <color rgb="FF000099"/>
        <rFont val="ＭＳ Ｐゴシック"/>
        <family val="3"/>
        <charset val="128"/>
        <scheme val="minor"/>
      </rPr>
      <t>ばかりか</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だけではなく、その上</t>
    </r>
    <r>
      <rPr>
        <sz val="11"/>
        <color rgb="FF000099"/>
        <rFont val="ＭＳ Ｐゴシック"/>
        <family val="2"/>
        <scheme val="minor"/>
      </rPr>
      <t>B</t>
    </r>
    <r>
      <rPr>
        <sz val="11"/>
        <color rgb="FF000099"/>
        <rFont val="ＭＳ Ｐゴシック"/>
        <family val="3"/>
        <charset val="128"/>
        <scheme val="minor"/>
      </rPr>
      <t>までも」と言う意味。一つだけでなく、さらにいい（悪い）こともあるということを表す。：</t>
    </r>
    <r>
      <rPr>
        <sz val="11"/>
        <color rgb="FF000099"/>
        <rFont val="ＭＳ Ｐゴシック"/>
        <family val="2"/>
        <scheme val="minor"/>
      </rPr>
      <t>Mẫu “A</t>
    </r>
    <r>
      <rPr>
        <sz val="11"/>
        <color rgb="FF000099"/>
        <rFont val="ＭＳ Ｐゴシック"/>
        <family val="3"/>
        <charset val="128"/>
        <scheme val="minor"/>
      </rPr>
      <t>ばかりか</t>
    </r>
    <r>
      <rPr>
        <sz val="11"/>
        <color rgb="FF000099"/>
        <rFont val="ＭＳ Ｐゴシック"/>
        <family val="2"/>
        <scheme val="minor"/>
      </rPr>
      <t>B”  được sử dụng khi muốn diễn đạt ý :  “Không những A mà hơn nữa ngay cả B cũng”. Thể hiện không chỉ có 1 mà còn hơn thế nữa ( tốt hơn hoặc xấu hơn ).</t>
    </r>
  </si>
  <si>
    <t>自分で判断したほうがいい</t>
  </si>
  <si>
    <r>
      <t>①彼女の家は、駅から近いばかりでなく、家賃も安くて広い。：</t>
    </r>
    <r>
      <rPr>
        <sz val="11"/>
        <color rgb="FFFF0000"/>
        <rFont val="ＭＳ Ｐゴシック"/>
        <family val="2"/>
        <scheme val="minor"/>
      </rPr>
      <t>Nhà cô ấy thì không những gần nhà ga mà giá thuê nhà cũng rẻ và rộng rãi nữa.</t>
    </r>
  </si>
  <si>
    <r>
      <t>②今の仕事は自分の経験を生かせないばかりか、給料も安く、残業も多い。：</t>
    </r>
    <r>
      <rPr>
        <sz val="11"/>
        <color rgb="FFFF0000"/>
        <rFont val="ＭＳ Ｐゴシック"/>
        <family val="2"/>
        <scheme val="minor"/>
      </rPr>
      <t>Công việc hiện tại không chỉ không phát huy đuợc kinh nghiệm của bản thân mà lương còn thấp và làm thêm giờ cũng nhiều nữa.</t>
    </r>
  </si>
  <si>
    <r>
      <t>③核兵器保有は、その国の国民ばかりか，世界各国に影響を与える。：</t>
    </r>
    <r>
      <rPr>
        <sz val="11"/>
        <color rgb="FFFF0000"/>
        <rFont val="ＭＳ Ｐゴシック"/>
        <family val="2"/>
        <scheme val="minor"/>
      </rPr>
      <t>Việc sở hữu vũ khí hạt nhân không chỉ gây ảnh hưởng cho người dân nước đó không thôi mà còn ảnh hưởng đến các nước khác trên thế giới nữa.</t>
    </r>
  </si>
  <si>
    <r>
      <t>④彼は留学して言葉を覚えたばかりでなく、シェフの資格も取って帰国した。：</t>
    </r>
    <r>
      <rPr>
        <sz val="11"/>
        <color rgb="FFFF0000"/>
        <rFont val="ＭＳ Ｐゴシック"/>
        <family val="2"/>
        <scheme val="minor"/>
      </rPr>
      <t>Sau khi anh ấy đi du học thì anh ấy không chỉ biết được ngọai ngữ mới mà còn lấy được cả bằng đầu bếp về nước nữa.</t>
    </r>
  </si>
  <si>
    <t>～のみならず</t>
  </si>
  <si>
    <r>
      <t>「～だけではなく」と言う意味。硬い表現。：</t>
    </r>
    <r>
      <rPr>
        <sz val="11"/>
        <color rgb="FF000099"/>
        <rFont val="ＭＳ Ｐゴシック"/>
        <family val="2"/>
        <scheme val="minor"/>
      </rPr>
      <t>Sử dụng mẫu này khi muốn diễn đạt ý :  “</t>
    </r>
    <r>
      <rPr>
        <sz val="11"/>
        <color rgb="FF000099"/>
        <rFont val="ＭＳ Ｐゴシック"/>
        <family val="3"/>
        <charset val="128"/>
        <scheme val="minor"/>
      </rPr>
      <t>～だけではなく</t>
    </r>
    <r>
      <rPr>
        <sz val="11"/>
        <color rgb="FF000099"/>
        <rFont val="ＭＳ Ｐゴシック"/>
        <family val="2"/>
        <scheme val="minor"/>
      </rPr>
      <t>”. Đây là cách diễn đạt hơi cứng thường dùng trong văn viết.</t>
    </r>
  </si>
  <si>
    <r>
      <t>V</t>
    </r>
    <r>
      <rPr>
        <sz val="11"/>
        <color rgb="FF000099"/>
        <rFont val="ＭＳ Ｐゴシック"/>
        <family val="3"/>
        <charset val="128"/>
        <scheme val="minor"/>
      </rPr>
      <t>る、た・名詞＋のみならず</t>
    </r>
  </si>
  <si>
    <r>
      <t>①川の水のみならず、海水まで汚染</t>
    </r>
    <r>
      <rPr>
        <sz val="11"/>
        <color rgb="FFFF0000"/>
        <rFont val="ＭＳ Ｐゴシック"/>
        <family val="2"/>
        <scheme val="minor"/>
      </rPr>
      <t>(</t>
    </r>
    <r>
      <rPr>
        <sz val="11"/>
        <color rgb="FFFF0000"/>
        <rFont val="ＭＳ Ｐゴシック"/>
        <family val="3"/>
        <charset val="128"/>
        <scheme val="minor"/>
      </rPr>
      <t>おせん</t>
    </r>
    <r>
      <rPr>
        <sz val="11"/>
        <color rgb="FFFF0000"/>
        <rFont val="ＭＳ Ｐゴシック"/>
        <family val="2"/>
        <scheme val="minor"/>
      </rPr>
      <t>)</t>
    </r>
    <r>
      <rPr>
        <sz val="11"/>
        <color rgb="FFFF0000"/>
        <rFont val="ＭＳ Ｐゴシック"/>
        <family val="3"/>
        <charset val="128"/>
        <scheme val="minor"/>
      </rPr>
      <t>が広</t>
    </r>
    <r>
      <rPr>
        <sz val="11"/>
        <color rgb="FFFF0000"/>
        <rFont val="ＭＳ Ｐゴシック"/>
        <family val="2"/>
        <scheme val="minor"/>
      </rPr>
      <t>(</t>
    </r>
    <r>
      <rPr>
        <sz val="11"/>
        <color rgb="FFFF0000"/>
        <rFont val="ＭＳ Ｐゴシック"/>
        <family val="3"/>
        <charset val="128"/>
        <scheme val="minor"/>
      </rPr>
      <t>ひろ</t>
    </r>
    <r>
      <rPr>
        <sz val="11"/>
        <color rgb="FFFF0000"/>
        <rFont val="ＭＳ Ｐゴシック"/>
        <family val="2"/>
        <scheme val="minor"/>
      </rPr>
      <t>)</t>
    </r>
    <r>
      <rPr>
        <sz val="11"/>
        <color rgb="FFFF0000"/>
        <rFont val="ＭＳ Ｐゴシック"/>
        <family val="3"/>
        <charset val="128"/>
        <scheme val="minor"/>
      </rPr>
      <t>がっている。：</t>
    </r>
    <r>
      <rPr>
        <sz val="11"/>
        <color rgb="FFFF0000"/>
        <rFont val="ＭＳ Ｐゴシック"/>
        <family val="2"/>
        <scheme val="minor"/>
      </rPr>
      <t>Không chỉ nước sông mà ô nhiễm còn lan rộng ra cả nước biển nữa.</t>
    </r>
  </si>
  <si>
    <r>
      <t>②冬の乾燥の時期のみならず、夏でもインフルエンザが流行しだした。：</t>
    </r>
    <r>
      <rPr>
        <sz val="11"/>
        <color rgb="FFFF0000"/>
        <rFont val="ＭＳ Ｐゴシック"/>
        <family val="2"/>
        <scheme val="minor"/>
      </rPr>
      <t>Không chỉ thời kỳ khô hanh vào mùa đông mà ngay cả mùa hè bệnh cảm cúm cũng hoành hành nữa.</t>
    </r>
  </si>
  <si>
    <r>
      <t>③社長は会議に出席されたのみならず、その後の懇親会にも参加されました。：</t>
    </r>
    <r>
      <rPr>
        <sz val="11"/>
        <color rgb="FFFF0000"/>
        <rFont val="ＭＳ Ｐゴシック"/>
        <family val="2"/>
        <scheme val="minor"/>
      </rPr>
      <t>Ông giám đốc không những chỉ tham gia cuộc họp mà còn tham gia cả buổi party thân mật sau đó nữa.</t>
    </r>
  </si>
  <si>
    <r>
      <t>④この方法はエネルギー使用に効果的であるのみならず、エコにもなる。：</t>
    </r>
    <r>
      <rPr>
        <sz val="11"/>
        <color rgb="FFFF0000"/>
        <rFont val="ＭＳ Ｐゴシック"/>
        <family val="2"/>
        <scheme val="minor"/>
      </rPr>
      <t>Phương pháp này không chỉ sử dụng nguồn năng lượng hiệu quả mà còn thân thiện với môi trường nữa.</t>
    </r>
  </si>
  <si>
    <t>～に限らず</t>
  </si>
  <si>
    <r>
      <t>「～だけではなく・・・も」と言う意味。：</t>
    </r>
    <r>
      <rPr>
        <sz val="11"/>
        <color rgb="FF000099"/>
        <rFont val="ＭＳ Ｐゴシック"/>
        <family val="2"/>
        <scheme val="minor"/>
      </rPr>
      <t>Sử dụng mẫu này khi muốn diễn đạt ý :  “không chỉ…mà còn”.</t>
    </r>
  </si>
  <si>
    <t>例に基づいて使い方は自分で結論したほうが良い</t>
  </si>
  <si>
    <r>
      <t>①彼女は、男性に限らず、女性にも人気のある女優だ。：</t>
    </r>
    <r>
      <rPr>
        <sz val="11"/>
        <color rgb="FFFF0000"/>
        <rFont val="ＭＳ Ｐゴシック"/>
        <family val="2"/>
        <scheme val="minor"/>
      </rPr>
      <t>Cô ấy là 1 diễn viên không chỉ nam giới mà cả nữ giới cũng hâm mộ luôn.</t>
    </r>
  </si>
  <si>
    <r>
      <t>②日本国内</t>
    </r>
    <r>
      <rPr>
        <sz val="11"/>
        <color rgb="FFFF0000"/>
        <rFont val="ＭＳ Ｐゴシック"/>
        <family val="2"/>
        <scheme val="minor"/>
      </rPr>
      <t>(</t>
    </r>
    <r>
      <rPr>
        <sz val="11"/>
        <color rgb="FFFF0000"/>
        <rFont val="ＭＳ Ｐゴシック"/>
        <family val="3"/>
        <charset val="128"/>
        <scheme val="minor"/>
      </rPr>
      <t>こくない</t>
    </r>
    <r>
      <rPr>
        <sz val="11"/>
        <color rgb="FFFF0000"/>
        <rFont val="ＭＳ Ｐゴシック"/>
        <family val="2"/>
        <scheme val="minor"/>
      </rPr>
      <t>)</t>
    </r>
    <r>
      <rPr>
        <sz val="11"/>
        <color rgb="FFFF0000"/>
        <rFont val="ＭＳ Ｐゴシック"/>
        <family val="3"/>
        <charset val="128"/>
        <scheme val="minor"/>
      </rPr>
      <t>に限らず、海外でも日本のアニメの人気は高い。：</t>
    </r>
    <r>
      <rPr>
        <sz val="11"/>
        <color rgb="FFFF0000"/>
        <rFont val="ＭＳ Ｐゴシック"/>
        <family val="2"/>
        <scheme val="minor"/>
      </rPr>
      <t>Phim hoạt hình Nhật rất được ưa chuộng không chỉ trong nước Nhật mà còn ở cả nước ngoài nữa.</t>
    </r>
  </si>
  <si>
    <r>
      <t>③野菜に限らず、果物でも、米でも、農薬が気になる。：</t>
    </r>
    <r>
      <rPr>
        <sz val="11"/>
        <color rgb="FFFF0000"/>
        <rFont val="ＭＳ Ｐゴシック"/>
        <family val="2"/>
        <scheme val="minor"/>
      </rPr>
      <t>Người ta lo ngại thuốc trừ sâu không chỉ có ở  rau, mà có cả trong  trái cây và gạo nữa.</t>
    </r>
  </si>
  <si>
    <r>
      <t>④若者に限らず、年配の人もネットでオークションに参加するようになった。：</t>
    </r>
    <r>
      <rPr>
        <sz val="11"/>
        <color rgb="FFFF0000"/>
        <rFont val="ＭＳ Ｐゴシック"/>
        <family val="2"/>
        <scheme val="minor"/>
      </rPr>
      <t>Không chỉ có giới trẻ mà hình như ngay cả những người lớn tuổi cũng tham gia đấu giá trên mạng nữa.</t>
    </r>
  </si>
  <si>
    <t>～にかかわらず｜にかかわりなく</t>
  </si>
  <si>
    <r>
      <t>①来週田中さんの送別会を行います。参加するしないにかかわらず、お返事を下さい。：</t>
    </r>
    <r>
      <rPr>
        <sz val="11"/>
        <color rgb="FFFF0000"/>
        <rFont val="ＭＳ Ｐゴシック"/>
        <family val="2"/>
        <scheme val="minor"/>
      </rPr>
      <t>Tuần sau chúng tôi sẽ tổ chức tiệc chia tay anh Tanaka. Bất kể có tham gia hay không anh hãy trả lời với tôi nhé.</t>
    </r>
  </si>
  <si>
    <r>
      <t>②あの会社は、経験の有無にかかわりなく、やる気がある人を募集している。：</t>
    </r>
    <r>
      <rPr>
        <sz val="11"/>
        <color rgb="FFFF0000"/>
        <rFont val="ＭＳ Ｐゴシック"/>
        <family val="2"/>
        <scheme val="minor"/>
      </rPr>
      <t>Công ty kia đang chiêu mộ những người có nhiệt huyết với công việc bất kể họ có kinh nghiệm hay không.</t>
    </r>
  </si>
  <si>
    <r>
      <t>③字の上手下手にかかわらず、ていねいに書いてください。読めないと困るから。：</t>
    </r>
    <r>
      <rPr>
        <sz val="11"/>
        <color rgb="FFFF0000"/>
        <rFont val="ＭＳ Ｐゴシック"/>
        <family val="2"/>
        <scheme val="minor"/>
      </rPr>
      <t>Chưa tính đến chuyện viết chữ đẹp hay xấu, xin hãy viết đàng hoàng. Vì khổ nỗi tôi không thể đọc được.</t>
    </r>
  </si>
  <si>
    <r>
      <t>④ひどい天候にもかかわらず、父は畑に出て行った。：</t>
    </r>
    <r>
      <rPr>
        <sz val="11"/>
        <color rgb="FFFF0000"/>
        <rFont val="ＭＳ Ｐゴシック"/>
        <family val="2"/>
        <scheme val="minor"/>
      </rPr>
      <t>Mặc cho thời tiết có khắc nghiệt đi chăng nữa, cha tôi đã đi ra đồng.</t>
    </r>
  </si>
  <si>
    <t>～とは限らない／～とも限らない</t>
  </si>
  <si>
    <r>
      <t>「１００％～と言えない」と言う意味。「～からといって」「必ずしも」が前に来ることが多い。：</t>
    </r>
    <r>
      <rPr>
        <sz val="11"/>
        <color rgb="FF000099"/>
        <rFont val="ＭＳ Ｐゴシック"/>
        <family val="2"/>
        <scheme val="minor"/>
      </rPr>
      <t>Ý nghĩa “Không thể nói  … là chắc chắn 100%]. Thường đi chung với các cụm từ “</t>
    </r>
    <r>
      <rPr>
        <sz val="11"/>
        <color rgb="FF000099"/>
        <rFont val="ＭＳ Ｐゴシック"/>
        <family val="3"/>
        <charset val="128"/>
        <scheme val="minor"/>
      </rPr>
      <t>～からといって</t>
    </r>
    <r>
      <rPr>
        <sz val="11"/>
        <color rgb="FF000099"/>
        <rFont val="ＭＳ Ｐゴシック"/>
        <family val="2"/>
        <scheme val="minor"/>
      </rPr>
      <t xml:space="preserve">”, “ </t>
    </r>
    <r>
      <rPr>
        <sz val="11"/>
        <color rgb="FF000099"/>
        <rFont val="ＭＳ Ｐゴシック"/>
        <family val="3"/>
        <charset val="128"/>
        <scheme val="minor"/>
      </rPr>
      <t>必ずしも</t>
    </r>
    <r>
      <rPr>
        <sz val="11"/>
        <color rgb="FF000099"/>
        <rFont val="ＭＳ Ｐゴシック"/>
        <family val="2"/>
        <scheme val="minor"/>
      </rPr>
      <t>” phía trước.</t>
    </r>
  </si>
  <si>
    <t>（普通体＋とは限らない）＊名詞。な形容詞「だ」が付かないこともある</t>
  </si>
  <si>
    <r>
      <t>①薬を飲んでも。必ずしも風邪が治るとは限らないよ。家で寝てなくちゃあ。：</t>
    </r>
    <r>
      <rPr>
        <sz val="11"/>
        <color rgb="FFFF0000"/>
        <rFont val="ＭＳ Ｐゴシック"/>
        <family val="2"/>
        <scheme val="minor"/>
      </rPr>
      <t>Không phải là cứ uống thuốc là hết bị cảm sốt đâu. Còn phải ở nhà nghĩ ngơi nữa.</t>
    </r>
  </si>
  <si>
    <r>
      <t>②「ねえ、見て。宝くじを買っちゃった！」「買ったからといって、当たるとは限らないよ」：</t>
    </r>
    <r>
      <rPr>
        <sz val="11"/>
        <color rgb="FFFF0000"/>
        <rFont val="ＭＳ Ｐゴシック"/>
        <family val="2"/>
        <scheme val="minor"/>
      </rPr>
      <t>“Xem nè, tôi đã mua vé số rồi!”. “Không phải cứ mua là trúng đâu”</t>
    </r>
  </si>
  <si>
    <r>
      <t>③客が多いからといって、あの店はおいしいとは限らないよ。今はサービス期間中だからね。：</t>
    </r>
    <r>
      <rPr>
        <sz val="11"/>
        <color rgb="FFFF0000"/>
        <rFont val="ＭＳ Ｐゴシック"/>
        <family val="2"/>
        <scheme val="minor"/>
      </rPr>
      <t>chưa chắc cứ đông khách là tiệm ăn ngon đâu. Vì hiện tại đang là thời điểm phục vụ miễn phí thôi.</t>
    </r>
  </si>
  <si>
    <r>
      <t>④田舎は安全だとは限らない。このごろは都会と同じような事件もある。：</t>
    </r>
    <r>
      <rPr>
        <sz val="11"/>
        <color rgb="FFFF0000"/>
        <rFont val="ＭＳ Ｐゴシック"/>
        <family val="2"/>
        <scheme val="minor"/>
      </rPr>
      <t>Chưa chắc ở dưới quê là an tòan đâu. Dạo này ở dưới quê cũng có những vụ án giống như ở thành phố đấy.</t>
    </r>
  </si>
  <si>
    <t>～といったも</t>
  </si>
  <si>
    <r>
      <t>「</t>
    </r>
    <r>
      <rPr>
        <sz val="11"/>
        <color rgb="FF000099"/>
        <rFont val="ＭＳ Ｐゴシック"/>
        <family val="2"/>
        <scheme val="minor"/>
      </rPr>
      <t>A</t>
    </r>
    <r>
      <rPr>
        <sz val="11"/>
        <color rgb="FF000099"/>
        <rFont val="ＭＳ Ｐゴシック"/>
        <family val="3"/>
        <charset val="128"/>
        <scheme val="minor"/>
      </rPr>
      <t>といっても</t>
    </r>
    <r>
      <rPr>
        <sz val="11"/>
        <color rgb="FF000099"/>
        <rFont val="ＭＳ Ｐゴシック"/>
        <family val="2"/>
        <scheme val="minor"/>
      </rPr>
      <t>B</t>
    </r>
    <r>
      <rPr>
        <sz val="11"/>
        <color rgb="FF000099"/>
        <rFont val="ＭＳ Ｐゴシック"/>
        <family val="3"/>
        <charset val="128"/>
        <scheme val="minor"/>
      </rPr>
      <t>」の形で、「確かに</t>
    </r>
    <r>
      <rPr>
        <sz val="11"/>
        <color rgb="FF000099"/>
        <rFont val="ＭＳ Ｐゴシック"/>
        <family val="2"/>
        <scheme val="minor"/>
      </rPr>
      <t>A</t>
    </r>
    <r>
      <rPr>
        <sz val="11"/>
        <color rgb="FF000099"/>
        <rFont val="ＭＳ Ｐゴシック"/>
        <family val="3"/>
        <charset val="128"/>
        <scheme val="minor"/>
      </rPr>
      <t>だけれでも、それから予想することと違って</t>
    </r>
    <r>
      <rPr>
        <sz val="11"/>
        <color rgb="FF000099"/>
        <rFont val="ＭＳ Ｐゴシック"/>
        <family val="2"/>
        <scheme val="minor"/>
      </rPr>
      <t>B</t>
    </r>
    <r>
      <rPr>
        <sz val="11"/>
        <color rgb="FF000099"/>
        <rFont val="ＭＳ Ｐゴシック"/>
        <family val="3"/>
        <charset val="128"/>
        <scheme val="minor"/>
      </rPr>
      <t>だ」という意味、予想、期待通りでないごとを表す。：</t>
    </r>
    <r>
      <rPr>
        <sz val="11"/>
        <color rgb="FF000099"/>
        <rFont val="ＭＳ Ｐゴシック"/>
        <family val="2"/>
        <scheme val="minor"/>
      </rPr>
      <t xml:space="preserve">Mẫu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といっても</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có nghĩa là : “Đúng là A đây , nhưng lại là B, việc ngoài dự đoán, khác với dự đoán”Biểu hiện việc ngoài dự đoán, kỷ vọng.</t>
    </r>
  </si>
  <si>
    <t>（普通形＋といっても）＊名詞、な形は「だ」が付かないこともある。</t>
  </si>
  <si>
    <r>
      <t>①夏休みに旅行をするといっても、近くの温泉へ行くぐらいです。：</t>
    </r>
    <r>
      <rPr>
        <sz val="11"/>
        <color rgb="FFFF0000"/>
        <rFont val="ＭＳ Ｐゴシック"/>
        <family val="2"/>
        <scheme val="minor"/>
      </rPr>
      <t>Nói là đi du lịch nghỉ hè thế thôi chứ chỉ là đi suối nước nóng ở gần đây thôi.</t>
    </r>
  </si>
  <si>
    <r>
      <t>②彼は日本人といっても、子供の頃、海外生活が長がったので漢字が苦手だそうだ。：</t>
    </r>
    <r>
      <rPr>
        <sz val="11"/>
        <color rgb="FFFF0000"/>
        <rFont val="ＭＳ Ｐゴシック"/>
        <family val="2"/>
        <scheme val="minor"/>
      </rPr>
      <t>Anh ấy tiếng là người Nhật vậy thôi chứ từ nhỏ đã sống ở nước ngòai nên Kanji khá tệ.</t>
    </r>
  </si>
  <si>
    <r>
      <t>③仕事が忙しいといっても、昼食がとれないほどではありません。：</t>
    </r>
    <r>
      <rPr>
        <sz val="11"/>
        <color rgb="FFFF0000"/>
        <rFont val="ＭＳ Ｐゴシック"/>
        <family val="2"/>
        <scheme val="minor"/>
      </rPr>
      <t>Nói là công việc bận rộn chứ không tới mức là không thể có thời gian ăn trưa được đâu.</t>
    </r>
  </si>
  <si>
    <r>
      <t>④最近治安が悪くて危険だといっても、昼間の外出は問題なくできる。：</t>
    </r>
    <r>
      <rPr>
        <sz val="11"/>
        <color rgb="FFFF0000"/>
        <rFont val="ＭＳ Ｐゴシック"/>
        <family val="2"/>
        <scheme val="minor"/>
      </rPr>
      <t>Gần đây vấn đề an ninh không tốt, nguy hiểm nhưng ban ngày đi ra ngoài thì chẳng có vấn đề gì.</t>
    </r>
  </si>
  <si>
    <t>～はもちろん</t>
  </si>
  <si>
    <r>
      <t>「</t>
    </r>
    <r>
      <rPr>
        <sz val="11"/>
        <color rgb="FF000099"/>
        <rFont val="ＭＳ Ｐゴシック"/>
        <family val="2"/>
        <scheme val="minor"/>
      </rPr>
      <t>A</t>
    </r>
    <r>
      <rPr>
        <sz val="11"/>
        <color rgb="FF000099"/>
        <rFont val="ＭＳ Ｐゴシック"/>
        <family val="3"/>
        <charset val="128"/>
        <scheme val="minor"/>
      </rPr>
      <t>はもちろん</t>
    </r>
    <r>
      <rPr>
        <sz val="11"/>
        <color rgb="FF000099"/>
        <rFont val="ＭＳ Ｐゴシック"/>
        <family val="2"/>
        <scheme val="minor"/>
      </rPr>
      <t>B,C</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は当然だが、それだけでなく</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t>
    </r>
    <r>
      <rPr>
        <sz val="11"/>
        <color rgb="FF000099"/>
        <rFont val="ＭＳ Ｐゴシック"/>
        <family val="3"/>
        <charset val="128"/>
        <scheme val="minor"/>
      </rPr>
      <t>もという意味」：</t>
    </r>
    <r>
      <rPr>
        <sz val="11"/>
        <color rgb="FF000099"/>
        <rFont val="ＭＳ Ｐゴシック"/>
        <family val="2"/>
        <scheme val="minor"/>
      </rPr>
      <t xml:space="preserve">Mẫu câu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はもちろん</t>
    </r>
    <r>
      <rPr>
        <sz val="11"/>
        <color rgb="FF000099"/>
        <rFont val="ＭＳ Ｐゴシック"/>
        <family val="2"/>
        <scheme val="minor"/>
      </rPr>
      <t>B,C</t>
    </r>
    <r>
      <rPr>
        <sz val="11"/>
        <color rgb="FF000099"/>
        <rFont val="ＭＳ Ｐゴシック"/>
        <family val="3"/>
        <charset val="128"/>
        <scheme val="minor"/>
      </rPr>
      <t>」</t>
    </r>
    <r>
      <rPr>
        <sz val="11"/>
        <color rgb="FF000099"/>
        <rFont val="ＭＳ Ｐゴシック"/>
        <family val="2"/>
        <scheme val="minor"/>
      </rPr>
      <t>có ý nghĩa là “A là đương nhiên rồi, không những vậy mà B, C cũng…”.</t>
    </r>
  </si>
  <si>
    <t>名詞＋はもちろん</t>
  </si>
  <si>
    <r>
      <t>①子供のころは、勉強の塾はもちろん、スポーツの塾にまで通った。：</t>
    </r>
    <r>
      <rPr>
        <sz val="11"/>
        <color rgb="FFFF0000"/>
        <rFont val="ＭＳ Ｐゴシック"/>
        <family val="2"/>
        <scheme val="minor"/>
      </rPr>
      <t>Lúc còn bé, tôi đi học thêm là đương nhiên rồi, ngoài ra còn lui tới các trường thể thao học thêm nữa.</t>
    </r>
  </si>
  <si>
    <r>
      <t>②酒好きの課長はもちろん、新入社員も飲み会には参加する。：</t>
    </r>
    <r>
      <rPr>
        <sz val="11"/>
        <color rgb="FFFF0000"/>
        <rFont val="ＭＳ Ｐゴシック"/>
        <family val="2"/>
        <scheme val="minor"/>
      </rPr>
      <t>Ông trưởng phòng thích uống rượu thì đương nhiên là tham gia rồi, ngoài ra các nhân viên mới cũng đi tham gia buổi nhậu nữa.</t>
    </r>
  </si>
  <si>
    <r>
      <t>③晴れの日はもちろん、雨でも雪の日でもトレーニングは休まない。：</t>
    </r>
    <r>
      <rPr>
        <sz val="11"/>
        <color rgb="FFFF0000"/>
        <rFont val="ＭＳ Ｐゴシック"/>
        <family val="2"/>
        <scheme val="minor"/>
      </rPr>
      <t>Những ngày trời đẹp thì đương nhiên rồi, cả những ngày mưa hay có tuyết cũng không nghỉ buổi cuộc luyện tập luôn.</t>
    </r>
  </si>
  <si>
    <r>
      <t>④田舎の商店では食料品はもちろん、薬、ノートも買えます。：</t>
    </r>
    <r>
      <rPr>
        <sz val="11"/>
        <color rgb="FFFF0000"/>
        <rFont val="ＭＳ Ｐゴシック"/>
        <family val="2"/>
        <scheme val="minor"/>
      </rPr>
      <t>Cửa hàng ở quê đương nhiên là có bán thực phẩm, thuốc, vở cũng có bán nữa.</t>
    </r>
  </si>
  <si>
    <t>～はもとより</t>
  </si>
  <si>
    <r>
      <t>「</t>
    </r>
    <r>
      <rPr>
        <sz val="11"/>
        <color rgb="FF000099"/>
        <rFont val="ＭＳ Ｐゴシック"/>
        <family val="2"/>
        <scheme val="minor"/>
      </rPr>
      <t>A</t>
    </r>
    <r>
      <rPr>
        <sz val="11"/>
        <color rgb="FF000099"/>
        <rFont val="ＭＳ Ｐゴシック"/>
        <family val="3"/>
        <charset val="128"/>
        <scheme val="minor"/>
      </rPr>
      <t>はもとより</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は当然で言うまでもないが、</t>
    </r>
    <r>
      <rPr>
        <sz val="11"/>
        <color rgb="FF000099"/>
        <rFont val="ＭＳ Ｐゴシック"/>
        <family val="2"/>
        <scheme val="minor"/>
      </rPr>
      <t>B,C</t>
    </r>
    <r>
      <rPr>
        <sz val="11"/>
        <color rgb="FF000099"/>
        <rFont val="ＭＳ Ｐゴシック"/>
        <family val="3"/>
        <charset val="128"/>
        <scheme val="minor"/>
      </rPr>
      <t>も」「</t>
    </r>
    <r>
      <rPr>
        <sz val="11"/>
        <color rgb="FF000099"/>
        <rFont val="ＭＳ Ｐゴシック"/>
        <family val="2"/>
        <scheme val="minor"/>
      </rPr>
      <t>A</t>
    </r>
    <r>
      <rPr>
        <sz val="11"/>
        <color rgb="FF000099"/>
        <rFont val="ＭＳ Ｐゴシック"/>
        <family val="3"/>
        <charset val="128"/>
        <scheme val="minor"/>
      </rPr>
      <t>をはじめとして、</t>
    </r>
    <r>
      <rPr>
        <sz val="11"/>
        <color rgb="FF000099"/>
        <rFont val="ＭＳ Ｐゴシック"/>
        <family val="2"/>
        <scheme val="minor"/>
      </rPr>
      <t>B,C</t>
    </r>
    <r>
      <rPr>
        <sz val="11"/>
        <color rgb="FF000099"/>
        <rFont val="ＭＳ Ｐゴシック"/>
        <family val="3"/>
        <charset val="128"/>
        <scheme val="minor"/>
      </rPr>
      <t>も」と言う意味。「～はもちろん」と大体同じ意味だが、硬い表現。：</t>
    </r>
    <r>
      <rPr>
        <sz val="11"/>
        <color rgb="FF000099"/>
        <rFont val="ＭＳ Ｐゴシック"/>
        <family val="2"/>
        <scheme val="minor"/>
      </rPr>
      <t>Mẫu câu “A</t>
    </r>
    <r>
      <rPr>
        <sz val="11"/>
        <color rgb="FF000099"/>
        <rFont val="ＭＳ Ｐゴシック"/>
        <family val="3"/>
        <charset val="128"/>
        <scheme val="minor"/>
      </rPr>
      <t>はもとより</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 có nghĩa là “trước tiên đưa ra những việc được cho là đương nhiên A để diễn tả ý nghĩa không chỉ A, mà còn B, C nữa”, “Phải kể đến đầu tiên là A, và B,C cũng”.  Là cách diễn đạt cứng, tương đối giống với</t>
    </r>
    <r>
      <rPr>
        <sz val="11"/>
        <color rgb="FF000099"/>
        <rFont val="ＭＳ Ｐゴシック"/>
        <family val="3"/>
        <charset val="128"/>
        <scheme val="minor"/>
      </rPr>
      <t>「～はもちろん」</t>
    </r>
    <r>
      <rPr>
        <sz val="11"/>
        <color rgb="FF000099"/>
        <rFont val="ＭＳ Ｐゴシック"/>
        <family val="2"/>
        <scheme val="minor"/>
      </rPr>
      <t>.</t>
    </r>
  </si>
  <si>
    <t>名詞＋はもとより</t>
  </si>
  <si>
    <r>
      <t>①このデパートは都内はもとより、北海道、沖縄でも送料は無料です。：</t>
    </r>
    <r>
      <rPr>
        <sz val="11"/>
        <color rgb="FFFF0000"/>
        <rFont val="ＭＳ Ｐゴシック"/>
        <family val="2"/>
        <scheme val="minor"/>
      </rPr>
      <t>Cửa hàng bách hóa này nói chi là trong nội thành Tokyo,  thậm chí gửi hàng đi Hokkaido, Okinawa cũng miễn phí luôn.</t>
    </r>
  </si>
  <si>
    <r>
      <t>②家の店は地元の果物はもとより、世界中の珍しい果物を売っています。：</t>
    </r>
    <r>
      <rPr>
        <sz val="11"/>
        <color rgb="FFFF0000"/>
        <rFont val="ＭＳ Ｐゴシック"/>
        <family val="2"/>
        <scheme val="minor"/>
      </rPr>
      <t>Cửa hàng nhà tôi nói chi là trái cây của vùng này mà cả những trái cây hiếm trên toàn thế giới cũng có bán luôn.</t>
    </r>
  </si>
  <si>
    <r>
      <t>③ここでは経営のご相談はもとより、あらゆるアドバイトもいたします。：</t>
    </r>
    <r>
      <rPr>
        <sz val="11"/>
        <color rgb="FFFF0000"/>
        <rFont val="ＭＳ Ｐゴシック"/>
        <family val="2"/>
        <scheme val="minor"/>
      </rPr>
      <t>Ở đây không chỉ bàn luận về kinh doanh, mà còn đưa ra mọi lời khuyên.</t>
    </r>
  </si>
  <si>
    <r>
      <t>④平日はもとより土曜、日曜日も店を開けています。：</t>
    </r>
    <r>
      <rPr>
        <sz val="11"/>
        <color rgb="FFFF0000"/>
        <rFont val="ＭＳ Ｐゴシック"/>
        <family val="2"/>
        <scheme val="minor"/>
      </rPr>
      <t>Không chỉ ngày thường, mà ngay cả thứ 7, chủ nhật cửa hàng cũng mở cửa luôn.</t>
    </r>
  </si>
  <si>
    <t>～こと</t>
  </si>
  <si>
    <r>
      <t>「～しなさい」という意味で、ルールを伝える時などに使う表現。「～ないこと」は「～してはいけない」という意味。：</t>
    </r>
    <r>
      <rPr>
        <sz val="11"/>
        <color rgb="FF000099"/>
        <rFont val="ＭＳ Ｐゴシック"/>
        <family val="2"/>
        <scheme val="minor"/>
      </rPr>
      <t>Mẫu câu này có ý nghĩa “Hãy…”, được sử dụng khi muốn truyền đạt quy định, luật lệ. Mẫu câu</t>
    </r>
    <r>
      <rPr>
        <sz val="11"/>
        <color rgb="FF000099"/>
        <rFont val="ＭＳ Ｐゴシック"/>
        <family val="3"/>
        <charset val="128"/>
        <scheme val="minor"/>
      </rPr>
      <t>「～ないこと」</t>
    </r>
    <r>
      <rPr>
        <sz val="11"/>
        <color rgb="FF000099"/>
        <rFont val="ＭＳ Ｐゴシック"/>
        <family val="2"/>
        <scheme val="minor"/>
      </rPr>
      <t xml:space="preserve"> có nghĩa là “không được làm…”. </t>
    </r>
  </si>
  <si>
    <t>（動詞辞書形＋こと／動詞ナイ形＋ないこと）</t>
  </si>
  <si>
    <r>
      <t>①図書館では静かにすること。：</t>
    </r>
    <r>
      <rPr>
        <sz val="11"/>
        <color rgb="FFFF0000"/>
        <rFont val="ＭＳ Ｐゴシック"/>
        <family val="2"/>
        <scheme val="minor"/>
      </rPr>
      <t>Ở thư viện, xin hãy giữ yên lặng.</t>
    </r>
  </si>
  <si>
    <r>
      <t>②ごみはきちんと分別して、決められた日に出すこと。：</t>
    </r>
    <r>
      <rPr>
        <sz val="11"/>
        <color rgb="FFFF0000"/>
        <rFont val="ＭＳ Ｐゴシック"/>
        <family val="2"/>
        <scheme val="minor"/>
      </rPr>
      <t>Hãy phân loại rác kỹ càng và đổ vào những ngày quy định.</t>
    </r>
  </si>
  <si>
    <r>
      <t>③試験中は、隣の人と話したり、教科書を見たりしないこと。：</t>
    </r>
    <r>
      <rPr>
        <sz val="11"/>
        <color rgb="FFFF0000"/>
        <rFont val="ＭＳ Ｐゴシック"/>
        <family val="2"/>
        <scheme val="minor"/>
      </rPr>
      <t>Không được nói chuyện với người bên cạnh hay xem tài liệu trong giờ kiểm tra.</t>
    </r>
  </si>
  <si>
    <r>
      <t>④最後に部屋を出る人は、エアコンを消すこと。：</t>
    </r>
    <r>
      <rPr>
        <sz val="11"/>
        <color rgb="FFFF0000"/>
        <rFont val="ＭＳ Ｐゴシック"/>
        <family val="2"/>
        <scheme val="minor"/>
      </rPr>
      <t>Người rời khỏi phòng sau cùng hãy tắt máy điểu hòa.</t>
    </r>
  </si>
  <si>
    <t>～ことだ</t>
  </si>
  <si>
    <r>
      <t>「～したほうがいい」という意味で、アドバイスしたり、注意したりする時に使う。：</t>
    </r>
    <r>
      <rPr>
        <sz val="11"/>
        <color rgb="FF000099"/>
        <rFont val="ＭＳ Ｐゴシック"/>
        <family val="2"/>
        <scheme val="minor"/>
      </rPr>
      <t>Mẫu câu này có ý nghĩa “tốt hơn nên làm…”, sử dụng khi muốn khuyên bảo hay lưu ý người khác.</t>
    </r>
  </si>
  <si>
    <t>（動詞辞書形＋ことだ／動詞ナイ形＋ないことだ）</t>
  </si>
  <si>
    <r>
      <t>①疲れを取るためには、よく寝ることだ。：</t>
    </r>
    <r>
      <rPr>
        <sz val="11"/>
        <color rgb="FFFF0000"/>
        <rFont val="ＭＳ Ｐゴシック"/>
        <family val="2"/>
        <scheme val="minor"/>
      </rPr>
      <t>Để hết mệt, tốt hơn là bạn nên ngủ nhiều vào.</t>
    </r>
  </si>
  <si>
    <r>
      <t>②環境のことを考えるなら、電気や水の無駄づかいをやめることだ。：</t>
    </r>
    <r>
      <rPr>
        <sz val="11"/>
        <color rgb="FFFF0000"/>
        <rFont val="ＭＳ Ｐゴシック"/>
        <family val="2"/>
        <scheme val="minor"/>
      </rPr>
      <t>Nếu nghĩ đến việc (bảo vệ) môi trường, thì chúng ta nên từ bỏ việc sử dụng lãng phí điện nước.</t>
    </r>
  </si>
  <si>
    <r>
      <t>③成功するためには、どんなに大変でも、最後まであきらめないことだ。：</t>
    </r>
    <r>
      <rPr>
        <sz val="11"/>
        <color rgb="FFFF0000"/>
        <rFont val="ＭＳ Ｐゴシック"/>
        <family val="2"/>
        <scheme val="minor"/>
      </rPr>
      <t>Để thành công, dù có khó khăn đến đâu đi chăng nữa, hãy nên làm đến cùng chớ có bỏ cuộc nữa chừng.</t>
    </r>
  </si>
  <si>
    <r>
      <t>④駅で迷ったら、駅員に聞くことだ。親切に教えてくれるよ。：</t>
    </r>
    <r>
      <rPr>
        <sz val="11"/>
        <color rgb="FFFF0000"/>
        <rFont val="ＭＳ Ｐゴシック"/>
        <family val="2"/>
        <scheme val="minor"/>
      </rPr>
      <t>Nếu bị lạc ở nhà ga, bạn nên hỏi nhân viên nhà ga. Họ sẽ hướng dẫn tận tình cho bạn.</t>
    </r>
  </si>
  <si>
    <t>～ことになる</t>
  </si>
  <si>
    <r>
      <t>「～予定だ」（①，②）、「～という結果が考えられる」という意味（③，④）。「～ことになっている」は「～というルールだ」という意味を表す（⑤）。：</t>
    </r>
    <r>
      <rPr>
        <sz val="11"/>
        <color rgb="FF000099"/>
        <rFont val="ＭＳ Ｐゴシック"/>
        <family val="2"/>
        <scheme val="minor"/>
      </rPr>
      <t xml:space="preserve">Mẫu câu này có nghĩa là “dự định là…” ( mẫu 1, 2); “có khả năng kết quả là…” ( mẫu 3, 4); </t>
    </r>
    <r>
      <rPr>
        <sz val="11"/>
        <color rgb="FF000099"/>
        <rFont val="ＭＳ Ｐゴシック"/>
        <family val="3"/>
        <charset val="128"/>
        <scheme val="minor"/>
      </rPr>
      <t>「～というルールだ」</t>
    </r>
    <r>
      <rPr>
        <sz val="11"/>
        <color rgb="FF000099"/>
        <rFont val="ＭＳ Ｐゴシック"/>
        <family val="2"/>
        <scheme val="minor"/>
      </rPr>
      <t>có nghĩa là  “theo quy định” (mẫu 5, 6).</t>
    </r>
  </si>
  <si>
    <t>動詞の名詞修飾型＋ことになる</t>
  </si>
  <si>
    <r>
      <t>①病気の社長に代わり、部長が海外出張することになるかもしれない。：</t>
    </r>
    <r>
      <rPr>
        <sz val="11"/>
        <color rgb="FFFF0000"/>
        <rFont val="ＭＳ Ｐゴシック"/>
        <family val="2"/>
        <scheme val="minor"/>
      </rPr>
      <t>Ông trưởng phòng chắc là sẽ được ủy nhiệm thay thế giám đốc bị bệnhđi công tác nước ngoài.</t>
    </r>
  </si>
  <si>
    <r>
      <t>②お買い上げの商品の保証期間は本日より５年間ということになります。：</t>
    </r>
    <r>
      <rPr>
        <sz val="11"/>
        <color rgb="FFFF0000"/>
        <rFont val="ＭＳ Ｐゴシック"/>
        <family val="2"/>
        <scheme val="minor"/>
      </rPr>
      <t>Thời gian bảo hành sản phẩm dự định là từ hôm nay đến 5 năm nữa.</t>
    </r>
  </si>
  <si>
    <r>
      <t>③遊んでばかりいると、あとで後悔することになりますよ。少しは勉強したら。：</t>
    </r>
    <r>
      <rPr>
        <sz val="11"/>
        <color rgb="FFFF0000"/>
        <rFont val="ＭＳ Ｐゴシック"/>
        <family val="2"/>
        <scheme val="minor"/>
      </rPr>
      <t>Nếu chỉ đi chơi suốt thế thì sau này sẽ hối hận đó. Học một chút đi.</t>
    </r>
  </si>
  <si>
    <r>
      <t>④彼はその時間大阪にいたと考えると、殺人はできなかったことになります。：</t>
    </r>
    <r>
      <rPr>
        <sz val="11"/>
        <color rgb="FFFF0000"/>
        <rFont val="ＭＳ Ｐゴシック"/>
        <family val="2"/>
        <scheme val="minor"/>
      </rPr>
      <t>Nếu xem xét việc anh ấy ở Osaka trong thời gian đó thì anh ấy không thể là kẻ giết người được.</t>
    </r>
  </si>
  <si>
    <r>
      <t>⑤予約の受付は１ヶ月前からということになっています。：</t>
    </r>
    <r>
      <rPr>
        <sz val="11"/>
        <color rgb="FFFF0000"/>
        <rFont val="ＭＳ Ｐゴシック"/>
        <family val="2"/>
        <scheme val="minor"/>
      </rPr>
      <t>Theo quy định, việc nhân đăng kí sẽ phải bắt đầu từ 1 tháng trước.</t>
    </r>
  </si>
  <si>
    <t>～ことにする</t>
  </si>
  <si>
    <r>
      <t>「私が～ことに決める」という意味（①，②，③）。「～ことにしている」は、「（自分で決めて）～という習慣にしている」という意味（④）。：</t>
    </r>
    <r>
      <rPr>
        <sz val="11"/>
        <color rgb="FF000099"/>
        <rFont val="ＭＳ Ｐゴシック"/>
        <family val="2"/>
        <scheme val="minor"/>
      </rPr>
      <t xml:space="preserve">Mẫu câu này mang ý nghĩa là “tôi đã quyết định </t>
    </r>
    <r>
      <rPr>
        <sz val="11"/>
        <color rgb="FF000099"/>
        <rFont val="ＭＳ Ｐゴシック"/>
        <family val="3"/>
        <charset val="128"/>
        <scheme val="minor"/>
      </rPr>
      <t>～</t>
    </r>
    <r>
      <rPr>
        <sz val="11"/>
        <color rgb="FF000099"/>
        <rFont val="ＭＳ Ｐゴシック"/>
        <family val="2"/>
        <scheme val="minor"/>
      </rPr>
      <t xml:space="preserve">” ( mẫu 1,2,3). Mẫu </t>
    </r>
    <r>
      <rPr>
        <sz val="11"/>
        <color rgb="FF000099"/>
        <rFont val="ＭＳ Ｐゴシック"/>
        <family val="3"/>
        <charset val="128"/>
        <scheme val="minor"/>
      </rPr>
      <t>「～ことにしている」</t>
    </r>
    <r>
      <rPr>
        <sz val="11"/>
        <color rgb="FF000099"/>
        <rFont val="ＭＳ Ｐゴシック"/>
        <family val="2"/>
        <scheme val="minor"/>
      </rPr>
      <t>có ý nghĩa là “( Tự mình quyết định) có thành thói quen” (mẫu 4).</t>
    </r>
  </si>
  <si>
    <t>動詞辞書形＋ことにする／動詞ナイ形＋ないことにする</t>
  </si>
  <si>
    <r>
      <t>①参加者が少ない場合は、中止することにします。：</t>
    </r>
    <r>
      <rPr>
        <sz val="11"/>
        <color rgb="FFFF0000"/>
        <rFont val="ＭＳ Ｐゴシック"/>
        <family val="2"/>
        <scheme val="minor"/>
      </rPr>
      <t>Trong trường hợp ít người tham gia, thì tôi sẽ cho hoãn lại.</t>
    </r>
  </si>
  <si>
    <r>
      <t>②それでは、本日の会議はこれで終わり、続きは来週ということにします。：</t>
    </r>
    <r>
      <rPr>
        <sz val="11"/>
        <color rgb="FFFF0000"/>
        <rFont val="ＭＳ Ｐゴシック"/>
        <family val="2"/>
        <scheme val="minor"/>
      </rPr>
      <t>Vậy thì cuộc họp hôm nay kết thúc ở đây, cuộc họp tiếp theo sẽ được tiến hành vào tuần tới.</t>
    </r>
  </si>
  <si>
    <r>
      <t>③買う人が少ないので、月刊誌は店に置かないことにしました。：</t>
    </r>
    <r>
      <rPr>
        <sz val="11"/>
        <color rgb="FFFF0000"/>
        <rFont val="ＭＳ Ｐゴシック"/>
        <family val="2"/>
        <scheme val="minor"/>
      </rPr>
      <t>Vì ít người mua nên tờ báo tháng sẽ không được trưng bày ở cửa hàng này nữa.</t>
    </r>
  </si>
  <si>
    <r>
      <t>④私は健康のため、毎朝６時には起きることにしています。：</t>
    </r>
    <r>
      <rPr>
        <sz val="11"/>
        <color rgb="FFFF0000"/>
        <rFont val="ＭＳ Ｐゴシック"/>
        <family val="2"/>
        <scheme val="minor"/>
      </rPr>
      <t>Để có sức khỏe, tôi quyết định mỗi sáng dậy lúc 6 giờ.</t>
    </r>
  </si>
  <si>
    <t>～ことがある・こともある</t>
  </si>
  <si>
    <r>
      <t>「いつもではないが、時々～」という意味：</t>
    </r>
    <r>
      <rPr>
        <sz val="11"/>
        <color rgb="FF000099"/>
        <rFont val="ＭＳ Ｐゴシック"/>
        <family val="2"/>
        <scheme val="minor"/>
      </rPr>
      <t>Mẫu câu này có nghĩa là: “tuy không thường xuyên, nhưng cũng có khi”</t>
    </r>
  </si>
  <si>
    <r>
      <t>V</t>
    </r>
    <r>
      <rPr>
        <sz val="11"/>
        <color rgb="FF000099"/>
        <rFont val="ＭＳ Ｐゴシック"/>
        <family val="3"/>
        <charset val="128"/>
        <scheme val="minor"/>
      </rPr>
      <t>る＋ことがある</t>
    </r>
  </si>
  <si>
    <r>
      <t>①パートの仕事でも忙しい時は、残業することがある。：</t>
    </r>
    <r>
      <rPr>
        <sz val="11"/>
        <color rgb="FFFF0000"/>
        <rFont val="ＭＳ Ｐゴシック"/>
        <family val="2"/>
        <scheme val="minor"/>
      </rPr>
      <t>Ngay cả công việc bán thời gian, lúc bận rộn cũng có khi phải làm thêm giờ.</t>
    </r>
  </si>
  <si>
    <r>
      <t>②定価で売るブランド品も、クリスマスバーゲンでは安いこともある。：</t>
    </r>
    <r>
      <rPr>
        <sz val="11"/>
        <color rgb="FFFF0000"/>
        <rFont val="ＭＳ Ｐゴシック"/>
        <family val="2"/>
        <scheme val="minor"/>
      </rPr>
      <t xml:space="preserve">Đồ hiệu được bán với giá cố định cũng có khi được bán rẻ trong dip giảm giá ngày Noel </t>
    </r>
  </si>
  <si>
    <r>
      <t>③どんないい機械でも、使い方が悪ければ、故障することがある。：</t>
    </r>
    <r>
      <rPr>
        <sz val="11"/>
        <color rgb="FFFF0000"/>
        <rFont val="ＭＳ Ｐゴシック"/>
        <family val="2"/>
        <scheme val="minor"/>
      </rPr>
      <t>Dù máy móc có tốt đến đâu,nếu sử dụng không đúng cách thì cũng có khi bị hư hỏng</t>
    </r>
  </si>
  <si>
    <t>～ことはない</t>
  </si>
  <si>
    <r>
      <t>「する必要はない」「～しなくてもいい」という意味：</t>
    </r>
    <r>
      <rPr>
        <sz val="11"/>
        <color rgb="FF000099"/>
        <rFont val="ＭＳ Ｐゴシック"/>
        <family val="2"/>
        <scheme val="minor"/>
      </rPr>
      <t>Mẫu câu này có nghĩa là: không cần thiết phải, không cần làm cũng được …</t>
    </r>
  </si>
  <si>
    <r>
      <t>V</t>
    </r>
    <r>
      <rPr>
        <sz val="11"/>
        <color rgb="FF000099"/>
        <rFont val="ＭＳ Ｐゴシック"/>
        <family val="3"/>
        <charset val="128"/>
        <scheme val="minor"/>
      </rPr>
      <t>る＋ことはない</t>
    </r>
  </si>
  <si>
    <r>
      <t>①今あるものが使えるのだから、新しいものを買うことはない。：</t>
    </r>
    <r>
      <rPr>
        <sz val="11"/>
        <color rgb="FFFF0000"/>
        <rFont val="ＭＳ Ｐゴシック"/>
        <family val="2"/>
        <scheme val="minor"/>
      </rPr>
      <t>Hiện tại đồ vật còn có thể sử dụng được,nên không cần thiết phải mua đồ mới</t>
    </r>
  </si>
  <si>
    <r>
      <t>②あなたが悪いわけじゃないので、そんなに謝ることはないわよ。：</t>
    </r>
    <r>
      <rPr>
        <sz val="11"/>
        <color rgb="FFFF0000"/>
        <rFont val="ＭＳ Ｐゴシック"/>
        <family val="2"/>
        <scheme val="minor"/>
      </rPr>
      <t>Bạn không làm gì xấu cả,không cần phải xin lỗi như vậy đâu.</t>
    </r>
  </si>
  <si>
    <r>
      <t>③自由に意見を言う会ですから、遠慮することはないですよ。：</t>
    </r>
    <r>
      <rPr>
        <sz val="11"/>
        <color rgb="FFFF0000"/>
        <rFont val="ＭＳ Ｐゴシック"/>
        <family val="2"/>
        <scheme val="minor"/>
      </rPr>
      <t xml:space="preserve">Vì là cuộc họp có thể tự do nói lên ý kiến của mình nên bạn không cần phải ngại </t>
    </r>
  </si>
  <si>
    <t>～ないことはない・ないこともない</t>
  </si>
  <si>
    <r>
      <t>「全然～ないとは言えない」、つまり「少しは～の可能性がある」という意味：</t>
    </r>
    <r>
      <rPr>
        <sz val="11"/>
        <color rgb="FF000099"/>
        <rFont val="ＭＳ Ｐゴシック"/>
        <family val="2"/>
        <scheme val="minor"/>
      </rPr>
      <t>Mẫu câu này có nghĩa: không hẳn là hoàn toàn không, tức là “có 1 chút khả năng là…”</t>
    </r>
  </si>
  <si>
    <t>ナイ形＋ことはない、こともない</t>
  </si>
  <si>
    <r>
      <t>①料理ができないことはないんですが、おいしいかどうか</t>
    </r>
    <r>
      <rPr>
        <sz val="11"/>
        <color rgb="FFFF0000"/>
        <rFont val="ＭＳ Ｐゴシック"/>
        <family val="2"/>
        <scheme val="minor"/>
      </rPr>
      <t>…</t>
    </r>
    <r>
      <rPr>
        <sz val="11"/>
        <color rgb="FFFF0000"/>
        <rFont val="ＭＳ Ｐゴシック"/>
        <family val="3"/>
        <charset val="128"/>
        <scheme val="minor"/>
      </rPr>
      <t>自信がないなぁ。：</t>
    </r>
    <r>
      <rPr>
        <sz val="11"/>
        <color rgb="FFFF0000"/>
        <rFont val="ＭＳ Ｐゴシック"/>
        <family val="2"/>
        <scheme val="minor"/>
      </rPr>
      <t>Tôi không hẳn là không biết nấu ăn,nhưng có ngon hay không thì tôi không tự tin</t>
    </r>
  </si>
  <si>
    <r>
      <t>②「今忙しいですか」「忙しくないことはないですが、何ですか」：</t>
    </r>
    <r>
      <rPr>
        <sz val="11"/>
        <color rgb="FFFF0000"/>
        <rFont val="ＭＳ Ｐゴシック"/>
        <family val="2"/>
        <scheme val="minor"/>
      </rPr>
      <t>“Bây giờ bạn có bận không?” “Không hẳn là không bận đâu, nhưng có chuyện gì không?”</t>
    </r>
  </si>
  <si>
    <r>
      <t>③「お酒、飲めないの？」「飲めないことはないんですが、あまり強くないんです。：</t>
    </r>
    <r>
      <rPr>
        <sz val="11"/>
        <color rgb="FFFF0000"/>
        <rFont val="ＭＳ Ｐゴシック"/>
        <family val="2"/>
        <scheme val="minor"/>
      </rPr>
      <t>“Bạn không thể uống rượu được à ?” “Không hẳn là không biết uống,nhưng tửu lượng không được mạnh cho lắm”</t>
    </r>
  </si>
  <si>
    <t>～ということだ</t>
  </si>
  <si>
    <r>
      <t>聞いたり、読んだしたりことを、他の人に伝える時に使う。「～そうだ」とだいたい同じ意味（①，②，③）だが、「～ではないか」「～だろう」「なさい」なども使える。「そういう意味だ」でも使う（④）：</t>
    </r>
    <r>
      <rPr>
        <sz val="11"/>
        <color rgb="FF000099"/>
        <rFont val="ＭＳ Ｐゴシック"/>
        <family val="2"/>
        <scheme val="minor"/>
      </rPr>
      <t xml:space="preserve">Mẫu câu này được sử dụng khi truyền đạt đến người nghe những điều mình đã nghe được,đọc được. Mẫu này có ý nghĩa gần giống </t>
    </r>
    <r>
      <rPr>
        <sz val="11"/>
        <color rgb="FF000099"/>
        <rFont val="ＭＳ Ｐゴシック"/>
        <family val="3"/>
        <charset val="128"/>
        <scheme val="minor"/>
      </rPr>
      <t>「～そうだ」</t>
    </r>
    <r>
      <rPr>
        <sz val="11"/>
        <color rgb="FF000099"/>
        <rFont val="ＭＳ Ｐゴシック"/>
        <family val="2"/>
        <scheme val="minor"/>
      </rPr>
      <t>( nghe nói ) ( mẫu 1,2,3,), tuy nhiên, cũng có nghĩa là “ chẳng phải … sao ?”, “ chắc là…”, “ hãy…”. Ngoài ra, ở ví dụ 4 mẫu câu nay có ý nghĩa là: “ có nghĩa là như thế”.</t>
    </r>
  </si>
  <si>
    <t>普通形＋ということだ</t>
  </si>
  <si>
    <r>
      <t>①天気予報によると、午後から大雪になるということだ。：</t>
    </r>
    <r>
      <rPr>
        <sz val="11"/>
        <color rgb="FFFF0000"/>
        <rFont val="ＭＳ Ｐゴシック"/>
        <family val="2"/>
        <scheme val="minor"/>
      </rPr>
      <t>Theo như dự báo thời tiết ,nghe nói chiều nay tuyết rơi nhiều</t>
    </r>
  </si>
  <si>
    <r>
      <t>②田中さんの古里は、瀬戸内海の小さ島だということだ。：</t>
    </r>
    <r>
      <rPr>
        <sz val="11"/>
        <color rgb="FFFF0000"/>
        <rFont val="ＭＳ Ｐゴシック"/>
        <family val="2"/>
        <scheme val="minor"/>
      </rPr>
      <t>Nghe nói quê của anh Tanaka là 1 hòn đảo nhỏ nằm trong vùng biển Seto</t>
    </r>
  </si>
  <si>
    <r>
      <t>③今日中に山田さんに連絡を取るのは無理だろうということだ。：</t>
    </r>
    <r>
      <rPr>
        <sz val="11"/>
        <color rgb="FFFF0000"/>
        <rFont val="ＭＳ Ｐゴシック"/>
        <family val="2"/>
        <scheme val="minor"/>
      </rPr>
      <t xml:space="preserve">Dường như liên lạc được với anh Yamada trong ngày hôm nay không được rồi. </t>
    </r>
  </si>
  <si>
    <r>
      <t>④高齢化が進むということは、労働人口が減るということだ。：</t>
    </r>
    <r>
      <rPr>
        <sz val="11"/>
        <color rgb="FFFF0000"/>
        <rFont val="ＭＳ Ｐゴシック"/>
        <family val="2"/>
        <scheme val="minor"/>
      </rPr>
      <t>Việc dân số bị lão hóa đồng nghĩa với việc lực lượng lao động bị giảm xuống.</t>
    </r>
  </si>
  <si>
    <t>～ことに（は）</t>
  </si>
  <si>
    <r>
      <t>後文の内容が「とても～だ」という話し手の気持ちを強調する。感情の形容詞・動詞を使う。：</t>
    </r>
    <r>
      <rPr>
        <sz val="11"/>
        <color rgb="FF000099"/>
        <rFont val="ＭＳ Ｐゴシック"/>
        <family val="2"/>
        <scheme val="minor"/>
      </rPr>
      <t>Mẫu câu này có nghĩa là “rất...” để cường điệu, nhấn mạnh cảm giác của người nói. Thường sử dụng các động từ và tính từ thể hiện tình cảm, cảm xúc.</t>
    </r>
  </si>
  <si>
    <r>
      <t>①うれしいことに、私が困っていると聞いて、助けてくれる友人がたくさんいた。：</t>
    </r>
    <r>
      <rPr>
        <sz val="11"/>
        <color rgb="FFFF0000"/>
        <rFont val="ＭＳ Ｐゴシック"/>
        <family val="2"/>
        <scheme val="minor"/>
      </rPr>
      <t>Thật là vui sướng biết bao khi nghe tôi gặp khó khăn đã có rất nhiều những người bạn đến trợ giúp.</t>
    </r>
  </si>
  <si>
    <r>
      <t>②驚いたことには、彼女には大学生の息子がいた。とてもそうは見えない。：</t>
    </r>
    <r>
      <rPr>
        <sz val="11"/>
        <color rgb="FFFF0000"/>
        <rFont val="ＭＳ Ｐゴシック"/>
        <family val="2"/>
        <scheme val="minor"/>
      </rPr>
      <t>Thật là ngạc nhiên khi biết cô ấy đã có con trai học đại học. Trông hoàn toàn không có vẻ như vậy.</t>
    </r>
  </si>
  <si>
    <r>
      <t>③残念なことに、リーさんは、急に国に帰らなければならなくなりました。：</t>
    </r>
    <r>
      <rPr>
        <sz val="11"/>
        <color rgb="FFFF0000"/>
        <rFont val="ＭＳ Ｐゴシック"/>
        <family val="2"/>
        <scheme val="minor"/>
      </rPr>
      <t>Thật là đáng tiếc,anh Lý đã phải trở về nước gấp</t>
    </r>
  </si>
  <si>
    <r>
      <t>④信じられないことに、落とした財布が戻ってきた。：</t>
    </r>
    <r>
      <rPr>
        <sz val="11"/>
        <color rgb="FFFF0000"/>
        <rFont val="ＭＳ Ｐゴシック"/>
        <family val="2"/>
        <scheme val="minor"/>
      </rPr>
      <t>Thật không thể tin được, cái ví tôi đánh mất đã trở lại.</t>
    </r>
  </si>
  <si>
    <t>～ことか</t>
  </si>
  <si>
    <r>
      <t>話し手の感嘆の気持ちを表す。「なんと」「どんなに」「何日」「何本」などと一緒に使い、「本当に～だ」「本当によく（たくさん）～した」という気持ちを強調する。主に書くとき使う。：</t>
    </r>
    <r>
      <rPr>
        <sz val="11"/>
        <color rgb="FF000099"/>
        <rFont val="ＭＳ Ｐゴシック"/>
        <family val="2"/>
        <scheme val="minor"/>
      </rPr>
      <t>Mẫu câu này biểu hiện sự cảm thán của người nói.Nhấn mạnh cảm giác “thật là”, “thật tốt / thật nhiều…”  với việc sử dụng cùng với các cụm từ</t>
    </r>
    <r>
      <rPr>
        <sz val="11"/>
        <color rgb="FF000099"/>
        <rFont val="ＭＳ Ｐゴシック"/>
        <family val="3"/>
        <charset val="128"/>
        <scheme val="minor"/>
      </rPr>
      <t>「なんと」「どんなに」「何日」「何本」</t>
    </r>
    <r>
      <rPr>
        <sz val="11"/>
        <color rgb="FF000099"/>
        <rFont val="ＭＳ Ｐゴシック"/>
        <family val="2"/>
        <scheme val="minor"/>
      </rPr>
      <t>. Mẫu câu này sử dụng chủ yếu trong văn viết.</t>
    </r>
  </si>
  <si>
    <t>普通形＋ことか</t>
  </si>
  <si>
    <r>
      <t>①卒業してからもう１０年。なんと月日のたつのは早いことか。：</t>
    </r>
    <r>
      <rPr>
        <sz val="11"/>
        <color rgb="FFFF0000"/>
        <rFont val="ＭＳ Ｐゴシック"/>
        <family val="2"/>
        <scheme val="minor"/>
      </rPr>
      <t xml:space="preserve">Từ khi tốt nghiệp đã được 10 năm rồi.Ngày tháng trôi qua thật nhanh quá .         </t>
    </r>
  </si>
  <si>
    <r>
      <t>②学生時代、安い牛丼を食べに、何回この店に来たことか。：</t>
    </r>
    <r>
      <rPr>
        <sz val="11"/>
        <color rgb="FFFF0000"/>
        <rFont val="ＭＳ Ｐゴシック"/>
        <family val="2"/>
        <scheme val="minor"/>
      </rPr>
      <t>Thời học sinh, tôi đã đến quán này không biết bao nhiêu lần để ăn món cơm trộn thịt bò rẻ tiền.</t>
    </r>
  </si>
  <si>
    <r>
      <t>③死んだと思っていたネコが帰ってきたなんて、どんなにうれしかったことか。：</t>
    </r>
    <r>
      <rPr>
        <sz val="11"/>
        <color rgb="FFFF0000"/>
        <rFont val="ＭＳ Ｐゴシック"/>
        <family val="2"/>
        <scheme val="minor"/>
      </rPr>
      <t>Con mèo mà tôi nghĩ đã chết đột nhiên trở về, thật là vui mừng biết bao</t>
    </r>
  </si>
  <si>
    <t>～ことは～が｜～ことは～けど</t>
  </si>
  <si>
    <r>
      <t>「～確かに事実だが、でも」という場合に使う。「ことは」の前後の「～」は同じ言葉を使う。：</t>
    </r>
    <r>
      <rPr>
        <sz val="11"/>
        <color rgb="FF000099"/>
        <rFont val="ＭＳ Ｐゴシック"/>
        <family val="2"/>
        <scheme val="minor"/>
      </rPr>
      <t xml:space="preserve">Mẫu câu này được sử dụng trong trường hợp muốn diễn tả ý : “thực tế thì đúng là vậy,thế nhưng…” .Sử dụng những từ ngữ giống nhau trước và sau cụm từ </t>
    </r>
    <r>
      <rPr>
        <sz val="11"/>
        <color rgb="FF000099"/>
        <rFont val="ＭＳ Ｐゴシック"/>
        <family val="3"/>
        <charset val="128"/>
        <scheme val="minor"/>
      </rPr>
      <t>「ことは」</t>
    </r>
  </si>
  <si>
    <r>
      <t>①ドイツは勉強したことは勉強したが、ほとんど覚えていない。：</t>
    </r>
    <r>
      <rPr>
        <sz val="11"/>
        <color rgb="FFFF0000"/>
        <rFont val="ＭＳ Ｐゴシック"/>
        <family val="2"/>
        <scheme val="minor"/>
      </rPr>
      <t>Sự thật là tôi đã có học tiếng Đức đấy nhưng hầu như  không nhớ gì cả.</t>
    </r>
  </si>
  <si>
    <r>
      <t>②日曜日はひまなことはひまだが、引っ越しを手伝えと言われても困る。：</t>
    </r>
    <r>
      <rPr>
        <sz val="11"/>
        <color rgb="FFFF0000"/>
        <rFont val="ＭＳ Ｐゴシック"/>
        <family val="2"/>
        <scheme val="minor"/>
      </rPr>
      <t>Chủ nhật rảnh thì có rảnh đó,nhưng mà kêu phụ dọn nhà giúp thì hơi phiền đó.</t>
    </r>
  </si>
  <si>
    <r>
      <t>③森さんのことは知っていることは知っているけど、親しく話したことはありません。：</t>
    </r>
    <r>
      <rPr>
        <sz val="11"/>
        <color rgb="FFFF0000"/>
        <rFont val="ＭＳ Ｐゴシック"/>
        <family val="2"/>
        <scheme val="minor"/>
      </rPr>
      <t>Anh Mori biết thì có biết đó nhưng không có nói chuyện thân mật lắm.</t>
    </r>
  </si>
  <si>
    <t>～ことなく</t>
  </si>
  <si>
    <r>
      <t>「～しないで」という意味。少し硬い表現。：</t>
    </r>
    <r>
      <rPr>
        <sz val="11"/>
        <color rgb="FF000099"/>
        <rFont val="ＭＳ Ｐゴシック"/>
        <family val="2"/>
        <scheme val="minor"/>
      </rPr>
      <t>Mẫu câu này có ý nghĩa là “không làm…”. Là cách diễn đạt hơi cứng 1 chút</t>
    </r>
  </si>
  <si>
    <r>
      <t>①大学進学の時、彼は迷うことなく、工学部を選んだ。：</t>
    </r>
    <r>
      <rPr>
        <sz val="11"/>
        <color rgb="FFFF0000"/>
        <rFont val="ＭＳ Ｐゴシック"/>
        <family val="2"/>
        <scheme val="minor"/>
      </rPr>
      <t>Khi học lên đại học, anh ta đã không hề đắn đo , chọn khoa kỹ thuật công nghiệp .</t>
    </r>
  </si>
  <si>
    <r>
      <t>②大雪もかかわらず、電車はそれほど遅れることなく、無事青森駅に着いた。：</t>
    </r>
    <r>
      <rPr>
        <sz val="11"/>
        <color rgb="FFFF0000"/>
        <rFont val="ＭＳ Ｐゴシック"/>
        <family val="2"/>
        <scheme val="minor"/>
      </rPr>
      <t>Bất chấp tuyết rơi dày,xe điện đã đến ga Aomori an toàn mà không bị chậm trễ nhiều.</t>
    </r>
  </si>
  <si>
    <r>
      <t>③一度も調べることなく、新しく出たパソコンを買ってしまった。：</t>
    </r>
    <r>
      <rPr>
        <sz val="11"/>
        <color rgb="FFFF0000"/>
        <rFont val="ＭＳ Ｐゴシック"/>
        <family val="2"/>
        <scheme val="minor"/>
      </rPr>
      <t>Tôi đã mua máy tính mới ra mà chưa tìm hiểu nó 1 lần nào.</t>
    </r>
  </si>
  <si>
    <t>～ことだから｜～ことだ</t>
  </si>
  <si>
    <r>
      <t xml:space="preserve"> </t>
    </r>
    <r>
      <rPr>
        <sz val="11"/>
        <color rgb="FF000099"/>
        <rFont val="ＭＳ Ｐゴシック"/>
        <family val="3"/>
        <charset val="128"/>
        <scheme val="minor"/>
      </rPr>
      <t>「～の性格を考えると、たぶん</t>
    </r>
    <r>
      <rPr>
        <sz val="11"/>
        <color rgb="FF000099"/>
        <rFont val="ＭＳ Ｐゴシック"/>
        <family val="2"/>
        <scheme val="minor"/>
      </rPr>
      <t>~</t>
    </r>
    <r>
      <rPr>
        <sz val="11"/>
        <color rgb="FF000099"/>
        <rFont val="ＭＳ Ｐゴシック"/>
        <family val="3"/>
        <charset val="128"/>
        <scheme val="minor"/>
      </rPr>
      <t>だろう」「～なら、たぶんするだろう」と推量する時に使う表現。「～」は「人」のことが多く、その人のことを話し手がよく知っている場合に使う。のように「～ことだ。～」という使い方もある。：</t>
    </r>
    <r>
      <rPr>
        <sz val="11"/>
        <color rgb="FF000099"/>
        <rFont val="ＭＳ Ｐゴシック"/>
        <family val="2"/>
        <scheme val="minor"/>
      </rPr>
      <t xml:space="preserve">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t>
    </r>
    <r>
      <rPr>
        <sz val="11"/>
        <color rgb="FF000099"/>
        <rFont val="ＭＳ Ｐゴシック"/>
        <family val="3"/>
        <charset val="128"/>
        <scheme val="minor"/>
      </rPr>
      <t>「～ことだ。～」</t>
    </r>
  </si>
  <si>
    <r>
      <t>①まじめな田中くんのことだから、会社に入っても、一生懸命仕事をするだろう。：</t>
    </r>
    <r>
      <rPr>
        <sz val="11"/>
        <color rgb="FFFF0000"/>
        <rFont val="ＭＳ Ｐゴシック"/>
        <family val="2"/>
        <scheme val="minor"/>
      </rPr>
      <t>Người đứng đắn như anh Tanaka đó thì dù có vào công ty đi làm thì có lẽ cũng sẽ làm việc chăm chỉ thôi</t>
    </r>
  </si>
  <si>
    <r>
      <t>②ラーメン好きの山田さんのことだから、新しいラーメン屋のことは、もう知ってれよ。：</t>
    </r>
    <r>
      <rPr>
        <sz val="11"/>
        <color rgb="FFFF0000"/>
        <rFont val="ＭＳ Ｐゴシック"/>
        <family val="2"/>
        <scheme val="minor"/>
      </rPr>
      <t>Người thích ăn mì Ramen như anh Yamada thì có lẽ anh í đã biết chuyện có cửa tiệm mì mới rồi.</t>
    </r>
  </si>
  <si>
    <r>
      <t>③彼のことだから、言ってもまた忘れちゃうんじゃない？（彼＝よく忘れる人）：</t>
    </r>
    <r>
      <rPr>
        <sz val="11"/>
        <color rgb="FFFF0000"/>
        <rFont val="ＭＳ Ｐゴシック"/>
        <family val="2"/>
        <scheme val="minor"/>
      </rPr>
      <t>Nếu là anh ta thì cho dù có nói rồi đi chăng nữa thì cũng sẽ lại quên thôi. ( Anh ấy rất thường hay quên).</t>
    </r>
  </si>
  <si>
    <r>
      <t>④「</t>
    </r>
    <r>
      <rPr>
        <sz val="11"/>
        <color rgb="FFFF0000"/>
        <rFont val="ＭＳ Ｐゴシック"/>
        <family val="2"/>
        <scheme val="minor"/>
      </rPr>
      <t>A</t>
    </r>
    <r>
      <rPr>
        <sz val="11"/>
        <color rgb="FFFF0000"/>
        <rFont val="ＭＳ Ｐゴシック"/>
        <family val="3"/>
        <charset val="128"/>
        <scheme val="minor"/>
      </rPr>
      <t>ちゃん、遅いね。」「</t>
    </r>
    <r>
      <rPr>
        <sz val="11"/>
        <color rgb="FFFF0000"/>
        <rFont val="ＭＳ Ｐゴシック"/>
        <family val="2"/>
        <scheme val="minor"/>
      </rPr>
      <t>A</t>
    </r>
    <r>
      <rPr>
        <sz val="11"/>
        <color rgb="FFFF0000"/>
        <rFont val="ＭＳ Ｐゴシック"/>
        <family val="3"/>
        <charset val="128"/>
        <scheme val="minor"/>
      </rPr>
      <t>ちゃんのことだ。また寝坊したんじゃないの。」：</t>
    </r>
    <r>
      <rPr>
        <sz val="11"/>
        <color rgb="FFFF0000"/>
        <rFont val="ＭＳ Ｐゴシック"/>
        <family val="2"/>
        <scheme val="minor"/>
      </rPr>
      <t>“Anh A,trễ quá nha”  “Cái anh A í mà. Lại ngủ nướng nữa chứ gì”</t>
    </r>
  </si>
  <si>
    <t>～ことから</t>
  </si>
  <si>
    <r>
      <t>「～という点から」。判断の根拠、理由を表す。後ろに「～がわかる」「～と考えられる」などが来ることが多い。また、名前の由来を表すこともある。：</t>
    </r>
    <r>
      <rPr>
        <sz val="11"/>
        <color rgb="FF000099"/>
        <rFont val="ＭＳ Ｐゴシック"/>
        <family val="2"/>
        <scheme val="minor"/>
      </rPr>
      <t xml:space="preserve">Mẫu câu này có ý nghĩa là : “Do / Từ việc..”  Mẫu này biểu hiện lý do,căn cứ của việc phán đoán.Đi theo sau thường là những từ như </t>
    </r>
    <r>
      <rPr>
        <sz val="11"/>
        <color rgb="FF000099"/>
        <rFont val="ＭＳ Ｐゴシック"/>
        <family val="3"/>
        <charset val="128"/>
        <scheme val="minor"/>
      </rPr>
      <t>「～がわかる」「～と考えられる」</t>
    </r>
    <r>
      <rPr>
        <sz val="11"/>
        <color rgb="FF000099"/>
        <rFont val="ＭＳ Ｐゴシック"/>
        <family val="2"/>
        <scheme val="minor"/>
      </rPr>
      <t>. Ngoài ra, còn dùng biểu hiện nguồn gốc của các tên riêng</t>
    </r>
  </si>
  <si>
    <r>
      <t>①ケーキを食べすぎて気持ちが悪くなったことから、ケーキが嫌いになった。：</t>
    </r>
    <r>
      <rPr>
        <sz val="11"/>
        <color rgb="FFFF0000"/>
        <rFont val="ＭＳ Ｐゴシック"/>
        <family val="2"/>
        <scheme val="minor"/>
      </rPr>
      <t>Từ chuyện ăn quá nhiều bánh,mà cơ thể khó chịu,nên ghét ăn bánh luôn</t>
    </r>
  </si>
  <si>
    <r>
      <t>②白い糸のような水が落ちることから、白糸の滝と言われている。：</t>
    </r>
    <r>
      <rPr>
        <sz val="11"/>
        <color rgb="FFFF0000"/>
        <rFont val="ＭＳ Ｐゴシック"/>
        <family val="2"/>
        <scheme val="minor"/>
      </rPr>
      <t>Thác này do nước rơi xuống giống sợi chỉ trắng nên được gọi là thác Shiroito ( chỉ trắng.)</t>
    </r>
  </si>
  <si>
    <t>～たものだ</t>
  </si>
  <si>
    <r>
      <t>「昔はよく～した｣「昔は～だった」という意味。昔のことをなつかしく話す時に使う。：</t>
    </r>
    <r>
      <rPr>
        <sz val="11"/>
        <color rgb="FF000099"/>
        <rFont val="ＭＳ Ｐゴシック"/>
        <family val="2"/>
        <scheme val="minor"/>
      </rPr>
      <t>Mang ý nghĩa “lúc trước thường làm…” hoặc “lúc trước đã”. Sử dụng khi hoài niệm về những chuyện trong quá khứ.</t>
    </r>
  </si>
  <si>
    <t>動詞タ形。形容詞タ形＋ものだ</t>
  </si>
  <si>
    <r>
      <t>①学生の頃、よく友達と朝まで飲み明かしたものだ。：</t>
    </r>
    <r>
      <rPr>
        <sz val="11"/>
        <color rgb="FFFF0000"/>
        <rFont val="ＭＳ Ｐゴシック"/>
        <family val="2"/>
        <scheme val="minor"/>
      </rPr>
      <t>Thời sinh viên, tôi thường cùng bạn uống tới sáng.</t>
    </r>
  </si>
  <si>
    <r>
      <t>②この辺りは、昔はもっと安全だったものだが、最近は女性の一人歩きは危ない。：</t>
    </r>
    <r>
      <rPr>
        <sz val="11"/>
        <color rgb="FFFF0000"/>
        <rFont val="ＭＳ Ｐゴシック"/>
        <family val="2"/>
        <scheme val="minor"/>
      </rPr>
      <t>Vùng này, ngày trước an toàn hơn, gần đây phụ nữ đi bộ một mình khá nguy hiểm.</t>
    </r>
  </si>
  <si>
    <r>
      <t>③子供の頃、寝る前に母に本をよく読んでもらったものだ。：</t>
    </r>
    <r>
      <rPr>
        <sz val="11"/>
        <color rgb="FFFF0000"/>
        <rFont val="ＭＳ Ｐゴシック"/>
        <family val="2"/>
        <scheme val="minor"/>
      </rPr>
      <t>Lúc còn nhỏ, thường được mẹ đọc sách cho nghe trước khi ngủ.</t>
    </r>
  </si>
  <si>
    <r>
      <t>④昔は女性のスカートはもっと長かったものだ。今はあんなに短くなって。：</t>
    </r>
    <r>
      <rPr>
        <sz val="11"/>
        <color rgb="FFFF0000"/>
        <rFont val="ＭＳ Ｐゴシック"/>
        <family val="2"/>
        <scheme val="minor"/>
      </rPr>
      <t>Ngày trước phụ nữ mặc váy dài hơn. Bây giờ toàn mặc ngắn như thế thôi.</t>
    </r>
  </si>
  <si>
    <t>～ものだ／～ものではない</t>
  </si>
  <si>
    <r>
      <t>「～するのが普通だ」「～するのが当然だ」という意味。一般的な考え、常識を示したり、助言する時にも使える。：</t>
    </r>
    <r>
      <rPr>
        <sz val="11"/>
        <color rgb="FF000099"/>
        <rFont val="ＭＳ Ｐゴシック"/>
        <family val="2"/>
        <scheme val="minor"/>
      </rPr>
      <t>Mang nghĩa “làm như thế là bình thường” hoặc “làm như thế là đương nhiên”. Sử dụng khi muốn ám chỉ ý “thông thường”, “ thường thức”, cũng có khi được sử dụng khi khuyên bảo, răn dạy.</t>
    </r>
  </si>
  <si>
    <t>動詞辞書計＋ものだ</t>
  </si>
  <si>
    <r>
      <t>①電車の中でお年寄りが立ていたら、席をゆずるものだ。（＝だからゆずりなさい！）：</t>
    </r>
    <r>
      <rPr>
        <sz val="11"/>
        <color rgb="FFFF0000"/>
        <rFont val="ＭＳ Ｐゴシック"/>
        <family val="2"/>
        <scheme val="minor"/>
      </rPr>
      <t>Trên xe điện, khi gặp người già đang đứng, nên nhường chỗ cho họ. (= Hãy nhường chỗ đi)</t>
    </r>
  </si>
  <si>
    <r>
      <t>②人と約束した時は、約束した時間の１０分前に行くものです。（＝だから遅れるな。）：</t>
    </r>
    <r>
      <rPr>
        <sz val="11"/>
        <color rgb="FFFF0000"/>
        <rFont val="ＭＳ Ｐゴシック"/>
        <family val="2"/>
        <scheme val="minor"/>
      </rPr>
      <t xml:space="preserve">Khi có hẹn với ai đó, nên đến trước giờ hẹn 10 phút. ( Đừng đến trễ ) </t>
    </r>
  </si>
  <si>
    <r>
      <t>③年をとれば、記憶力が悪くなるものだ。（＝だからしょうがない）：</t>
    </r>
    <r>
      <rPr>
        <sz val="11"/>
        <color rgb="FFFF0000"/>
        <rFont val="ＭＳ Ｐゴシック"/>
        <family val="2"/>
        <scheme val="minor"/>
      </rPr>
      <t>Thường thì có tuổi thì trí nhớ sẽ suy giảm . ( = Đành chịu )</t>
    </r>
  </si>
  <si>
    <r>
      <t>④満員で入れなかったぐらいで、がっかりするものではない。また来ればいいから。：</t>
    </r>
    <r>
      <rPr>
        <sz val="11"/>
        <color rgb="FFFF0000"/>
        <rFont val="ＭＳ Ｐゴシック"/>
        <family val="2"/>
        <scheme val="minor"/>
      </rPr>
      <t>Vì đông đến mức không chen chân nổi thôi mà,  không nên thất vọng, chán nản. Vì sẽ lại đến nữa thôi mà.</t>
    </r>
  </si>
  <si>
    <r>
      <t>⑤人の悪口は言うものではない。だれが聞いてるかわからないよ。：</t>
    </r>
    <r>
      <rPr>
        <sz val="11"/>
        <color rgb="FFFF0000"/>
        <rFont val="ＭＳ Ｐゴシック"/>
        <family val="2"/>
        <scheme val="minor"/>
      </rPr>
      <t>Không nên nói xấu người khác. Bởi vì không biết được có ai nghe thấy hay không.</t>
    </r>
  </si>
  <si>
    <t>～ものだ</t>
  </si>
  <si>
    <r>
      <t>自分が実際に経験したり、見たりしたことに対して、｢本当に～だなあ］と感じた時に使う。：</t>
    </r>
    <r>
      <rPr>
        <sz val="11"/>
        <color rgb="FF000099"/>
        <rFont val="ＭＳ Ｐゴシック"/>
        <family val="2"/>
        <scheme val="minor"/>
      </rPr>
      <t>Mẫu này sử dụng diễn đạt cảm giác “woah, thực là…” về  những việc mình đã nhìn thấy, đã trải qua trong thực tế.</t>
    </r>
  </si>
  <si>
    <t>動詞。形容詞の名詞修飾型＋ものだ</t>
  </si>
  <si>
    <r>
      <t>①温泉って、何度来てもいいものですね。：</t>
    </r>
    <r>
      <rPr>
        <sz val="11"/>
        <color rgb="FFFF0000"/>
        <rFont val="ＭＳ Ｐゴシック"/>
        <family val="2"/>
        <scheme val="minor"/>
      </rPr>
      <t xml:space="preserve">Suối nước nóng thì dù đi bao nhiêu lần đi nữa cũng không chán nhỉ. </t>
    </r>
  </si>
  <si>
    <r>
      <t>②それ、何杯目</t>
    </r>
    <r>
      <rPr>
        <sz val="11"/>
        <color rgb="FFFF0000"/>
        <rFont val="ＭＳ Ｐゴシック"/>
        <family val="2"/>
        <scheme val="minor"/>
      </rPr>
      <t xml:space="preserve">? </t>
    </r>
    <r>
      <rPr>
        <sz val="11"/>
        <color rgb="FFFF0000"/>
        <rFont val="ＭＳ Ｐゴシック"/>
        <family val="3"/>
        <charset val="128"/>
        <scheme val="minor"/>
      </rPr>
      <t>本当によく食べるものだね。：</t>
    </r>
    <r>
      <rPr>
        <sz val="11"/>
        <color rgb="FFFF0000"/>
        <rFont val="ＭＳ Ｐゴシック"/>
        <family val="2"/>
        <scheme val="minor"/>
      </rPr>
      <t xml:space="preserve">Chén này, chén thứ bao nhiêu rồi ? ăn được ghê nhỉ. </t>
    </r>
  </si>
  <si>
    <r>
      <t>③新入社員の田中君は遅刻してばかりいる、困ったものだ。：</t>
    </r>
    <r>
      <rPr>
        <sz val="11"/>
        <color rgb="FFFF0000"/>
        <rFont val="ＭＳ Ｐゴシック"/>
        <family val="2"/>
        <scheme val="minor"/>
      </rPr>
      <t>Anh Tanaka nhân viên mới vào công ty lúc nào cũng đến trễ, đến khổ với tên í.</t>
    </r>
  </si>
  <si>
    <r>
      <t>④こうやって友達が集まって、みんなでおしゃべりするのは楽しいものだ。：</t>
    </r>
    <r>
      <rPr>
        <sz val="11"/>
        <color rgb="FFFF0000"/>
        <rFont val="ＭＳ Ｐゴシック"/>
        <family val="2"/>
        <scheme val="minor"/>
      </rPr>
      <t>Mọi người cùng tụ tập lại nói chuyện phiếm như thế này thì thật là vui nhỉ.</t>
    </r>
  </si>
  <si>
    <t>～もの／もん</t>
  </si>
  <si>
    <r>
      <t>「～から」。文末に使って、個人的な理由を表す。親しい人との会話で使う。女性や子供がよく使う表現。：</t>
    </r>
    <r>
      <rPr>
        <sz val="11"/>
        <color rgb="FF000099"/>
        <rFont val="ＭＳ Ｐゴシック"/>
        <family val="2"/>
        <scheme val="minor"/>
      </rPr>
      <t>“Vì … ”. Được sử dụng ở cuối câu để diễn đạt những lý do cá nhân. Mẫu câu này thường được sử dụng trong những cuộc hội thoại với những người thân quen. Là cách diễn đạt mà phụ nữ và trẻ em thường dùng.</t>
    </r>
  </si>
  <si>
    <t>普通形＋もの</t>
  </si>
  <si>
    <r>
      <t>①「遅い」「だって、目覚まし時計が鳴らなかったんだもの」。：</t>
    </r>
    <r>
      <rPr>
        <sz val="11"/>
        <color rgb="FFFF0000"/>
        <rFont val="ＭＳ Ｐゴシック"/>
        <family val="2"/>
        <scheme val="minor"/>
      </rPr>
      <t>“Trễ quá !” “Tại cái đồng hồ báo thức nó không reng mừ.”</t>
    </r>
  </si>
  <si>
    <r>
      <t>②「まだゲームやってるの」「だって、面白いん？だもん。」：</t>
    </r>
    <r>
      <rPr>
        <sz val="11"/>
        <color rgb="FFFF0000"/>
        <rFont val="ＭＳ Ｐゴシック"/>
        <family val="2"/>
        <scheme val="minor"/>
      </rPr>
      <t xml:space="preserve">“Vẫn còn chơi game hả ? .” “tại nó thú vị quá mừ .” </t>
    </r>
  </si>
  <si>
    <t>～ものだから</t>
  </si>
  <si>
    <r>
      <t>「（実は）～から」。話し手が「～」の内容を普通とは違う。特別なことだと思っている時に使う（１）。言い訳で使うことも多い。（２）：</t>
    </r>
    <r>
      <rPr>
        <sz val="11"/>
        <color rgb="FF000099"/>
        <rFont val="ＭＳ Ｐゴシック"/>
        <family val="2"/>
        <scheme val="minor"/>
      </rPr>
      <t>Mẫu câu này có nghĩa : “(Thực ra là) …vì”. Người nói muốn diễn đạt ý : Nội dung của người nói khác với thông thường. Sử dụng khi nói đến một việc đặc biệt nào đó. Sử dụng nhiều khi giải thích lý do.</t>
    </r>
  </si>
  <si>
    <t>名詞修飾方＋ものだから）＊名詞は［＋なものだから］になる</t>
  </si>
  <si>
    <r>
      <t>①昨日は頭が痛かったものですから、何もしないで、一日中寝ていたんです。：</t>
    </r>
    <r>
      <rPr>
        <sz val="11"/>
        <color rgb="FFFF0000"/>
        <rFont val="ＭＳ Ｐゴシック"/>
        <family val="2"/>
        <scheme val="minor"/>
      </rPr>
      <t>Hôm qua vì tôi bị đau đầu nên đã không làm gì cả,  ngủ suốt cả ngày thôi.</t>
    </r>
  </si>
  <si>
    <r>
      <t>②</t>
    </r>
    <r>
      <rPr>
        <sz val="11"/>
        <color rgb="FFFF0000"/>
        <rFont val="ＭＳ Ｐゴシック"/>
        <family val="2"/>
        <scheme val="minor"/>
      </rPr>
      <t xml:space="preserve"> </t>
    </r>
    <r>
      <rPr>
        <sz val="11"/>
        <color rgb="FFFF0000"/>
        <rFont val="ＭＳ Ｐゴシック"/>
        <family val="3"/>
        <charset val="128"/>
        <scheme val="minor"/>
      </rPr>
      <t>大勢でお見舞いに行ったものだから、驚かれてしまった。：</t>
    </r>
    <r>
      <rPr>
        <sz val="11"/>
        <color rgb="FFFF0000"/>
        <rFont val="ＭＳ Ｐゴシック"/>
        <family val="2"/>
        <scheme val="minor"/>
      </rPr>
      <t>Vì có đông người tới thăm bệnh thế nên tôi đã rất đỗi ngạc nhiên.</t>
    </r>
  </si>
  <si>
    <t>～ものがある</t>
  </si>
  <si>
    <r>
      <t>「～と感じる点がある」という意味。話し手の感じたことを表す時に使う。：</t>
    </r>
    <r>
      <rPr>
        <sz val="11"/>
        <color rgb="FF000099"/>
        <rFont val="ＭＳ Ｐゴシック"/>
        <family val="2"/>
        <scheme val="minor"/>
      </rPr>
      <t>“Có cảm giác ...”. Sử dụng khi biểu thị cảm giác của người nói.</t>
    </r>
  </si>
  <si>
    <t>動詞・い形辞書形＋ものがある・な形＋なものがある・動詞ナイ形＋ないものがある。</t>
  </si>
  <si>
    <r>
      <t>①新政府の政策には不安なものがある。本当に実現するのだろうか。：</t>
    </r>
    <r>
      <rPr>
        <sz val="11"/>
        <color rgb="FFFF0000"/>
        <rFont val="ＭＳ Ｐゴシック"/>
        <family val="2"/>
        <scheme val="minor"/>
      </rPr>
      <t>Tôi cảm thấy không an tâm với chính sách của chính phủ mới.  Có thực hiện được thật không ta...</t>
    </r>
  </si>
  <si>
    <r>
      <t>②だってこれだけの料理だとさびしいものがあるね。もう少しい何にか作ろうよ。：</t>
    </r>
    <r>
      <rPr>
        <sz val="11"/>
        <color rgb="FFFF0000"/>
        <rFont val="ＭＳ Ｐゴシック"/>
        <family val="2"/>
        <scheme val="minor"/>
      </rPr>
      <t>Chỉ có bao nhiêu đây thức ăn thôi thì có vẻ nhạt nhẽo nhỉ. Chúng ta hãy làm thêm món gì đó nữa đi.</t>
    </r>
  </si>
  <si>
    <r>
      <t>③警察官の犯罪は、普通の人より許せないものがあるね。：</t>
    </r>
    <r>
      <rPr>
        <sz val="11"/>
        <color rgb="FFFF0000"/>
        <rFont val="ＭＳ Ｐゴシック"/>
        <family val="2"/>
        <scheme val="minor"/>
      </rPr>
      <t>Cảnh sát mà đi phạm tội thì nếu so với người dân thường thì không thể tha thứ được.</t>
    </r>
  </si>
  <si>
    <r>
      <t>～もの（です）か</t>
    </r>
    <r>
      <rPr>
        <sz val="11"/>
        <color rgb="FF000099"/>
        <rFont val="ＭＳ Ｐゴシック"/>
        <family val="2"/>
        <scheme val="minor"/>
      </rPr>
      <t>/</t>
    </r>
    <r>
      <rPr>
        <sz val="11"/>
        <color rgb="FF000099"/>
        <rFont val="ＭＳ Ｐゴシック"/>
        <family val="3"/>
        <charset val="128"/>
        <scheme val="minor"/>
      </rPr>
      <t>～もん（です）か</t>
    </r>
  </si>
  <si>
    <r>
      <t>「絶対に自分はしない～」（①②）、「絶対に～ない！」（③④）という話し手の強い否定の気持ちを表す時に使う。主に親しい人との会話で使う。：</t>
    </r>
    <r>
      <rPr>
        <sz val="11"/>
        <color rgb="FF000099"/>
        <rFont val="ＭＳ Ｐゴシック"/>
        <family val="2"/>
        <scheme val="minor"/>
      </rPr>
      <t>Mẫu câu này được sử dụng khi diễn đạt tâm trạng phủ định mạnh mẽ của người nói  “Tôi sẽ tuyệt đối không ” (mẫu</t>
    </r>
    <r>
      <rPr>
        <sz val="11"/>
        <color rgb="FF000099"/>
        <rFont val="ＭＳ Ｐゴシック"/>
        <family val="3"/>
        <charset val="128"/>
        <scheme val="minor"/>
      </rPr>
      <t>①②</t>
    </r>
    <r>
      <rPr>
        <sz val="11"/>
        <color rgb="FF000099"/>
        <rFont val="ＭＳ Ｐゴシック"/>
        <family val="2"/>
        <scheme val="minor"/>
      </rPr>
      <t>), “tuyệt đối không</t>
    </r>
    <r>
      <rPr>
        <sz val="11"/>
        <color rgb="FF000099"/>
        <rFont val="ＭＳ Ｐゴシック"/>
        <family val="3"/>
        <charset val="128"/>
        <scheme val="minor"/>
      </rPr>
      <t>（</t>
    </r>
    <r>
      <rPr>
        <sz val="11"/>
        <color rgb="FF000099"/>
        <rFont val="ＭＳ Ｐゴシック"/>
        <family val="2"/>
        <scheme val="minor"/>
      </rPr>
      <t xml:space="preserve">Mẫu </t>
    </r>
    <r>
      <rPr>
        <sz val="11"/>
        <color rgb="FF000099"/>
        <rFont val="ＭＳ Ｐゴシック"/>
        <family val="3"/>
        <charset val="128"/>
        <scheme val="minor"/>
      </rPr>
      <t>③④）</t>
    </r>
    <r>
      <rPr>
        <sz val="11"/>
        <color rgb="FF000099"/>
        <rFont val="ＭＳ Ｐゴシック"/>
        <family val="2"/>
        <scheme val="minor"/>
      </rPr>
      <t>. Chủ yếu được sử dụng trong các cuộc nói chuyện với người thân quen.</t>
    </r>
  </si>
  <si>
    <t>（名詞修飾型＋ものか）＊名詞は「なものか」になる</t>
  </si>
  <si>
    <r>
      <t>①こんなにまずい店には二度と来るものか。：</t>
    </r>
    <r>
      <rPr>
        <sz val="11"/>
        <color rgb="FFFF0000"/>
        <rFont val="ＭＳ Ｐゴシック"/>
        <family val="2"/>
        <scheme val="minor"/>
      </rPr>
      <t>Cửa hàng dở như thế này thì nhất định sẽ không bao giờ đến lần thứ 2 đâu.</t>
    </r>
  </si>
  <si>
    <r>
      <t>②あんなやつ、頼まれても手伝ってやるもんか。：</t>
    </r>
    <r>
      <rPr>
        <sz val="11"/>
        <color rgb="FFFF0000"/>
        <rFont val="ＭＳ Ｐゴシック"/>
        <family val="2"/>
        <scheme val="minor"/>
      </rPr>
      <t>Người như hắn , cho dù có nhờ tôi thì tôi cũng không bao giờ giúp đâu.</t>
    </r>
  </si>
  <si>
    <r>
      <t>③「彼っていい人だよね」「いい人なもんですか。裏では人の悪口ばかり言ってるわよ」</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 xml:space="preserve">“Anh ta tốt quá ha” “Tốt cái nỗi gì. Hắn toàn nói xấu người khác sau lưng không  đó”. </t>
    </r>
  </si>
  <si>
    <r>
      <t>～というものではない</t>
    </r>
    <r>
      <rPr>
        <sz val="11"/>
        <color rgb="FF000099"/>
        <rFont val="ＭＳ Ｐゴシック"/>
        <family val="2"/>
        <scheme val="minor"/>
      </rPr>
      <t xml:space="preserve"> / </t>
    </r>
    <r>
      <rPr>
        <sz val="11"/>
        <color rgb="FF000099"/>
        <rFont val="ＭＳ Ｐゴシック"/>
        <family val="3"/>
        <charset val="128"/>
        <scheme val="minor"/>
      </rPr>
      <t>～というものでもない</t>
    </r>
  </si>
  <si>
    <r>
      <t>「～と思われるけど、これだ！と一つに決められない」という意味。：</t>
    </r>
    <r>
      <rPr>
        <sz val="11"/>
        <color rgb="FF000099"/>
        <rFont val="ＭＳ Ｐゴシック"/>
        <family val="2"/>
        <scheme val="minor"/>
      </rPr>
      <t xml:space="preserve">Ý nghĩa: “Nghĩ là, được cho là … nhưng không hẳn là ~” </t>
    </r>
  </si>
  <si>
    <t>（普通体＋というものではない）＊名詞・な形は「だ」が付かないこともある</t>
  </si>
  <si>
    <r>
      <t>①運動したら、やせるというものではない。：</t>
    </r>
    <r>
      <rPr>
        <sz val="11"/>
        <color rgb="FFFF0000"/>
        <rFont val="ＭＳ Ｐゴシック"/>
        <family val="2"/>
        <scheme val="minor"/>
      </rPr>
      <t>Chưa hẳn tập thể dục là có thể giảm cân đâu.</t>
    </r>
  </si>
  <si>
    <r>
      <t>②子供に防犯ベルを持たせたから、安全というものでもない。：</t>
    </r>
    <r>
      <rPr>
        <sz val="11"/>
        <color rgb="FFFF0000"/>
        <rFont val="ＭＳ Ｐゴシック"/>
        <family val="2"/>
        <scheme val="minor"/>
      </rPr>
      <t>Chưa hẳn đưa cho mấy đứa nhỏ chuông chống tội phạm là có thể yên tâm được đâu.</t>
    </r>
  </si>
  <si>
    <r>
      <t>③この仕事は経験がないから、できないというものでもない。：</t>
    </r>
    <r>
      <rPr>
        <sz val="11"/>
        <color rgb="FFFF0000"/>
        <rFont val="ＭＳ Ｐゴシック"/>
        <family val="2"/>
        <scheme val="minor"/>
      </rPr>
      <t>Công việc này chưa hẳn không có kinh nghiệm là không thể làm được.</t>
    </r>
  </si>
  <si>
    <r>
      <t>④ありがとうと一回言ったから、お礼は済んだというものではない。：</t>
    </r>
    <r>
      <rPr>
        <sz val="11"/>
        <color rgb="FFFF0000"/>
        <rFont val="ＭＳ Ｐゴシック"/>
        <family val="2"/>
        <scheme val="minor"/>
      </rPr>
      <t>Không hẳn chỉ nói 1 lời cám ơn là xong việc cám ơn đâu ( hết ơn nghĩa đâu ).</t>
    </r>
  </si>
  <si>
    <r>
      <t>「～は</t>
    </r>
    <r>
      <rPr>
        <sz val="11"/>
        <color rgb="FF000099"/>
        <rFont val="ＭＳ Ｐゴシック"/>
        <family val="2"/>
        <scheme val="minor"/>
      </rPr>
      <t>...</t>
    </r>
    <r>
      <rPr>
        <sz val="11"/>
        <color rgb="FF000099"/>
        <rFont val="ＭＳ Ｐゴシック"/>
        <family val="3"/>
        <charset val="128"/>
        <scheme val="minor"/>
      </rPr>
      <t>というものだ」の形で「～は、</t>
    </r>
    <r>
      <rPr>
        <sz val="11"/>
        <color rgb="FF000099"/>
        <rFont val="ＭＳ Ｐゴシック"/>
        <family val="2"/>
        <scheme val="minor"/>
      </rPr>
      <t>...</t>
    </r>
    <r>
      <rPr>
        <sz val="11"/>
        <color rgb="FF000099"/>
        <rFont val="ＭＳ Ｐゴシック"/>
        <family val="3"/>
        <charset val="128"/>
        <scheme val="minor"/>
      </rPr>
      <t>だとしか考えられない」と、話し手の主張や感想を言う時に使う。：</t>
    </r>
    <r>
      <rPr>
        <sz val="11"/>
        <color rgb="FF000099"/>
        <rFont val="ＭＳ Ｐゴシック"/>
        <family val="2"/>
        <scheme val="minor"/>
      </rPr>
      <t>Với mẫu</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というものだ」</t>
    </r>
    <r>
      <rPr>
        <sz val="11"/>
        <color rgb="FF000099"/>
        <rFont val="ＭＳ Ｐゴシック"/>
        <family val="2"/>
        <scheme val="minor"/>
      </rPr>
      <t>được sử dụng khi nói đến cảm tưởng và chủ trương của người nói: “nói tới  … thì chỉ có thể là …”</t>
    </r>
  </si>
  <si>
    <r>
      <t>①５０歳で社長を辞めるのは早すぎるというものだ。：</t>
    </r>
    <r>
      <rPr>
        <sz val="11"/>
        <color rgb="FFFF0000"/>
        <rFont val="ＭＳ Ｐゴシック"/>
        <family val="2"/>
        <scheme val="minor"/>
      </rPr>
      <t>Từ bỏ chức giám đốc công ty ở tuổi 50 thì quả thật là quá sớm .</t>
    </r>
  </si>
  <si>
    <r>
      <t>②学生がファーストクラスに乗るのは、贅沢というものだ。</t>
    </r>
    <r>
      <rPr>
        <sz val="11"/>
        <color rgb="FFFF0000"/>
        <rFont val="ＭＳ Ｐゴシック"/>
        <family val="2"/>
        <scheme val="minor"/>
      </rPr>
      <t xml:space="preserve">Học sinh mà đi hạng First class thì đúng là xa xỉ. </t>
    </r>
  </si>
  <si>
    <r>
      <t>「～けれども」「～ということは本当だけれども、でも</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 xml:space="preserve">Mẫu câu này có ý nghĩa “Dù là~ ,nói ~ là đương nhiên nhưng mà ~“ </t>
    </r>
  </si>
  <si>
    <r>
      <t>①高いブラウスを買ったものの、一度も着ていない。：</t>
    </r>
    <r>
      <rPr>
        <sz val="11"/>
        <color rgb="FFFF0000"/>
        <rFont val="ＭＳ Ｐゴシック"/>
        <family val="2"/>
        <scheme val="minor"/>
      </rPr>
      <t>Dù là đã mua cái áo bờ-lu đắc tiền nhưng mà tôi vẫn chưa mặc một lần nào cả.</t>
    </r>
  </si>
  <si>
    <r>
      <t>②大学に合格できて、嬉しいものの、授業についていけるか心配だ。：</t>
    </r>
    <r>
      <rPr>
        <sz val="11"/>
        <color rgb="FFFF0000"/>
        <rFont val="ＭＳ Ｐゴシック"/>
        <family val="2"/>
        <scheme val="minor"/>
      </rPr>
      <t>Dù là rất vui khi đậu vào đại học nhưng mà tôi vẫn lo lắng không biết có theo kịp chương trình học hay không .</t>
    </r>
  </si>
  <si>
    <r>
      <t>「実現の可能性は低いが、もし～できるなら（～たい）」という意味。「～」には困難なものが来る。：</t>
    </r>
    <r>
      <rPr>
        <sz val="11"/>
        <color rgb="FF000099"/>
        <rFont val="ＭＳ Ｐゴシック"/>
        <family val="2"/>
        <scheme val="minor"/>
      </rPr>
      <t>Chúng ta dùng mẫu này khi muốn diễn đạt ý : “một điều gì đó có khả năng thực hiện rất thấp nhưng nếu có thể làm được thì muốn làm.”. Phan</t>
    </r>
    <r>
      <rPr>
        <sz val="11"/>
        <color rgb="FF000099"/>
        <rFont val="ＭＳ Ｐゴシック"/>
        <family val="3"/>
        <charset val="128"/>
        <scheme val="minor"/>
      </rPr>
      <t>「～」</t>
    </r>
    <r>
      <rPr>
        <sz val="11"/>
        <color rgb="FF000099"/>
        <rFont val="ＭＳ Ｐゴシック"/>
        <family val="2"/>
        <scheme val="minor"/>
      </rPr>
      <t>Thường dùng trong những trường hợp có một điều gì đó khó khăn (khó thực hiện ).</t>
    </r>
  </si>
  <si>
    <r>
      <t>①行けるものなら行きたいけど、仕事が溜まっているんだよ。：</t>
    </r>
    <r>
      <rPr>
        <sz val="11"/>
        <color rgb="FFFF0000"/>
        <rFont val="ＭＳ Ｐゴシック"/>
        <family val="2"/>
        <scheme val="minor"/>
      </rPr>
      <t>Nếu có thể đi được thì tôi rất muốn đi nhưng công việc đang còn tồn đọng nên ...</t>
    </r>
  </si>
  <si>
    <r>
      <t>②修理しても直るものなら、たかくても直したい。：</t>
    </r>
    <r>
      <rPr>
        <sz val="11"/>
        <color rgb="FFFF0000"/>
        <rFont val="ＭＳ Ｐゴシック"/>
        <family val="2"/>
        <scheme val="minor"/>
      </rPr>
      <t>Nếu sửa mà sử được  thì dù là đắt tới mấy tôi cũng muốn sửa.</t>
    </r>
  </si>
  <si>
    <r>
      <t>③ただでもらえるものなら、なんでももらっちゃおう。：</t>
    </r>
    <r>
      <rPr>
        <sz val="11"/>
        <color rgb="FFFF0000"/>
        <rFont val="ＭＳ Ｐゴシック"/>
        <family val="2"/>
        <scheme val="minor"/>
      </rPr>
      <t xml:space="preserve">Nếu có thể lấy miễn phí thì bất cứ cái gì cũng lấy hết. </t>
    </r>
  </si>
  <si>
    <r>
      <t>～ようだ</t>
    </r>
    <r>
      <rPr>
        <sz val="11"/>
        <color rgb="FF000099"/>
        <rFont val="ＭＳ Ｐゴシック"/>
        <family val="2"/>
        <scheme val="minor"/>
      </rPr>
      <t xml:space="preserve"> / </t>
    </r>
    <r>
      <rPr>
        <sz val="11"/>
        <color rgb="FF000099"/>
        <rFont val="ＭＳ Ｐゴシック"/>
        <family val="3"/>
        <charset val="128"/>
        <scheme val="minor"/>
      </rPr>
      <t>～みたいだ</t>
    </r>
  </si>
  <si>
    <r>
      <t>「～だと感じる」「～と思われる」という意味。はっきりわからないが、たぶんそうだろうと判定を避ける時に使う表現。：</t>
    </r>
    <r>
      <rPr>
        <sz val="11"/>
        <color rgb="FF000099"/>
        <rFont val="ＭＳ Ｐゴシック"/>
        <family val="2"/>
        <scheme val="minor"/>
      </rPr>
      <t>Mẫu này có nghĩa là: “cảm thấy rằng” “ suy nghĩ rằng”. Mẫu này được sử dụng khi muốn tránh ý khẳng định, quả quyết khi không biết rõ sự việc. Thể hiện ý “có lẽ là…”</t>
    </r>
  </si>
  <si>
    <r>
      <t>（名詞修飾型＋ようだ</t>
    </r>
    <r>
      <rPr>
        <sz val="11"/>
        <color rgb="FF000099"/>
        <rFont val="ＭＳ Ｐゴシック"/>
        <family val="2"/>
        <scheme val="minor"/>
      </rPr>
      <t>/</t>
    </r>
    <r>
      <rPr>
        <sz val="11"/>
        <color rgb="FF000099"/>
        <rFont val="ＭＳ Ｐゴシック"/>
        <family val="3"/>
        <charset val="128"/>
        <scheme val="minor"/>
      </rPr>
      <t>普通体＋みたいだ）＊「みたいだ」の時は名詞・な形は「だ」が付かない。</t>
    </r>
  </si>
  <si>
    <r>
      <t>①「山田さんに最近会わないけど、どうしたの」「仕事が忙しいようだよ」。：</t>
    </r>
    <r>
      <rPr>
        <sz val="11"/>
        <color rgb="FFFF0000"/>
        <rFont val="ＭＳ Ｐゴシック"/>
        <family val="2"/>
        <scheme val="minor"/>
      </rPr>
      <t>“Gần đây không gặp anh Yamada,sao vậy ta”  “Chắc có lẽ do công việc bận rộn quá”</t>
    </r>
  </si>
  <si>
    <r>
      <t>②</t>
    </r>
    <r>
      <rPr>
        <sz val="11"/>
        <color rgb="FFFF0000"/>
        <rFont val="ＭＳ Ｐゴシック"/>
        <family val="2"/>
        <scheme val="minor"/>
      </rPr>
      <t xml:space="preserve"> </t>
    </r>
    <r>
      <rPr>
        <sz val="11"/>
        <color rgb="FFFF0000"/>
        <rFont val="ＭＳ Ｐゴシック"/>
        <family val="3"/>
        <charset val="128"/>
        <scheme val="minor"/>
      </rPr>
      <t>あの二人はここのところずっと口をきかない。どうもけんかしたみたいだ。：</t>
    </r>
    <r>
      <rPr>
        <sz val="11"/>
        <color rgb="FFFF0000"/>
        <rFont val="ＭＳ Ｐゴシック"/>
        <family val="2"/>
        <scheme val="minor"/>
      </rPr>
      <t>2 người kia không nói với nhau tiếng nào từ nãy đến giờ. Giống như đang giận nhau vậy.</t>
    </r>
  </si>
  <si>
    <r>
      <t>③</t>
    </r>
    <r>
      <rPr>
        <sz val="11"/>
        <color rgb="FFFF0000"/>
        <rFont val="ＭＳ Ｐゴシック"/>
        <family val="2"/>
        <scheme val="minor"/>
      </rPr>
      <t xml:space="preserve"> </t>
    </r>
    <r>
      <rPr>
        <sz val="11"/>
        <color rgb="FFFF0000"/>
        <rFont val="ＭＳ Ｐゴシック"/>
        <family val="3"/>
        <charset val="128"/>
        <scheme val="minor"/>
      </rPr>
      <t>部屋の電気が消えてるから、留守のようですね。：</t>
    </r>
    <r>
      <rPr>
        <sz val="11"/>
        <color rgb="FFFF0000"/>
        <rFont val="ＭＳ Ｐゴシック"/>
        <family val="2"/>
        <scheme val="minor"/>
      </rPr>
      <t>Điện trong phòng tắt hết,hình như là đi vắng rồi nhỉ.</t>
    </r>
  </si>
  <si>
    <r>
      <t>「～と同じに」という意味。似ていることを表す。また、「例えば～」と例を挙げる時にも使う（４）。：</t>
    </r>
    <r>
      <rPr>
        <sz val="11"/>
        <color rgb="FF000099"/>
        <rFont val="ＭＳ Ｐゴシック"/>
        <family val="2"/>
        <scheme val="minor"/>
      </rPr>
      <t>Mẫu này có nghĩa là: “Giống như là”.Để diễn đạt những việc giống, tương tự nhau.Ngoài ra,còn được sử dụng khi đưa ra ví dụ  (ví dụ 4)</t>
    </r>
  </si>
  <si>
    <t>（名詞＋のようだ）（名詞＋みたいだ）</t>
  </si>
  <si>
    <r>
      <t>①</t>
    </r>
    <r>
      <rPr>
        <sz val="11"/>
        <color rgb="FFFF0000"/>
        <rFont val="ＭＳ Ｐゴシック"/>
        <family val="2"/>
        <scheme val="minor"/>
      </rPr>
      <t xml:space="preserve"> </t>
    </r>
    <r>
      <rPr>
        <sz val="11"/>
        <color rgb="FFFF0000"/>
        <rFont val="ＭＳ Ｐゴシック"/>
        <family val="3"/>
        <charset val="128"/>
        <scheme val="minor"/>
      </rPr>
      <t>飛行機から見た町は、まるでおもちゃの国のようだ。：</t>
    </r>
    <r>
      <rPr>
        <sz val="11"/>
        <color rgb="FFFF0000"/>
        <rFont val="ＭＳ Ｐゴシック"/>
        <family val="2"/>
        <scheme val="minor"/>
      </rPr>
      <t>Nhìn thành phố từ trên máy bay,trông hệt như là thế giới đồ chơi vậy.</t>
    </r>
  </si>
  <si>
    <r>
      <t>②手が氷</t>
    </r>
    <r>
      <rPr>
        <sz val="11"/>
        <color rgb="FFFF0000"/>
        <rFont val="ＭＳ Ｐゴシック"/>
        <family val="2"/>
        <scheme val="minor"/>
      </rPr>
      <t>(</t>
    </r>
    <r>
      <rPr>
        <sz val="11"/>
        <color rgb="FFFF0000"/>
        <rFont val="ＭＳ Ｐゴシック"/>
        <family val="3"/>
        <charset val="128"/>
        <scheme val="minor"/>
      </rPr>
      <t>こおり</t>
    </r>
    <r>
      <rPr>
        <sz val="11"/>
        <color rgb="FFFF0000"/>
        <rFont val="ＭＳ Ｐゴシック"/>
        <family val="2"/>
        <scheme val="minor"/>
      </rPr>
      <t>)</t>
    </r>
    <r>
      <rPr>
        <sz val="11"/>
        <color rgb="FFFF0000"/>
        <rFont val="ＭＳ Ｐゴシック"/>
        <family val="3"/>
        <charset val="128"/>
        <scheme val="minor"/>
      </rPr>
      <t>のように冷たい。はやくお風呂に入ってあったまろう。：</t>
    </r>
    <r>
      <rPr>
        <sz val="11"/>
        <color rgb="FFFF0000"/>
        <rFont val="ＭＳ Ｐゴシック"/>
        <family val="2"/>
        <scheme val="minor"/>
      </rPr>
      <t>Tay lạnh như đá vậy.Phải nhanh chóng vào bồn tắm cho ấm thôi.</t>
    </r>
  </si>
  <si>
    <r>
      <t>③</t>
    </r>
    <r>
      <rPr>
        <sz val="11"/>
        <color rgb="FFFF0000"/>
        <rFont val="ＭＳ Ｐゴシック"/>
        <family val="2"/>
        <scheme val="minor"/>
      </rPr>
      <t xml:space="preserve"> </t>
    </r>
    <r>
      <rPr>
        <sz val="11"/>
        <color rgb="FFFF0000"/>
        <rFont val="ＭＳ Ｐゴシック"/>
        <family val="3"/>
        <charset val="128"/>
        <scheme val="minor"/>
      </rPr>
      <t>彼女はモデルみたいな人だ。スタイルもセンスもいい。：</t>
    </r>
    <r>
      <rPr>
        <sz val="11"/>
        <color rgb="FFFF0000"/>
        <rFont val="ＭＳ Ｐゴシック"/>
        <family val="2"/>
        <scheme val="minor"/>
      </rPr>
      <t>Cô ấy giống như người mẫu vậy. Ngoại hình và cảm nhận của cô ấy đều tốt</t>
    </r>
  </si>
  <si>
    <r>
      <t>④</t>
    </r>
    <r>
      <rPr>
        <sz val="11"/>
        <color rgb="FFFF0000"/>
        <rFont val="ＭＳ Ｐゴシック"/>
        <family val="2"/>
        <scheme val="minor"/>
      </rPr>
      <t xml:space="preserve"> </t>
    </r>
    <r>
      <rPr>
        <sz val="11"/>
        <color rgb="FFFF0000"/>
        <rFont val="ＭＳ Ｐゴシック"/>
        <family val="3"/>
        <charset val="128"/>
        <scheme val="minor"/>
      </rPr>
      <t>アジアには日本や中国のように、米を主食とする国が多い。：</t>
    </r>
    <r>
      <rPr>
        <sz val="11"/>
        <color rgb="FFFF0000"/>
        <rFont val="ＭＳ Ｐゴシック"/>
        <family val="2"/>
        <scheme val="minor"/>
      </rPr>
      <t>Ở Châu Á,nhiều nước lấy gạo làm món ăn chính như là Nhật Bản,Trung Quốc</t>
    </r>
  </si>
  <si>
    <t>～かのようだ</t>
  </si>
  <si>
    <r>
      <t>「本当は～ではないが、～に似ている」という意味。：</t>
    </r>
    <r>
      <rPr>
        <sz val="11"/>
        <color rgb="FF000099"/>
        <rFont val="ＭＳ Ｐゴシック"/>
        <family val="2"/>
        <scheme val="minor"/>
      </rPr>
      <t>Mẫu này có nghĩa là: Thật ra không phải vậy, giống / tương tự như là…</t>
    </r>
  </si>
  <si>
    <t>（普通体＋かのようだ）＊名詞・な形は「だ」が付かない「＋であるかのようだ」になることもある</t>
  </si>
  <si>
    <r>
      <t>①</t>
    </r>
    <r>
      <rPr>
        <sz val="11"/>
        <color rgb="FFFF0000"/>
        <rFont val="ＭＳ Ｐゴシック"/>
        <family val="2"/>
        <scheme val="minor"/>
      </rPr>
      <t xml:space="preserve"> </t>
    </r>
    <r>
      <rPr>
        <sz val="11"/>
        <color rgb="FFFF0000"/>
        <rFont val="ＭＳ Ｐゴシック"/>
        <family val="3"/>
        <charset val="128"/>
        <scheme val="minor"/>
      </rPr>
      <t>もう秋なのに、今日は夏が戻ったかのような暑さだ。：</t>
    </r>
    <r>
      <rPr>
        <sz val="11"/>
        <color rgb="FFFF0000"/>
        <rFont val="ＭＳ Ｐゴシック"/>
        <family val="2"/>
        <scheme val="minor"/>
      </rPr>
      <t>Mặc dù đã là mùa xuân rồi vậy mà hôm nay trời nóng như thể mùa hè quay lại vậy</t>
    </r>
  </si>
  <si>
    <r>
      <t>②</t>
    </r>
    <r>
      <rPr>
        <sz val="11"/>
        <color rgb="FFFF0000"/>
        <rFont val="ＭＳ Ｐゴシック"/>
        <family val="2"/>
        <scheme val="minor"/>
      </rPr>
      <t xml:space="preserve"> </t>
    </r>
    <r>
      <rPr>
        <sz val="11"/>
        <color rgb="FFFF0000"/>
        <rFont val="ＭＳ Ｐゴシック"/>
        <family val="3"/>
        <charset val="128"/>
        <scheme val="minor"/>
      </rPr>
      <t>彼女は、ただの友達なのに、みんなに恋人であるかのように話している。：</t>
    </r>
    <r>
      <rPr>
        <sz val="11"/>
        <color rgb="FFFF0000"/>
        <rFont val="ＭＳ Ｐゴシック"/>
        <family val="2"/>
        <scheme val="minor"/>
      </rPr>
      <t>Cô ấy mặc dù chỉ là bạn bìnnh thường thôi vậy mà nói chuyện với mọi người giống như thể cô ấy là người yêu vậy</t>
    </r>
  </si>
  <si>
    <r>
      <t>③</t>
    </r>
    <r>
      <rPr>
        <sz val="11"/>
        <color rgb="FFFF0000"/>
        <rFont val="ＭＳ Ｐゴシック"/>
        <family val="2"/>
        <scheme val="minor"/>
      </rPr>
      <t xml:space="preserve"> </t>
    </r>
    <r>
      <rPr>
        <sz val="11"/>
        <color rgb="FFFF0000"/>
        <rFont val="ＭＳ Ｐゴシック"/>
        <family val="3"/>
        <charset val="128"/>
        <scheme val="minor"/>
      </rPr>
      <t>山田さんは、いつも得意そうに話している。何でも知っているかのようだ。：</t>
    </r>
    <r>
      <rPr>
        <sz val="11"/>
        <color rgb="FFFF0000"/>
        <rFont val="ＭＳ Ｐゴシック"/>
        <family val="2"/>
        <scheme val="minor"/>
      </rPr>
      <t>Anh Yamada lúc nào nói chuyện cũng rất “hùng hồn” . Giống như thể chuyện gì cũng biết vậy.</t>
    </r>
  </si>
  <si>
    <t>～ように</t>
  </si>
  <si>
    <r>
      <t>「～と同じに」「とおり」。：</t>
    </r>
    <r>
      <rPr>
        <sz val="11"/>
        <color rgb="FF000099"/>
        <rFont val="ＭＳ Ｐゴシック"/>
        <family val="2"/>
        <scheme val="minor"/>
      </rPr>
      <t>Mẫu này có nghĩa là “giống như”, “đúng như”</t>
    </r>
  </si>
  <si>
    <t>名詞修飾型＋ように</t>
  </si>
  <si>
    <r>
      <t>①（見せながら）野菜は、このように切ってください。：</t>
    </r>
    <r>
      <rPr>
        <sz val="11"/>
        <color rgb="FFFF0000"/>
        <rFont val="ＭＳ Ｐゴシック"/>
        <family val="2"/>
        <scheme val="minor"/>
      </rPr>
      <t>( Vừa cho xem vừa giải thích) Hãy cắt rau giống như thế này nhé.</t>
    </r>
  </si>
  <si>
    <r>
      <t>②この説明書をよく読んで、例のように記入して申し込んでください。：</t>
    </r>
    <r>
      <rPr>
        <sz val="11"/>
        <color rgb="FFFF0000"/>
        <rFont val="ＭＳ Ｐゴシック"/>
        <family val="2"/>
        <scheme val="minor"/>
      </rPr>
      <t>Hãy đọc kỹ bảng hướng dẫn và điền vào đơn giống như ở ví dụ</t>
    </r>
  </si>
  <si>
    <r>
      <t>③ご存知のように、現在、我が国の経済状況はよくありません。：</t>
    </r>
    <r>
      <rPr>
        <sz val="11"/>
        <color rgb="FFFF0000"/>
        <rFont val="ＭＳ Ｐゴシック"/>
        <family val="2"/>
        <scheme val="minor"/>
      </rPr>
      <t>Như quý vị đã biết, hiện tại, tình hình kinh tế nước ta không được tốt.</t>
    </r>
  </si>
  <si>
    <r>
      <t>④人生は、思っていたようにならないことが多い。：</t>
    </r>
    <r>
      <rPr>
        <sz val="11"/>
        <color rgb="FFFF0000"/>
        <rFont val="ＭＳ Ｐゴシック"/>
        <family val="2"/>
        <scheme val="minor"/>
      </rPr>
      <t>Cuộc sống có nhiều lúc không như mình nghĩ.</t>
    </r>
  </si>
  <si>
    <r>
      <t>⑤父親がいい教師だったように、息子も学生に人気があるいい教師だ。：</t>
    </r>
    <r>
      <rPr>
        <sz val="11"/>
        <color rgb="FFFF0000"/>
        <rFont val="ＭＳ Ｐゴシック"/>
        <family val="2"/>
        <scheme val="minor"/>
      </rPr>
      <t>Thằng con trai tôi là giáo viên được học sinh yêu mến giống như cha nó là 1 thầy giáo tốt.</t>
    </r>
  </si>
  <si>
    <r>
      <t>「～ために」と同じように目的・目標を表す。可能形や自動詞を使うことが多い。：</t>
    </r>
    <r>
      <rPr>
        <sz val="11"/>
        <color rgb="FF000099"/>
        <rFont val="ＭＳ Ｐゴシック"/>
        <family val="2"/>
        <scheme val="minor"/>
      </rPr>
      <t>Mẫu câu này biểu hiện mục đích,mục tiêugiống mẫu</t>
    </r>
    <r>
      <rPr>
        <sz val="11"/>
        <color rgb="FF000099"/>
        <rFont val="ＭＳ Ｐゴシック"/>
        <family val="3"/>
        <charset val="128"/>
        <scheme val="minor"/>
      </rPr>
      <t>「～ために」</t>
    </r>
    <r>
      <rPr>
        <sz val="11"/>
        <color rgb="FF000099"/>
        <rFont val="ＭＳ Ｐゴシック"/>
        <family val="2"/>
        <scheme val="minor"/>
      </rPr>
      <t xml:space="preserve">. Thường sử dụng tự động từ và động từ ở thể khả năng. </t>
    </r>
  </si>
  <si>
    <t>動詞辞書形・可能形＋ように／動詞ナイ形＋ないように</t>
  </si>
  <si>
    <r>
      <t>①大切なことは、忘れないように、ノートにメモをしてください。：</t>
    </r>
    <r>
      <rPr>
        <sz val="11"/>
        <color rgb="FFFF0000"/>
        <rFont val="ＭＳ Ｐゴシック"/>
        <family val="2"/>
        <scheme val="minor"/>
      </rPr>
      <t>Để không quên những việc quan trọng, xin hãy ghi chú lại vào sổ.</t>
    </r>
  </si>
  <si>
    <r>
      <t>②すみません。聞こえるように、もう少し大きな声で話していただけませんか。：</t>
    </r>
    <r>
      <rPr>
        <sz val="11"/>
        <color rgb="FFFF0000"/>
        <rFont val="ＭＳ Ｐゴシック"/>
        <family val="2"/>
        <scheme val="minor"/>
      </rPr>
      <t>Xin lỗi. Anh có thể nói to hơn 1 chút được không, để tôi có thể nghe được ạ.</t>
    </r>
  </si>
  <si>
    <r>
      <t>③早く上達するように、日本の新聞を読んだりニュースを聞いたりしている。：</t>
    </r>
    <r>
      <rPr>
        <sz val="11"/>
        <color rgb="FFFF0000"/>
        <rFont val="ＭＳ Ｐゴシック"/>
        <family val="2"/>
        <scheme val="minor"/>
      </rPr>
      <t>Để giỏi tiếng nhật nhanh chóng, tôi đã nào là đọc báo tiếng Nhật,nào là nghe tin tức của Nhật.</t>
    </r>
  </si>
  <si>
    <r>
      <t>④１０時には家を出られるように、準備してください。：</t>
    </r>
    <r>
      <rPr>
        <sz val="11"/>
        <color rgb="FFFF0000"/>
        <rFont val="ＭＳ Ｐゴシック"/>
        <family val="2"/>
        <scheme val="minor"/>
      </rPr>
      <t>Hãy chuẩn bị để có thể ra khỏi nhà lúc 10h.</t>
    </r>
  </si>
  <si>
    <t>～ようにする</t>
  </si>
  <si>
    <r>
      <t>「（できないかもしれないが）がんばってできるだけ～する」と言う努力を表す。：</t>
    </r>
    <r>
      <rPr>
        <sz val="11"/>
        <color rgb="FF000099"/>
        <rFont val="ＭＳ Ｐゴシック"/>
        <family val="2"/>
        <scheme val="minor"/>
      </rPr>
      <t>Mẫu câu này thể hiện sự nổ lực “(có thể sẽ không thể được)  cố gắng làm trong khả năng có thể…”</t>
    </r>
  </si>
  <si>
    <t>動詞辞書形＋ようにする／動詞ナイ形＋ないようにする</t>
  </si>
  <si>
    <r>
      <t>①健康のために、歩いたり、運動をしたりするようにしている。：</t>
    </r>
    <r>
      <rPr>
        <sz val="11"/>
        <color rgb="FFFF0000"/>
        <rFont val="ＭＳ Ｐゴシック"/>
        <family val="2"/>
        <scheme val="minor"/>
      </rPr>
      <t>Để có sức khỏe tốt, tôi cố gắng nào là đi bộ, nào là vận động.</t>
    </r>
  </si>
  <si>
    <r>
      <t>②医者に言われたので、油っぱいものを食べないようにしている。：</t>
    </r>
    <r>
      <rPr>
        <sz val="11"/>
        <color rgb="FFFF0000"/>
        <rFont val="ＭＳ Ｐゴシック"/>
        <family val="2"/>
        <scheme val="minor"/>
      </rPr>
      <t>Vì bị bác sĩ khuyến cáo, tôi đã cố gắng không ăn thức ăn nhiều dầu mỡ.</t>
    </r>
  </si>
  <si>
    <r>
      <t>③環境のために、買い物にはマイバックを持って行くようにしている。：</t>
    </r>
    <r>
      <rPr>
        <sz val="11"/>
        <color rgb="FFFF0000"/>
        <rFont val="ＭＳ Ｐゴシック"/>
        <family val="2"/>
        <scheme val="minor"/>
      </rPr>
      <t>Vì môi trường, tôi cố gắng mang theo túi xách cá nhân khi đi mua đồ.</t>
    </r>
  </si>
  <si>
    <r>
      <t>④明日の会議は、１０時からです。遅れないようにしてください。：</t>
    </r>
    <r>
      <rPr>
        <sz val="11"/>
        <color rgb="FFFF0000"/>
        <rFont val="ＭＳ Ｐゴシック"/>
        <family val="2"/>
        <scheme val="minor"/>
      </rPr>
      <t>Cuộc họp ngày mai bắt đầu từ 10h. Mọi người hãy cố gắng đừng đến trễ nha.</t>
    </r>
  </si>
  <si>
    <t>～ように（言う）</t>
  </si>
  <si>
    <r>
      <t>「</t>
    </r>
    <r>
      <rPr>
        <sz val="11"/>
        <color rgb="FF000099"/>
        <rFont val="ＭＳ Ｐゴシック"/>
        <family val="2"/>
        <scheme val="minor"/>
      </rPr>
      <t>“</t>
    </r>
    <r>
      <rPr>
        <sz val="11"/>
        <color rgb="FF000099"/>
        <rFont val="ＭＳ Ｐゴシック"/>
        <family val="3"/>
        <charset val="128"/>
        <scheme val="minor"/>
      </rPr>
      <t>～てください</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t>
    </r>
    <r>
      <rPr>
        <sz val="11"/>
        <color rgb="FF000099"/>
        <rFont val="ＭＳ Ｐゴシック"/>
        <family val="3"/>
        <charset val="128"/>
        <scheme val="minor"/>
      </rPr>
      <t>～なさい</t>
    </r>
    <r>
      <rPr>
        <sz val="11"/>
        <color rgb="FF000099"/>
        <rFont val="ＭＳ Ｐゴシック"/>
        <family val="2"/>
        <scheme val="minor"/>
      </rPr>
      <t>”</t>
    </r>
    <r>
      <rPr>
        <sz val="11"/>
        <color rgb="FF000099"/>
        <rFont val="ＭＳ Ｐゴシック"/>
        <family val="3"/>
        <charset val="128"/>
        <scheme val="minor"/>
      </rPr>
      <t>と言う」という意味。お願いや要求を伝えているをことを表す。：</t>
    </r>
    <r>
      <rPr>
        <sz val="11"/>
        <color rgb="FF000099"/>
        <rFont val="ＭＳ Ｐゴシック"/>
        <family val="2"/>
        <scheme val="minor"/>
      </rPr>
      <t>Mẫu này có nghĩa là: “Xin hãy..”, “Hãy…” .Truyền đạt lại những việc mong muốn , yêu cầu hoặc nhờ vả</t>
    </r>
  </si>
  <si>
    <t>（動詞辞書形＋ように言う／動詞ナイ形＋ないように言う）</t>
  </si>
  <si>
    <r>
      <t>①社長は、５時までに報告書を出すように言った。：</t>
    </r>
    <r>
      <rPr>
        <sz val="11"/>
        <color rgb="FFFF0000"/>
        <rFont val="ＭＳ Ｐゴシック"/>
        <family val="2"/>
        <scheme val="minor"/>
      </rPr>
      <t>Giám đốc nói là hãy nộp bản báo cáo trước 5 giờ.</t>
    </r>
  </si>
  <si>
    <r>
      <t>②警察が調べ終わるまで、その部屋にある物に触らないように言われた。：</t>
    </r>
    <r>
      <rPr>
        <sz val="11"/>
        <color rgb="FFFF0000"/>
        <rFont val="ＭＳ Ｐゴシック"/>
        <family val="2"/>
        <scheme val="minor"/>
      </rPr>
      <t>Cho đến khi cảnh sát điều tra xong, xin đừng chạm vào những vật có trong phòng này.</t>
    </r>
  </si>
  <si>
    <r>
      <t>③部長が戻り次第、そちらにお電話するように申し伝えます。：</t>
    </r>
    <r>
      <rPr>
        <sz val="11"/>
        <color rgb="FFFF0000"/>
        <rFont val="ＭＳ Ｐゴシック"/>
        <family val="2"/>
        <scheme val="minor"/>
      </rPr>
      <t>Khi nào ông trưởng phòng quay về, tôi sẽ nhắn lại là gọi điện ngay cho ngài.</t>
    </r>
  </si>
  <si>
    <r>
      <t>④田中さんに、忘年会の予約をするように頼んだ。：</t>
    </r>
    <r>
      <rPr>
        <sz val="11"/>
        <color rgb="FFFF0000"/>
        <rFont val="ＭＳ Ｐゴシック"/>
        <family val="2"/>
        <scheme val="minor"/>
      </rPr>
      <t>Đã nhờ nói lại với Tanaka rằng hãy chuẩn bị đặt tiệc tất niên.</t>
    </r>
  </si>
  <si>
    <r>
      <t>「～に変わった」。「前は～しなかったが、その後は～する／しない」という変化を表す。：</t>
    </r>
    <r>
      <rPr>
        <sz val="11"/>
        <color rgb="FF000099"/>
        <rFont val="ＭＳ Ｐゴシック"/>
        <family val="2"/>
        <scheme val="minor"/>
      </rPr>
      <t>Mẫu câu này có nghĩa là: “Đã thay đổi”.Biểu hiện sự thay đổi “trước đây thì không, sau này thì có”</t>
    </r>
  </si>
  <si>
    <t>動詞辞書形・可能形＋ようになる／動詞ナイ形＋ないようになる／動詞ナイ形＋なくなる</t>
  </si>
  <si>
    <r>
      <t>①一人暮らしを始めて、料理をするようになりました。：</t>
    </r>
    <r>
      <rPr>
        <sz val="11"/>
        <color rgb="FFFF0000"/>
        <rFont val="ＭＳ Ｐゴシック"/>
        <family val="2"/>
        <scheme val="minor"/>
      </rPr>
      <t>Từ khi bắt đầu cuộc sống tự lập, tôi đã bắt đầu biết nấu ăn.</t>
    </r>
  </si>
  <si>
    <r>
      <t>②学生時代は、よく山登りをしましたが、就職してから行かないようになりました。：</t>
    </r>
    <r>
      <rPr>
        <sz val="11"/>
        <color rgb="FFFF0000"/>
        <rFont val="ＭＳ Ｐゴシック"/>
        <family val="2"/>
        <scheme val="minor"/>
      </rPr>
      <t>Thời còn học sinh, tôi thường hay leo núi, nhưng từ khi đi làm, tôi không còn đi leo núi nữa.</t>
    </r>
  </si>
  <si>
    <r>
      <t>③交通事故を経験してから、車を運転しないようになりました。：</t>
    </r>
    <r>
      <rPr>
        <sz val="11"/>
        <color rgb="FFFF0000"/>
        <rFont val="ＭＳ Ｐゴシック"/>
        <family val="2"/>
        <scheme val="minor"/>
      </rPr>
      <t>Sau lần bị tai nạn giao thông, tôi đã không lái xe nữa.</t>
    </r>
  </si>
  <si>
    <r>
      <t>「～（する・なる）心配がある」「～（する・なる）かもしれない」と悪い結果になる可能性を表す。</t>
    </r>
    <r>
      <rPr>
        <sz val="11"/>
        <color rgb="FFFF0000"/>
        <rFont val="ＭＳ Ｐゴシック"/>
        <family val="2"/>
        <scheme val="minor"/>
      </rPr>
      <t>Sử dụng mẫu này để biểu đạt ý : “e rằng~”   “ không chừng là  ~” sẽ có kết quả xấu xảy ra.</t>
    </r>
  </si>
  <si>
    <r>
      <t>V</t>
    </r>
    <r>
      <rPr>
        <sz val="11"/>
        <color rgb="FFFF0000"/>
        <rFont val="ＭＳ Ｐゴシック"/>
        <family val="3"/>
        <charset val="128"/>
        <scheme val="minor"/>
      </rPr>
      <t>る・</t>
    </r>
    <r>
      <rPr>
        <sz val="11"/>
        <color rgb="FFFF0000"/>
        <rFont val="ＭＳ Ｐゴシック"/>
        <family val="2"/>
        <scheme val="minor"/>
      </rPr>
      <t>N</t>
    </r>
    <r>
      <rPr>
        <sz val="11"/>
        <color rgb="FFFF0000"/>
        <rFont val="ＭＳ Ｐゴシック"/>
        <family val="3"/>
        <charset val="128"/>
        <scheme val="minor"/>
      </rPr>
      <t>の＋恐れがある</t>
    </r>
  </si>
  <si>
    <r>
      <t>③今の仕事が自分に合わなければ、転職しかないだろう。：</t>
    </r>
    <r>
      <rPr>
        <sz val="11"/>
        <color rgb="FFFF0000"/>
        <rFont val="ＭＳ Ｐゴシック"/>
        <family val="2"/>
        <scheme val="minor"/>
      </rPr>
      <t>Nếu công việc hiện tại không phù hợp, chắc buộc lòng phải chuyển việc thôi.</t>
    </r>
  </si>
  <si>
    <t>～よりほか（は）ない・～ほかない・ほかしかたがない</t>
  </si>
  <si>
    <r>
      <t>「～しかない」と同じ。少し硬い表現。：</t>
    </r>
    <r>
      <rPr>
        <sz val="11"/>
        <color rgb="FF000099"/>
        <rFont val="ＭＳ Ｐゴシック"/>
        <family val="2"/>
        <scheme val="minor"/>
      </rPr>
      <t>Sử dụng mẫu này khi muốn diễn đạt ý : chỉ còn cách… tương tự với mẫu</t>
    </r>
    <r>
      <rPr>
        <sz val="11"/>
        <color rgb="FF000099"/>
        <rFont val="ＭＳ Ｐゴシック"/>
        <family val="3"/>
        <charset val="128"/>
        <scheme val="minor"/>
      </rPr>
      <t>「～しかない」</t>
    </r>
    <r>
      <rPr>
        <sz val="11"/>
        <color rgb="FF000099"/>
        <rFont val="ＭＳ Ｐゴシック"/>
        <family val="2"/>
        <scheme val="minor"/>
      </rPr>
      <t>. Đây là cách diễn đạt hơi cứng, thường dùng trong văn viết.</t>
    </r>
  </si>
  <si>
    <r>
      <t>①パソコンが故障では本で調べるよりほかない。図書館に行こう。：</t>
    </r>
    <r>
      <rPr>
        <sz val="11"/>
        <color rgb="FFFF0000"/>
        <rFont val="ＭＳ Ｐゴシック"/>
        <family val="2"/>
        <scheme val="minor"/>
      </rPr>
      <t>Máy tính bị hỏng nên chỉ còn cách tra cứu trên sách, từ điển thôi. Tới thư viện thôi.</t>
    </r>
  </si>
  <si>
    <r>
      <t>②雪の影響で電車もバスも動いていないから、歩いて帰るよりほかはない。：</t>
    </r>
    <r>
      <rPr>
        <sz val="11"/>
        <color rgb="FFFF0000"/>
        <rFont val="ＭＳ Ｐゴシック"/>
        <family val="2"/>
        <scheme val="minor"/>
      </rPr>
      <t>Do ảnh hưởng của tuyết, cả xe điện lẫn xe buýt đều không hoạt động, chỉ còn cách đi bộ về nhà thôi.</t>
    </r>
  </si>
  <si>
    <r>
      <t>③電話に出てくれないのでは直接会ってお客さんに謝るほかない。：</t>
    </r>
    <r>
      <rPr>
        <sz val="11"/>
        <color rgb="FFFF0000"/>
        <rFont val="ＭＳ Ｐゴシック"/>
        <family val="2"/>
        <scheme val="minor"/>
      </rPr>
      <t>Vì khách hàng không nghe điện thoại nên chỉ còn cách đến gặp trực tiếp xin lỗi thôi.</t>
    </r>
  </si>
  <si>
    <r>
      <t>④先生の都合が悪いのでは、クラス旅行は延期するほかしかたがないね。：</t>
    </r>
    <r>
      <rPr>
        <sz val="11"/>
        <color rgb="FFFF0000"/>
        <rFont val="ＭＳ Ｐゴシック"/>
        <family val="2"/>
        <scheme val="minor"/>
      </rPr>
      <t>Vì thầy giáo bận nên chuyến du lịch của lớp đành phải hoãn lại thôi.</t>
    </r>
  </si>
  <si>
    <r>
      <t>「に関係なくどちらでも・・・」という意味。「するしない・あるなし・いい悪い・好き嫌い・有無・大小」など反対の言葉の組み合わせで使うことが多い。「にもかかわらず」は「のに」の意味（④）。：</t>
    </r>
    <r>
      <rPr>
        <sz val="11"/>
        <color rgb="FF000099"/>
        <rFont val="ＭＳ Ｐゴシック"/>
        <family val="2"/>
        <scheme val="minor"/>
      </rPr>
      <t xml:space="preserve">Mẫu câu này có ý nghĩa là “Đằng nào cũng, không liên quan , bất chấp”. Mẫu câu này thường được sử dụng kết hợp với các cặp từ mang ý nghĩa đối lập nhau, tương phản nhau chẳng hạn như là </t>
    </r>
    <r>
      <rPr>
        <sz val="11"/>
        <color rgb="FF000099"/>
        <rFont val="ＭＳ Ｐゴシック"/>
        <family val="3"/>
        <charset val="128"/>
        <scheme val="minor"/>
      </rPr>
      <t>「するしない・あるなし・いい悪い・好き嫌い・有無</t>
    </r>
    <r>
      <rPr>
        <sz val="11"/>
        <color rgb="FF000099"/>
        <rFont val="ＭＳ Ｐゴシック"/>
        <family val="2"/>
        <scheme val="minor"/>
      </rPr>
      <t>(</t>
    </r>
    <r>
      <rPr>
        <sz val="11"/>
        <color rgb="FF000099"/>
        <rFont val="ＭＳ Ｐゴシック"/>
        <family val="3"/>
        <charset val="128"/>
        <scheme val="minor"/>
      </rPr>
      <t>うむ</t>
    </r>
    <r>
      <rPr>
        <sz val="11"/>
        <color rgb="FF000099"/>
        <rFont val="ＭＳ Ｐゴシック"/>
        <family val="2"/>
        <scheme val="minor"/>
      </rPr>
      <t>)</t>
    </r>
    <r>
      <rPr>
        <sz val="11"/>
        <color rgb="FF000099"/>
        <rFont val="ＭＳ Ｐゴシック"/>
        <family val="3"/>
        <charset val="128"/>
        <scheme val="minor"/>
      </rPr>
      <t>・大小</t>
    </r>
    <r>
      <rPr>
        <sz val="11"/>
        <color rgb="FF000099"/>
        <rFont val="ＭＳ Ｐゴシック"/>
        <family val="2"/>
        <scheme val="minor"/>
      </rPr>
      <t>(</t>
    </r>
    <r>
      <rPr>
        <sz val="11"/>
        <color rgb="FF000099"/>
        <rFont val="ＭＳ Ｐゴシック"/>
        <family val="3"/>
        <charset val="128"/>
        <scheme val="minor"/>
      </rPr>
      <t>だいしょう</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「にもかかわらず」</t>
    </r>
    <r>
      <rPr>
        <sz val="11"/>
        <color rgb="FF000099"/>
        <rFont val="ＭＳ Ｐゴシック"/>
        <family val="2"/>
        <scheme val="minor"/>
      </rPr>
      <t xml:space="preserve">còn có nghĩa “mặc dù” nữa </t>
    </r>
    <r>
      <rPr>
        <sz val="11"/>
        <color rgb="FF000099"/>
        <rFont val="ＭＳ Ｐゴシック"/>
        <family val="3"/>
        <charset val="128"/>
        <scheme val="minor"/>
      </rPr>
      <t>（④）</t>
    </r>
    <r>
      <rPr>
        <sz val="11"/>
        <color rgb="FF000099"/>
        <rFont val="ＭＳ Ｐゴシック"/>
        <family val="2"/>
        <scheme val="minor"/>
      </rPr>
      <t>.</t>
    </r>
    <phoneticPr fontId="1"/>
  </si>
  <si>
    <r>
      <t>　昨夜は暑いくて寝られなかったので、今日は眠くてしょうがない。</t>
    </r>
    <r>
      <rPr>
        <sz val="11"/>
        <color rgb="FFFF0000"/>
        <rFont val="ＭＳ Ｐゴシック"/>
        <family val="3"/>
        <charset val="128"/>
        <scheme val="minor"/>
      </rPr>
      <t>:Tối hôm qua, trời nóng nên tôi không thể nào ngủ được, hậu quả là hôm nay buồn ngủ không chịu nổi.</t>
    </r>
    <phoneticPr fontId="1"/>
  </si>
  <si>
    <t>～ようになる</t>
    <phoneticPr fontId="1"/>
  </si>
  <si>
    <t>～わけだ</t>
  </si>
  <si>
    <t>「つまり～ということになる」という意味 :（１）。また、「だから～という結果になった」（２，３）と、根拠や理由を説明した後、結論を言う時に使う。：Có ý nghĩa là “ Tóm lại…chính là…” : mẫu (1).  Ngoài ra cũng có ý nghĩa là : “Vì, do … nên kết quả là…” mẫu (2、3) được sử dụng khi đưa ra kết luận sau khi đã giải thích lý do, đưa ra căn cứ.</t>
  </si>
  <si>
    <r>
      <t>「つまり～ということになる」という意味</t>
    </r>
    <r>
      <rPr>
        <sz val="11"/>
        <color rgb="FF000099"/>
        <rFont val="ＭＳ Ｐゴシック"/>
        <family val="2"/>
        <scheme val="minor"/>
      </rPr>
      <t xml:space="preserve"> :</t>
    </r>
    <r>
      <rPr>
        <sz val="11"/>
        <color rgb="FF000099"/>
        <rFont val="ＭＳ Ｐゴシック"/>
        <family val="3"/>
        <charset val="128"/>
        <scheme val="minor"/>
      </rPr>
      <t>（１）。また、「だから～という結果になった」（２，３）と、根拠や理由を説明した後、結論を言う時に使う。：</t>
    </r>
    <r>
      <rPr>
        <sz val="11"/>
        <color rgb="FF000099"/>
        <rFont val="ＭＳ Ｐゴシック"/>
        <family val="2"/>
        <scheme val="minor"/>
      </rPr>
      <t>Có ý nghĩa là “ Tóm lại…chính là…” : mẫu (1).  Ngoài ra cũng có ý nghĩa là : “Vì, do … nên kết quả là…” mẫu (2</t>
    </r>
    <r>
      <rPr>
        <sz val="11"/>
        <color rgb="FF000099"/>
        <rFont val="ＭＳ Ｐゴシック"/>
        <family val="3"/>
        <charset val="128"/>
        <scheme val="minor"/>
      </rPr>
      <t>、</t>
    </r>
    <r>
      <rPr>
        <sz val="11"/>
        <color rgb="FF000099"/>
        <rFont val="ＭＳ Ｐゴシック"/>
        <family val="2"/>
        <scheme val="minor"/>
      </rPr>
      <t>3) được sử dụng khi đưa ra kết luận sau khi đã giải thích lý do, đưa ra căn cứ.</t>
    </r>
  </si>
  <si>
    <t>普通形＋わけだ</t>
  </si>
  <si>
    <r>
      <t>①</t>
    </r>
    <r>
      <rPr>
        <sz val="11"/>
        <color rgb="FFFF0000"/>
        <rFont val="ＭＳ Ｐゴシック"/>
        <family val="2"/>
        <scheme val="minor"/>
      </rPr>
      <t xml:space="preserve"> </t>
    </r>
    <r>
      <rPr>
        <sz val="11"/>
        <color rgb="FFFF0000"/>
        <rFont val="ＭＳ Ｐゴシック"/>
        <family val="3"/>
        <charset val="128"/>
        <scheme val="minor"/>
      </rPr>
      <t>時給は</t>
    </r>
    <r>
      <rPr>
        <sz val="11"/>
        <color rgb="FFFF0000"/>
        <rFont val="ＭＳ Ｐゴシック"/>
        <family val="2"/>
        <scheme val="minor"/>
      </rPr>
      <t>1000</t>
    </r>
    <r>
      <rPr>
        <sz val="11"/>
        <color rgb="FFFF0000"/>
        <rFont val="ＭＳ Ｐゴシック"/>
        <family val="3"/>
        <charset val="128"/>
        <scheme val="minor"/>
      </rPr>
      <t>円だから、１日８時間働けば、８０００円になるわけだ。：</t>
    </r>
    <r>
      <rPr>
        <sz val="11"/>
        <color rgb="FFFF0000"/>
        <rFont val="ＭＳ Ｐゴシック"/>
        <family val="2"/>
        <scheme val="minor"/>
      </rPr>
      <t>Lương 1 giờ là 1000 yên,  nên nếu 1 ngày làm 8 tiếng thì sẽ tiền lương 1 ngày sẽ là 8000 yên.</t>
    </r>
  </si>
  <si>
    <r>
      <t>②おばあさんに道を聞かれて連れて行ってあげたから、遅くなったわけです。：</t>
    </r>
    <r>
      <rPr>
        <sz val="11"/>
        <color rgb="FFFF0000"/>
        <rFont val="ＭＳ Ｐゴシック"/>
        <family val="2"/>
        <scheme val="minor"/>
      </rPr>
      <t>Vì bà lão hỏi đường và tôi đã dẫn bà đi thành ra đã bị đến trễ ạ.</t>
    </r>
  </si>
  <si>
    <r>
      <t>③先月、彼にお金を貸してあげたけど、返してくれないから、返すように言ったわけだ。：</t>
    </r>
    <r>
      <rPr>
        <sz val="11"/>
        <color rgb="FFFF0000"/>
        <rFont val="ＭＳ Ｐゴシック"/>
        <family val="2"/>
        <scheme val="minor"/>
      </rPr>
      <t>Vì tháng trước tôi đã cho anh ấy mượn tiền mà anh ấy vẫn chưa trả nên tôi đã yêu cầu anh ấy trả lại tiền.</t>
    </r>
  </si>
  <si>
    <t>理由が分かって、「それなら当然～はずだ」と納得する時に使う。：Dùng khi người nói đã biết lý do và dùng cách nói “Với cái đó / sự việc đó thì chắc chắn đương nhiên” để thuyết phục người nghe.</t>
  </si>
  <si>
    <r>
      <t>理由が分かって、「それなら当然～はずだ」と納得する時に使う。：</t>
    </r>
    <r>
      <rPr>
        <sz val="11"/>
        <color rgb="FF000099"/>
        <rFont val="ＭＳ Ｐゴシック"/>
        <family val="2"/>
        <scheme val="minor"/>
      </rPr>
      <t>Dùng khi người nói đã biết lý do và dùng cách nói “Với cái đó / sự việc đó thì chắc chắn đương nhiên” để thuyết phục người nghe.</t>
    </r>
  </si>
  <si>
    <r>
      <t>①「お隣のご主人、失業したらしいよ」「ああ、だから平日も家にいるわけね。」：</t>
    </r>
    <r>
      <rPr>
        <sz val="11"/>
        <color rgb="FFFF0000"/>
        <rFont val="ＭＳ Ｐゴシック"/>
        <family val="2"/>
        <scheme val="minor"/>
      </rPr>
      <t>“Hình như ông chồng ở nhà bên cạnh thất nghiệp rồi thì phải”  “À, hèn gì mà ngày thường ông ấy cũng ở nhà nhỉ”</t>
    </r>
  </si>
  <si>
    <r>
      <t>②円高だから、海外旅行や輸入品が安いわけだ。：</t>
    </r>
    <r>
      <rPr>
        <sz val="11"/>
        <color rgb="FFFF0000"/>
        <rFont val="ＭＳ Ｐゴシック"/>
        <family val="2"/>
        <scheme val="minor"/>
      </rPr>
      <t>Vì giá đồng Yên tăng cao, nên phí du lịch nước ngoài và hàng nhập khẩu rẻ đi ha.</t>
    </r>
  </si>
  <si>
    <r>
      <t>③そりゃあ、エビを食べないわけだ、食べ過ぎて痛い目にあっているから。：</t>
    </r>
    <r>
      <rPr>
        <sz val="11"/>
        <color rgb="FFFF0000"/>
        <rFont val="ＭＳ Ｐゴシック"/>
        <family val="2"/>
        <scheme val="minor"/>
      </rPr>
      <t>Thế thì không thể ăn tôm được nữa rồi , vì nếu ăn quá nhiều sẽ tiêu đó.</t>
    </r>
  </si>
  <si>
    <t>～わけがない/わけはない</t>
  </si>
  <si>
    <r>
      <t>～わけがない</t>
    </r>
    <r>
      <rPr>
        <sz val="11"/>
        <color rgb="FF000099"/>
        <rFont val="ＭＳ Ｐゴシック"/>
        <family val="2"/>
        <scheme val="minor"/>
      </rPr>
      <t>/</t>
    </r>
    <r>
      <rPr>
        <sz val="11"/>
        <color rgb="FF000099"/>
        <rFont val="ＭＳ Ｐゴシック"/>
        <family val="3"/>
        <charset val="128"/>
        <scheme val="minor"/>
      </rPr>
      <t>わけはない</t>
    </r>
  </si>
  <si>
    <t>「絶対に～はずがない、あり得ない」という話し手の強い否定の気持ちを表す。：Biểu hiện ý phủ định mạnh mẽ của người nói “Tuyệt đối không …, Không lẽ nào, không lý nào…”</t>
  </si>
  <si>
    <r>
      <t>「絶対に～はずがない、あり得ない」という話し手の強い否定の気持ちを表す。：</t>
    </r>
    <r>
      <rPr>
        <sz val="11"/>
        <color rgb="FF000099"/>
        <rFont val="ＭＳ Ｐゴシック"/>
        <family val="2"/>
        <scheme val="minor"/>
      </rPr>
      <t>Biểu hiện ý phủ định mạnh mẽ của người nói “Tuyệt đối không …, Không lẽ nào, không lý nào…”</t>
    </r>
  </si>
  <si>
    <t>Vる、ない・名詞の＋わけがない</t>
  </si>
  <si>
    <r>
      <t>V</t>
    </r>
    <r>
      <rPr>
        <sz val="11"/>
        <color rgb="FF000099"/>
        <rFont val="ＭＳ Ｐゴシック"/>
        <family val="3"/>
        <charset val="128"/>
        <scheme val="minor"/>
      </rPr>
      <t>る、ない・名詞の＋わけがない</t>
    </r>
  </si>
  <si>
    <r>
      <t>①こんなにいい天気なんだから、今日は雨が降るわけがない。：</t>
    </r>
    <r>
      <rPr>
        <sz val="11"/>
        <color rgb="FFFF0000"/>
        <rFont val="ＭＳ Ｐゴシック"/>
        <family val="2"/>
        <scheme val="minor"/>
      </rPr>
      <t>Trời đẹp  như thì thì không lý nào hôm nay trời lại mưa đâu.</t>
    </r>
  </si>
  <si>
    <r>
      <t>②「掃除したのは誰？」「息子のわけがないよ。彼は掃除嫌いだから」：</t>
    </r>
    <r>
      <rPr>
        <sz val="11"/>
        <color rgb="FFFF0000"/>
        <rFont val="ＭＳ Ｐゴシック"/>
        <family val="2"/>
        <scheme val="minor"/>
      </rPr>
      <t>“Ai đã quét dọn nhà vậy?”. “Tuyệt đối không phải là thằng con trai tôi đâu. Nó ghét dọn dẹp nhà lắm.”</t>
    </r>
  </si>
  <si>
    <t>～わけにはいかない</t>
  </si>
  <si>
    <t>「本当はすることができるが、状況を考えると～できない」という時に使う:（１，２）。また、「本当はしたくないが、状況を考えると～しなければならない」という意味。（３，４）主に自分のことに使い、他の人に使う場合は、「ようだ」「らしい」などを使う。：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「ようだ」「らしい」.</t>
  </si>
  <si>
    <r>
      <t>「本当はすることができるが、状況を考えると～できない」という時に使う</t>
    </r>
    <r>
      <rPr>
        <sz val="11"/>
        <color rgb="FF000099"/>
        <rFont val="ＭＳ Ｐゴシック"/>
        <family val="2"/>
        <scheme val="minor"/>
      </rPr>
      <t>:</t>
    </r>
    <r>
      <rPr>
        <sz val="11"/>
        <color rgb="FF000099"/>
        <rFont val="ＭＳ Ｐゴシック"/>
        <family val="3"/>
        <charset val="128"/>
        <scheme val="minor"/>
      </rPr>
      <t>（１，２）。また、「本当はしたくないが、状況を考えると～しなければならない」という意味。（３，４）主に自分のことに使い、他の人に使う場合は、「ようだ」「らしい」などを使う。：</t>
    </r>
    <r>
      <rPr>
        <sz val="11"/>
        <color rgb="FF000099"/>
        <rFont val="ＭＳ Ｐゴシック"/>
        <family val="2"/>
        <scheme val="minor"/>
      </rPr>
      <t xml:space="preserve">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t>
    </r>
    <r>
      <rPr>
        <sz val="11"/>
        <color rgb="FF000099"/>
        <rFont val="ＭＳ Ｐゴシック"/>
        <family val="3"/>
        <charset val="128"/>
        <scheme val="minor"/>
      </rPr>
      <t>「ようだ」「らしい」</t>
    </r>
    <r>
      <rPr>
        <sz val="11"/>
        <color rgb="FF000099"/>
        <rFont val="ＭＳ Ｐゴシック"/>
        <family val="2"/>
        <scheme val="minor"/>
      </rPr>
      <t>.</t>
    </r>
  </si>
  <si>
    <t>Vる・Vない</t>
  </si>
  <si>
    <r>
      <t>V</t>
    </r>
    <r>
      <rPr>
        <sz val="11"/>
        <color rgb="FF000099"/>
        <rFont val="ＭＳ Ｐゴシック"/>
        <family val="3"/>
        <charset val="128"/>
        <scheme val="minor"/>
      </rPr>
      <t>る・</t>
    </r>
    <r>
      <rPr>
        <sz val="11"/>
        <color rgb="FF000099"/>
        <rFont val="ＭＳ Ｐゴシック"/>
        <family val="2"/>
        <scheme val="minor"/>
      </rPr>
      <t>V</t>
    </r>
    <r>
      <rPr>
        <sz val="11"/>
        <color rgb="FF000099"/>
        <rFont val="ＭＳ Ｐゴシック"/>
        <family val="3"/>
        <charset val="128"/>
        <scheme val="minor"/>
      </rPr>
      <t>ない</t>
    </r>
  </si>
  <si>
    <r>
      <t>①試験があるので、遊びに行くわけにはいかない。（＝行けない）：</t>
    </r>
    <r>
      <rPr>
        <sz val="11"/>
        <color rgb="FFFF0000"/>
        <rFont val="ＭＳ Ｐゴシック"/>
        <family val="2"/>
        <scheme val="minor"/>
      </rPr>
      <t>Vì có kiểm tra nên tôi không đành lòng đi chơi .</t>
    </r>
  </si>
  <si>
    <r>
      <t>②あれは小林さんの漫画じゃないから、人に貸すわけにはいかないらしい：</t>
    </r>
    <r>
      <rPr>
        <sz val="11"/>
        <color rgb="FFFF0000"/>
        <rFont val="ＭＳ Ｐゴシック"/>
        <family val="2"/>
        <scheme val="minor"/>
      </rPr>
      <t>Vì đó không phải là truyện tranh của cô Kobayashi, nên cô ấy không thể cho người khác mượn được.</t>
    </r>
  </si>
  <si>
    <r>
      <t>③約束したから、行かないわけにはいかない。（行かなければならない）：</t>
    </r>
    <r>
      <rPr>
        <sz val="11"/>
        <color rgb="FFFF0000"/>
        <rFont val="ＭＳ Ｐゴシック"/>
        <family val="2"/>
        <scheme val="minor"/>
      </rPr>
      <t>Vì đã có hẹn nên tôi buộc lòng phải đi. ( phải đi )</t>
    </r>
  </si>
  <si>
    <r>
      <t>④彼は、嫌な仕事でも社長だから、しないわけにはいかないようだ。：</t>
    </r>
    <r>
      <rPr>
        <sz val="11"/>
        <color rgb="FFFF0000"/>
        <rFont val="ＭＳ Ｐゴシック"/>
        <family val="2"/>
        <scheme val="minor"/>
      </rPr>
      <t>Mặc dù ghét công việc này, nhưng vì là giám đốc nên anh ta không thể không làm.</t>
    </r>
  </si>
  <si>
    <t>～（という）わけではない</t>
  </si>
  <si>
    <t>「100％～とは言えない」「特に～ということではない」という意味。：Mẫu câu này có ý nghĩa: “Tuy không thể nói 100%  là~”, “không có gì đặc biệt”.</t>
  </si>
  <si>
    <r>
      <t>「</t>
    </r>
    <r>
      <rPr>
        <sz val="11"/>
        <color rgb="FF000099"/>
        <rFont val="ＭＳ Ｐゴシック"/>
        <family val="2"/>
        <scheme val="minor"/>
      </rPr>
      <t>100</t>
    </r>
    <r>
      <rPr>
        <sz val="11"/>
        <color rgb="FF000099"/>
        <rFont val="ＭＳ Ｐゴシック"/>
        <family val="3"/>
        <charset val="128"/>
        <scheme val="minor"/>
      </rPr>
      <t>％～とは言えない」「特に～ということではない」という意味。：</t>
    </r>
    <r>
      <rPr>
        <sz val="11"/>
        <color rgb="FF000099"/>
        <rFont val="ＭＳ Ｐゴシック"/>
        <family val="2"/>
        <scheme val="minor"/>
      </rPr>
      <t>Mẫu câu này có ý nghĩa: “Tuy không thể nói 100%  là~”, “không có gì đặc biệt”.</t>
    </r>
  </si>
  <si>
    <r>
      <t>①塾</t>
    </r>
    <r>
      <rPr>
        <sz val="11"/>
        <color rgb="FFFF0000"/>
        <rFont val="ＭＳ Ｐゴシック"/>
        <family val="2"/>
        <scheme val="minor"/>
      </rPr>
      <t>(</t>
    </r>
    <r>
      <rPr>
        <sz val="11"/>
        <color rgb="FFFF0000"/>
        <rFont val="ＭＳ Ｐゴシック"/>
        <family val="3"/>
        <charset val="128"/>
        <scheme val="minor"/>
      </rPr>
      <t>じゅく</t>
    </r>
    <r>
      <rPr>
        <sz val="11"/>
        <color rgb="FFFF0000"/>
        <rFont val="ＭＳ Ｐゴシック"/>
        <family val="2"/>
        <scheme val="minor"/>
      </rPr>
      <t>)</t>
    </r>
    <r>
      <rPr>
        <sz val="11"/>
        <color rgb="FFFF0000"/>
        <rFont val="ＭＳ Ｐゴシック"/>
        <family val="3"/>
        <charset val="128"/>
        <scheme val="minor"/>
      </rPr>
      <t>に行く子供が多いというが、すべての子供が行っているわけではない：</t>
    </r>
    <r>
      <rPr>
        <sz val="11"/>
        <color rgb="FFFF0000"/>
        <rFont val="ＭＳ Ｐゴシック"/>
        <family val="2"/>
        <scheme val="minor"/>
      </rPr>
      <t>Nói là có nhiều đứa trẻ đi học thêm, nhưng không có nghĩa là tất cả các em đều đi học thêm.</t>
    </r>
  </si>
  <si>
    <r>
      <t>②絵を習えば誰でも上手になるというわけではない。センスが必要だ。：</t>
    </r>
    <r>
      <rPr>
        <sz val="11"/>
        <color rgb="FFFF0000"/>
        <rFont val="ＭＳ Ｐゴシック"/>
        <family val="2"/>
        <scheme val="minor"/>
      </rPr>
      <t>Đâu phải ai học vẽ tranh cũng vẽ giỏi đâu. Cần phải có sense nữa.</t>
    </r>
  </si>
  <si>
    <r>
      <t>③必要なわけではないけど、新しいモデルが出るとすぐほしくなる。：</t>
    </r>
    <r>
      <rPr>
        <sz val="11"/>
        <color rgb="FFFF0000"/>
        <rFont val="ＭＳ Ｐゴシック"/>
        <family val="2"/>
        <scheme val="minor"/>
      </rPr>
      <t>Tuy không hẳn là cần thiết lắm nhưng mà hễ có model sản phẩm mới ra là tôi lại muốn mua</t>
    </r>
  </si>
  <si>
    <t>～に限る</t>
  </si>
  <si>
    <t>「～が一番いいと思う」という意味。話し手が｢一番」と思っている気持ちを表す。：Ý nghĩa: “Tôi nghĩ  ~ là tốt nhất”. Diễn đạt tâm trạng suy nghĩ một điều gì đó là tốt nhất của người nói.</t>
  </si>
  <si>
    <r>
      <t>「～が一番いいと思う」という意味。話し手が｢一番」と思っている気持ちを表す。：</t>
    </r>
    <r>
      <rPr>
        <sz val="11"/>
        <color rgb="FF000099"/>
        <rFont val="ＭＳ Ｐゴシック"/>
        <family val="2"/>
        <scheme val="minor"/>
      </rPr>
      <t>Ý nghĩa: “Tôi nghĩ  ~ là tốt nhất”. Diễn đạt tâm trạng suy nghĩ một điều gì đó là tốt nhất của người nói.</t>
    </r>
  </si>
  <si>
    <t>名詞＋に限る/動詞辞書形＋に限る/動詞ナイ形＋ないに限る</t>
  </si>
  <si>
    <r>
      <t>名詞＋に限る</t>
    </r>
    <r>
      <rPr>
        <sz val="11"/>
        <color rgb="FF000099"/>
        <rFont val="ＭＳ Ｐゴシック"/>
        <family val="2"/>
        <scheme val="minor"/>
      </rPr>
      <t>/</t>
    </r>
    <r>
      <rPr>
        <sz val="11"/>
        <color rgb="FF000099"/>
        <rFont val="ＭＳ Ｐゴシック"/>
        <family val="3"/>
        <charset val="128"/>
        <scheme val="minor"/>
      </rPr>
      <t>動詞辞書形＋に限る</t>
    </r>
    <r>
      <rPr>
        <sz val="11"/>
        <color rgb="FF000099"/>
        <rFont val="ＭＳ Ｐゴシック"/>
        <family val="2"/>
        <scheme val="minor"/>
      </rPr>
      <t>/</t>
    </r>
    <r>
      <rPr>
        <sz val="11"/>
        <color rgb="FF000099"/>
        <rFont val="ＭＳ Ｐゴシック"/>
        <family val="3"/>
        <charset val="128"/>
        <scheme val="minor"/>
      </rPr>
      <t>動詞ナイ形＋ないに限る</t>
    </r>
  </si>
  <si>
    <r>
      <t>①夏の食欲がないときは、ざるそばかそうめんに限る。：</t>
    </r>
    <r>
      <rPr>
        <sz val="11"/>
        <color rgb="FFFF0000"/>
        <rFont val="ＭＳ Ｐゴシック"/>
        <family val="2"/>
        <scheme val="minor"/>
      </rPr>
      <t>Những lúc thấy chán ăn trong mùa hè  (oi bức ) thì ăn zarusoba hay soumen là tốt nhất.</t>
    </r>
  </si>
  <si>
    <r>
      <t>②こう毎日暑くては、ネクタイなしでいるに限るね。：</t>
    </r>
    <r>
      <rPr>
        <sz val="11"/>
        <color rgb="FFFF0000"/>
        <rFont val="ＭＳ Ｐゴシック"/>
        <family val="2"/>
        <scheme val="minor"/>
      </rPr>
      <t>Ngày nào cũng nóng như thế này thì tốt nhất là không đeo cravat nhỉ.</t>
    </r>
  </si>
  <si>
    <r>
      <t>③テレビで見るのもいいけど、やはりスポーツは生で見るに限るね。：</t>
    </r>
    <r>
      <rPr>
        <sz val="11"/>
        <color rgb="FFFF0000"/>
        <rFont val="ＭＳ Ｐゴシック"/>
        <family val="2"/>
        <scheme val="minor"/>
      </rPr>
      <t>Xem qua tivi thì cũng được, nhưng đúng là nếu xem thể thao thì xem trực tiếp là tuyệt nhất.</t>
    </r>
  </si>
  <si>
    <r>
      <t>④子供はしかるのではなく、ほめて育てるに限る。素直な子になるそうだ。：</t>
    </r>
    <r>
      <rPr>
        <sz val="11"/>
        <color rgb="FFFF0000"/>
        <rFont val="ＭＳ Ｐゴシック"/>
        <family val="2"/>
        <scheme val="minor"/>
      </rPr>
      <t xml:space="preserve">Nuôi dạy con cái thì không nên theo kiểu la mắng, tốt nhất nuôi dạy bằng cách khen ngợi con (những điều hay / tốt). Như thế con sẽ trở thành đứa trẻ ngoan. </t>
    </r>
  </si>
  <si>
    <r>
      <t>⑤何か嫌だなと感じたら，行かないに限る。：</t>
    </r>
    <r>
      <rPr>
        <sz val="11"/>
        <color rgb="FFFF0000"/>
        <rFont val="ＭＳ Ｐゴシック"/>
        <family val="2"/>
        <scheme val="minor"/>
      </rPr>
      <t>Nếu cảm thấy có gì đó khó chịu, không thoải mái thì tốt hơn hết là không đi.</t>
    </r>
  </si>
  <si>
    <t>～に限り/～に限って/～に限る</t>
  </si>
  <si>
    <r>
      <t>～に限り</t>
    </r>
    <r>
      <rPr>
        <sz val="11"/>
        <color rgb="FF000099"/>
        <rFont val="ＭＳ Ｐゴシック"/>
        <family val="2"/>
        <scheme val="minor"/>
      </rPr>
      <t>/</t>
    </r>
    <r>
      <rPr>
        <sz val="11"/>
        <color rgb="FF000099"/>
        <rFont val="ＭＳ Ｐゴシック"/>
        <family val="3"/>
        <charset val="128"/>
        <scheme val="minor"/>
      </rPr>
      <t>～に限って</t>
    </r>
    <r>
      <rPr>
        <sz val="11"/>
        <color rgb="FF000099"/>
        <rFont val="ＭＳ Ｐゴシック"/>
        <family val="2"/>
        <scheme val="minor"/>
      </rPr>
      <t>/</t>
    </r>
    <r>
      <rPr>
        <sz val="11"/>
        <color rgb="FF000099"/>
        <rFont val="ＭＳ Ｐゴシック"/>
        <family val="3"/>
        <charset val="128"/>
        <scheme val="minor"/>
      </rPr>
      <t>～に限る</t>
    </r>
  </si>
  <si>
    <t>「～だけ」という意味。制限を表す。：Mẫu câu thể hiện sự giới hạn. “Chỉ có ~”.</t>
  </si>
  <si>
    <r>
      <t>「～だけ」という意味。制限を表す。：</t>
    </r>
    <r>
      <rPr>
        <sz val="11"/>
        <color rgb="FF000099"/>
        <rFont val="ＭＳ Ｐゴシック"/>
        <family val="2"/>
        <scheme val="minor"/>
      </rPr>
      <t>Mẫu câu thể hiện sự giới hạn. “Chỉ có ~”.</t>
    </r>
  </si>
  <si>
    <t>名詞＋に限り</t>
  </si>
  <si>
    <r>
      <t>①水曜日の朝は女性に限り、映画が</t>
    </r>
    <r>
      <rPr>
        <sz val="11"/>
        <color rgb="FFFF0000"/>
        <rFont val="ＭＳ Ｐゴシック"/>
        <family val="2"/>
        <scheme val="minor"/>
      </rPr>
      <t>1000</t>
    </r>
    <r>
      <rPr>
        <sz val="11"/>
        <color rgb="FFFF0000"/>
        <rFont val="ＭＳ Ｐゴシック"/>
        <family val="3"/>
        <charset val="128"/>
        <scheme val="minor"/>
      </rPr>
      <t>円で見られる。：</t>
    </r>
    <r>
      <rPr>
        <sz val="11"/>
        <color rgb="FFFF0000"/>
        <rFont val="ＭＳ Ｐゴシック"/>
        <family val="2"/>
        <scheme val="minor"/>
      </rPr>
      <t>Vào các buổi sáng thứ tư thì riêng với phái nữ thì  có thể xem phim với giá vé 1000 Yên.</t>
    </r>
  </si>
  <si>
    <r>
      <t>②本日に限り、２割引セールを行います。：</t>
    </r>
    <r>
      <rPr>
        <sz val="11"/>
        <color rgb="FFFF0000"/>
        <rFont val="ＭＳ Ｐゴシック"/>
        <family val="2"/>
        <scheme val="minor"/>
      </rPr>
      <t>Chúng tôi tiến hành giảm giá 20% , chỉ giới hạn trong ngày hôm nay.</t>
    </r>
  </si>
  <si>
    <r>
      <t>③入場料の割引は、</t>
    </r>
    <r>
      <rPr>
        <sz val="11"/>
        <color rgb="FFFF0000"/>
        <rFont val="ＭＳ Ｐゴシック"/>
        <family val="2"/>
        <scheme val="minor"/>
      </rPr>
      <t>30</t>
    </r>
    <r>
      <rPr>
        <sz val="11"/>
        <color rgb="FFFF0000"/>
        <rFont val="ＭＳ Ｐゴシック"/>
        <family val="3"/>
        <charset val="128"/>
        <scheme val="minor"/>
      </rPr>
      <t>名以上の団体に限ります。：</t>
    </r>
    <r>
      <rPr>
        <sz val="11"/>
        <color rgb="FFFF0000"/>
        <rFont val="ＭＳ Ｐゴシック"/>
        <family val="2"/>
        <scheme val="minor"/>
      </rPr>
      <t>Việc giảm giá vé vào cửa thì chỉ giới hạn cho các nhóm, đoàn thể có 30 người trở lên .</t>
    </r>
  </si>
  <si>
    <r>
      <t>④現金で購入する場合に限って、</t>
    </r>
    <r>
      <rPr>
        <sz val="11"/>
        <color rgb="FFFF0000"/>
        <rFont val="ＭＳ Ｐゴシック"/>
        <family val="2"/>
        <scheme val="minor"/>
      </rPr>
      <t>10</t>
    </r>
    <r>
      <rPr>
        <sz val="11"/>
        <color rgb="FFFF0000"/>
        <rFont val="ＭＳ Ｐゴシック"/>
        <family val="3"/>
        <charset val="128"/>
        <scheme val="minor"/>
      </rPr>
      <t>％のポイントがつきます。：</t>
    </r>
    <r>
      <rPr>
        <sz val="11"/>
        <color rgb="FFFF0000"/>
        <rFont val="ＭＳ Ｐゴシック"/>
        <family val="2"/>
        <scheme val="minor"/>
      </rPr>
      <t>Giới hạn trong trường hợp mua hàng trả bằng tiền mặt mới được cộng thêm 10% điểm tích lũy.</t>
    </r>
  </si>
  <si>
    <t>～に限って</t>
  </si>
  <si>
    <t>「～の場合だけ特別に」という意味。時間に使う場合は、なぜかその時だけ悪いことが起こるという意味（③、④、⑤）。：Ý nghĩa của mẫu câu này là : “Đặc biệt chỉ xảy ra trong trường hợp ~”. Trong trường hợp dùng với thời gian, thì mẫu này có nghĩa : “tại sao chỉ đúng lúc đó chuyện không tốt/không hay xảy ra”( mẫu câu 3, 4, 5)</t>
  </si>
  <si>
    <r>
      <t>「～の場合だけ特別に」という意味。時間に使う場合は、なぜかその時だけ悪いことが起こるという意味（③、④、⑤）。：</t>
    </r>
    <r>
      <rPr>
        <sz val="11"/>
        <color rgb="FF000099"/>
        <rFont val="ＭＳ Ｐゴシック"/>
        <family val="2"/>
        <scheme val="minor"/>
      </rPr>
      <t>Ý nghĩa của mẫu câu này là : “Đặc biệt chỉ xảy ra trong trường hợp ~”. Trong trường hợp dùng với thời gian, thì mẫu này có nghĩa : “tại sao chỉ đúng lúc đó chuyện không tốt/không hay xảy ra”( mẫu câu 3, 4, 5)</t>
    </r>
  </si>
  <si>
    <t>名詞＋に限って</t>
  </si>
  <si>
    <r>
      <t>①「間に合うかな」「大丈夫。時間に正確な山田さんに限って、遅れるわけないよ」：</t>
    </r>
    <r>
      <rPr>
        <sz val="11"/>
        <color rgb="FFFF0000"/>
        <rFont val="ＭＳ Ｐゴシック"/>
        <family val="2"/>
        <scheme val="minor"/>
      </rPr>
      <t>“Có kịp giờ không đây ta ?” “Yên tâm. Ai chứ anh Yamada, một người luôn chính xác về giờ giấc thì tuyệt đối không có chuyện đi trễ đâu”.</t>
    </r>
  </si>
  <si>
    <r>
      <t>②うちの子に限って、そんなことをするはずがありません。何かの間違いです。：</t>
    </r>
    <r>
      <rPr>
        <sz val="11"/>
        <color rgb="FFFF0000"/>
        <rFont val="ＭＳ Ｐゴシック"/>
        <family val="2"/>
        <scheme val="minor"/>
      </rPr>
      <t>Ai chứ con tôi tuyệt đối không làm mấy chuyện như đâu. Có nhầm lẫn đâu đó rồi.</t>
    </r>
  </si>
  <si>
    <r>
      <t>③いつもは駅まで歩くけど、私が乗った時に限って、バスは遅れる。：</t>
    </r>
    <r>
      <rPr>
        <sz val="11"/>
        <color rgb="FFFF0000"/>
        <rFont val="ＭＳ Ｐゴシック"/>
        <family val="2"/>
        <scheme val="minor"/>
      </rPr>
      <t>Tôi lúc nào cũng đi bộ đến nhà ga, nhưng cứ đến khi tôi định đi xe buýt thì xe buýt lại trễ.</t>
    </r>
  </si>
  <si>
    <r>
      <t>④忙しい時に限って、国から友人が遊びに来る。困るなあ。：</t>
    </r>
    <r>
      <rPr>
        <sz val="11"/>
        <color rgb="FFFF0000"/>
        <rFont val="ＭＳ Ｐゴシック"/>
        <family val="2"/>
        <scheme val="minor"/>
      </rPr>
      <t>Cứ ngay lúc bận rộn thì mấy đứa bạn từ nước nhà lại đến chơi. Đến khổ.</t>
    </r>
  </si>
  <si>
    <r>
      <t>⑤ハイキングに出かけようと思う週末に限って、雨が降る。：</t>
    </r>
    <r>
      <rPr>
        <sz val="11"/>
        <color rgb="FFFF0000"/>
        <rFont val="ＭＳ Ｐゴシック"/>
        <family val="2"/>
        <scheme val="minor"/>
      </rPr>
      <t>Cứ hễ cuối tuần nào mà tôi định đi leo núi thì trời lại mưa.</t>
    </r>
  </si>
  <si>
    <t>「～だけではなく… も」という意味。：Ý nghĩa: “không chỉ ~ mà còn…”</t>
  </si>
  <si>
    <r>
      <t>「～だけではなく</t>
    </r>
    <r>
      <rPr>
        <sz val="11"/>
        <color rgb="FF000099"/>
        <rFont val="ＭＳ Ｐゴシック"/>
        <family val="2"/>
        <scheme val="minor"/>
      </rPr>
      <t xml:space="preserve">… </t>
    </r>
    <r>
      <rPr>
        <sz val="11"/>
        <color rgb="FF000099"/>
        <rFont val="ＭＳ Ｐゴシック"/>
        <family val="3"/>
        <charset val="128"/>
        <scheme val="minor"/>
      </rPr>
      <t>も」という意味。：</t>
    </r>
    <r>
      <rPr>
        <sz val="11"/>
        <color rgb="FF000099"/>
        <rFont val="ＭＳ Ｐゴシック"/>
        <family val="2"/>
        <scheme val="minor"/>
      </rPr>
      <t>Ý nghĩa: “không chỉ ~ mà còn…”</t>
    </r>
  </si>
  <si>
    <t>名詞＋に限らず</t>
  </si>
  <si>
    <r>
      <t>①この辺は夏に限らず、冬も過ごしやすい。：</t>
    </r>
    <r>
      <rPr>
        <sz val="11"/>
        <color rgb="FFFF0000"/>
        <rFont val="ＭＳ Ｐゴシック"/>
        <family val="2"/>
        <scheme val="minor"/>
      </rPr>
      <t>Vùng này không chỉ mùa hè, mà cả mùa đông cũng dễ sống.</t>
    </r>
  </si>
  <si>
    <r>
      <t>②海沿いに限らず、最近は山の中で海水魚を育てるビジネスが盛んだ。：</t>
    </r>
    <r>
      <rPr>
        <sz val="11"/>
        <color rgb="FFFF0000"/>
        <rFont val="ＭＳ Ｐゴシック"/>
        <family val="2"/>
        <scheme val="minor"/>
      </rPr>
      <t>Không chỉ các khu vực dọc theo biển, mà gần đây, ở các vùng núi, ngành kinh doanh nuôi cá biển cũng rất nở rộ.</t>
    </r>
  </si>
  <si>
    <t>～限り</t>
  </si>
  <si>
    <t>「～場合はずっと…」「～状態が続くならずっと…」という意味。前文も、後文も状態や継続を表すものが来る。：Ý nghĩa của mẫu câu này là : “Trong trường hợp ~ thì ~ sẽ xảy ra suốt”. Trong mẫu câu này thì vế trước cũng như vế sau diễn tả trạng thái hoặc sự tiếp diễn , kế tục, tiếp nối.</t>
  </si>
  <si>
    <r>
      <t>「～場合はずっと</t>
    </r>
    <r>
      <rPr>
        <sz val="11"/>
        <color rgb="FF000099"/>
        <rFont val="ＭＳ Ｐゴシック"/>
        <family val="2"/>
        <scheme val="minor"/>
      </rPr>
      <t>…</t>
    </r>
    <r>
      <rPr>
        <sz val="11"/>
        <color rgb="FF000099"/>
        <rFont val="ＭＳ Ｐゴシック"/>
        <family val="3"/>
        <charset val="128"/>
        <scheme val="minor"/>
      </rPr>
      <t>」「～状態が続くならずっと</t>
    </r>
    <r>
      <rPr>
        <sz val="11"/>
        <color rgb="FF000099"/>
        <rFont val="ＭＳ Ｐゴシック"/>
        <family val="2"/>
        <scheme val="minor"/>
      </rPr>
      <t>…</t>
    </r>
    <r>
      <rPr>
        <sz val="11"/>
        <color rgb="FF000099"/>
        <rFont val="ＭＳ Ｐゴシック"/>
        <family val="3"/>
        <charset val="128"/>
        <scheme val="minor"/>
      </rPr>
      <t>」という意味。前文も、後文も状態や継続を表すものが来る。：</t>
    </r>
    <r>
      <rPr>
        <sz val="11"/>
        <color rgb="FF000099"/>
        <rFont val="ＭＳ Ｐゴシック"/>
        <family val="2"/>
        <scheme val="minor"/>
      </rPr>
      <t>Ý nghĩa của mẫu câu này là : “Trong trường hợp ~ thì ~ sẽ xảy ra suốt”. Trong mẫu câu này thì vế trước cũng như vế sau diễn tả trạng thái hoặc sự tiếp diễn , kế tục, tiếp nối.</t>
    </r>
  </si>
  <si>
    <t>（動詞・い形辞書形＋限り／な形＋な限り／名詞＋の限り）＊名詞は「＋である限り」になることもある。</t>
  </si>
  <si>
    <r>
      <t>①</t>
    </r>
    <r>
      <rPr>
        <sz val="11"/>
        <color rgb="FFFF0000"/>
        <rFont val="ＭＳ Ｐゴシック"/>
        <family val="2"/>
        <scheme val="minor"/>
      </rPr>
      <t xml:space="preserve"> </t>
    </r>
    <r>
      <rPr>
        <sz val="11"/>
        <color rgb="FFFF0000"/>
        <rFont val="ＭＳ Ｐゴシック"/>
        <family val="3"/>
        <charset val="128"/>
        <scheme val="minor"/>
      </rPr>
      <t>お金がある限り、バイトをしたくない、なくなったら、バイトを探すつもりだ。：</t>
    </r>
    <r>
      <rPr>
        <sz val="11"/>
        <color rgb="FFFF0000"/>
        <rFont val="ＭＳ Ｐゴシック"/>
        <family val="2"/>
        <scheme val="minor"/>
      </rPr>
      <t>Khi còn tiền thì tôi không muốn đi làm thêm , khi nào hết tiền rồi thì mới định đi kiếm việc làm thêm.</t>
    </r>
  </si>
  <si>
    <r>
      <t>②生きている限り、悲しいことも辛いことも必ずある。：</t>
    </r>
    <r>
      <rPr>
        <sz val="11"/>
        <color rgb="FFFF0000"/>
        <rFont val="ＭＳ Ｐゴシック"/>
        <family val="2"/>
        <scheme val="minor"/>
      </rPr>
      <t>Chừng nào còn sống thì nhất định còn gặp chuyện đau khổ và bất hạnh.</t>
    </r>
  </si>
  <si>
    <r>
      <t>③この不景気では、ギャラが高い限り仕事はこないよ。少し下げたら。：</t>
    </r>
    <r>
      <rPr>
        <sz val="11"/>
        <color rgb="FFFF0000"/>
        <rFont val="ＭＳ Ｐゴシック"/>
        <family val="2"/>
        <scheme val="minor"/>
      </rPr>
      <t>Trong tình hình kinh tế khó khăn này , nếu cứ đòi mấy việc có cátxê cao thì sẽ không có đâu. Giảm xuống chút đi.</t>
    </r>
  </si>
  <si>
    <r>
      <t>④「おれが元気な限り、この家は売らない。」と父は言う。：</t>
    </r>
    <r>
      <rPr>
        <sz val="11"/>
        <color rgb="FFFF0000"/>
        <rFont val="ＭＳ Ｐゴシック"/>
        <family val="2"/>
        <scheme val="minor"/>
      </rPr>
      <t>Bố tôi nói rằng :”Chừng nào mà tao còn khoẻ mạnh thì tao sẽ không bán căn nhà này đâu”.</t>
    </r>
  </si>
  <si>
    <r>
      <t>⑤社員である限りは、会社の規則や方針に従わなければならない。：</t>
    </r>
    <r>
      <rPr>
        <sz val="11"/>
        <color rgb="FFFF0000"/>
        <rFont val="ＭＳ Ｐゴシック"/>
        <family val="2"/>
        <scheme val="minor"/>
      </rPr>
      <t>Chừng nào còn là nhân viên công ty thì phải tuân theo đường lối và chính sách của công ty.</t>
    </r>
  </si>
  <si>
    <t>～ない限り</t>
  </si>
  <si>
    <t>動詞ナイ形＋ない限り</t>
  </si>
  <si>
    <r>
      <t>①この薬は、他の薬といっしょに飲まない限り、大丈夫ですと医者は言った。：</t>
    </r>
    <r>
      <rPr>
        <sz val="11"/>
        <color rgb="FFFF0000"/>
        <rFont val="ＭＳ Ｐゴシック"/>
        <family val="2"/>
        <scheme val="minor"/>
      </rPr>
      <t>Bác sĩ đã nói rằng loại thuốc này nếu không uống chung với loại thuốc khác thì sẽ không sao.</t>
    </r>
  </si>
  <si>
    <r>
      <t>②「この植物は水をやり過ぎない限り、枯れることはありません」と店員は言った。：</t>
    </r>
    <r>
      <rPr>
        <sz val="11"/>
        <color rgb="FFFF0000"/>
        <rFont val="ＭＳ Ｐゴシック"/>
        <family val="2"/>
        <scheme val="minor"/>
      </rPr>
      <t>Nhân viên bán hàng đã nói là loại cây này nếu không tưới quá nhiều nước  thì nó sẽ không bị héo úa.</t>
    </r>
  </si>
  <si>
    <r>
      <t>③フリーターではなく、きちんと就職しない限り、結婚は許さないと言われた。：</t>
    </r>
    <r>
      <rPr>
        <sz val="11"/>
        <color rgb="FFFF0000"/>
        <rFont val="ＭＳ Ｐゴシック"/>
        <family val="2"/>
        <scheme val="minor"/>
      </rPr>
      <t xml:space="preserve">Tôi bị nói là “Nếu không làm việc chính thức đàng hoàng chứ không phải là mấy việc partime thì không cho phép kết hôn “. </t>
    </r>
  </si>
  <si>
    <t>～限りでは</t>
  </si>
  <si>
    <t>「～範囲では」という意味。「範囲外についてはわからない」という気持ちがある。：Ý nghĩa của mẫu câu này là “trong phạm vi …”. Diễn tả cảm xúc “Ngoài phạm vi đó thì sẽ không thể hiểu / biết”.</t>
  </si>
  <si>
    <r>
      <t>「～範囲では」という意味。「範囲外についてはわからない」という気持ちがある。：</t>
    </r>
    <r>
      <rPr>
        <sz val="11"/>
        <color rgb="FF000099"/>
        <rFont val="ＭＳ Ｐゴシック"/>
        <family val="2"/>
        <scheme val="minor"/>
      </rPr>
      <t>Ý nghĩa của mẫu câu này là “trong phạm vi …”. Diễn tả cảm xúc “Ngoài phạm vi đó thì sẽ không thể hiểu / biết”.</t>
    </r>
  </si>
  <si>
    <t>動詞辞書形・タ形＋限りでは／名詞＋の限りでは</t>
  </si>
  <si>
    <r>
      <t>①私の知っている限りでは、あの二人は別れたそうよ。：</t>
    </r>
    <r>
      <rPr>
        <sz val="11"/>
        <color rgb="FFFF0000"/>
        <rFont val="ＭＳ Ｐゴシック"/>
        <family val="2"/>
        <scheme val="minor"/>
      </rPr>
      <t>Theo như tôi biết thì hình như hai người kia đã chia tay rồi .</t>
    </r>
  </si>
  <si>
    <r>
      <t>②警察の発表の限りでは、事件の本当のことはわからない。：</t>
    </r>
    <r>
      <rPr>
        <sz val="11"/>
        <color rgb="FFFF0000"/>
        <rFont val="ＭＳ Ｐゴシック"/>
        <family val="2"/>
        <scheme val="minor"/>
      </rPr>
      <t>Theo như công bố của cảnh sát thì sự thật về vụ án này vẫn chưa được sáng tỏ.</t>
    </r>
  </si>
  <si>
    <r>
      <t>③新聞で読んだ限りでは、今年のインフルエンザは新型だそうだ。：</t>
    </r>
    <r>
      <rPr>
        <sz val="11"/>
        <color rgb="FFFF0000"/>
        <rFont val="ＭＳ Ｐゴシック"/>
        <family val="2"/>
        <scheme val="minor"/>
      </rPr>
      <t>Theo như những gì tôi đọc trên báo thì dịch cúm năm nay hình như là một dạng mới.</t>
    </r>
  </si>
  <si>
    <r>
      <t>④</t>
    </r>
    <r>
      <rPr>
        <sz val="11"/>
        <color rgb="FFFF0000"/>
        <rFont val="ＭＳ Ｐゴシック"/>
        <family val="2"/>
        <scheme val="minor"/>
      </rPr>
      <t xml:space="preserve"> </t>
    </r>
    <r>
      <rPr>
        <sz val="11"/>
        <color rgb="FFFF0000"/>
        <rFont val="ＭＳ Ｐゴシック"/>
        <family val="3"/>
        <charset val="128"/>
        <scheme val="minor"/>
      </rPr>
      <t>この説明書を見た限りでは、子供が使っても大丈夫なようだ。：</t>
    </r>
    <r>
      <rPr>
        <sz val="11"/>
        <color rgb="FFFF0000"/>
        <rFont val="ＭＳ Ｐゴシック"/>
        <family val="2"/>
        <scheme val="minor"/>
      </rPr>
      <t xml:space="preserve">Theo như những gì tôi thấy trên sách hướng dẫn thì trẻ em cũng có thể có dùng được. </t>
    </r>
  </si>
  <si>
    <t>「１００％～と言えない」という意味。「～からといって」「必ずしも」が前に来ることが多い。：Ý nghĩa “Không thể nói … là chắc chắn 100%”. Thường đi chung với các cụm từ “～からといって”, “ 必ずしも” phía trước.</t>
  </si>
  <si>
    <r>
      <t>「１００％～と言えない」という意味。「～からといって」「必ずしも」が前に来ることが多い。：</t>
    </r>
    <r>
      <rPr>
        <sz val="11"/>
        <color rgb="FF000099"/>
        <rFont val="ＭＳ Ｐゴシック"/>
        <family val="2"/>
        <scheme val="minor"/>
      </rPr>
      <t>Ý nghĩa “Không thể nói … là chắc chắn 100%”. Thường đi chung với các cụm từ “</t>
    </r>
    <r>
      <rPr>
        <sz val="11"/>
        <color rgb="FF000099"/>
        <rFont val="ＭＳ Ｐゴシック"/>
        <family val="3"/>
        <charset val="128"/>
        <scheme val="minor"/>
      </rPr>
      <t>～からといって</t>
    </r>
    <r>
      <rPr>
        <sz val="11"/>
        <color rgb="FF000099"/>
        <rFont val="ＭＳ Ｐゴシック"/>
        <family val="2"/>
        <scheme val="minor"/>
      </rPr>
      <t xml:space="preserve">”, “ </t>
    </r>
    <r>
      <rPr>
        <sz val="11"/>
        <color rgb="FF000099"/>
        <rFont val="ＭＳ Ｐゴシック"/>
        <family val="3"/>
        <charset val="128"/>
        <scheme val="minor"/>
      </rPr>
      <t>必ずしも</t>
    </r>
    <r>
      <rPr>
        <sz val="11"/>
        <color rgb="FF000099"/>
        <rFont val="ＭＳ Ｐゴシック"/>
        <family val="2"/>
        <scheme val="minor"/>
      </rPr>
      <t>” phía trước.</t>
    </r>
  </si>
  <si>
    <t>（普通体＋とは限らない）＊名詞・な形容詞は「だ」が付かないこともある</t>
  </si>
  <si>
    <r>
      <t>①安全運転をしていても、交通事故にならないとも限らない。もらい事故というのもあるから。：</t>
    </r>
    <r>
      <rPr>
        <sz val="11"/>
        <color rgb="FFFF0000"/>
        <rFont val="ＭＳ Ｐゴシック"/>
        <family val="2"/>
        <scheme val="minor"/>
      </rPr>
      <t>Dù có lái xe cẩn thận an toàn đi nữa thì không hẳn là không xảy ra tai nạn đâu. Vì cũng có trường hợp tai nạn do bị người khác đụng phải mình nữa.</t>
    </r>
  </si>
  <si>
    <r>
      <t>②自分の常識がどこの国でも通用するとは限らないので、気をつけた方がいい。：</t>
    </r>
    <r>
      <rPr>
        <sz val="11"/>
        <color rgb="FFFF0000"/>
        <rFont val="ＭＳ Ｐゴシック"/>
        <family val="2"/>
        <scheme val="minor"/>
      </rPr>
      <t>Những ứng xử thường thức thông thường của bản thân thì không phải ở nước nào cũng sử dụng chung được đâu, Nên chú ý điểm này nha.</t>
    </r>
  </si>
  <si>
    <r>
      <t>③定期的に点検していても、故障していないとも限らない。：</t>
    </r>
    <r>
      <rPr>
        <sz val="11"/>
        <color rgb="FFFF0000"/>
        <rFont val="ＭＳ Ｐゴシック"/>
        <family val="2"/>
        <scheme val="minor"/>
      </rPr>
      <t>Dù có kiểm tra định kì đi nữa thì cũng không hẳn là không gặp sự cố hư hỏng đâu .</t>
    </r>
  </si>
  <si>
    <t>～だけ</t>
  </si>
  <si>
    <t xml:space="preserve">「だけ」の後ろの言葉の「程度が高い」という気持ちを表すとき使う。また、「～ば～だけ」という形で、「～ば～ほど」の意味になる。（③，④，⑤）：Trong mẫu câu này , đằng sau từ だけ thì thường sử dụng các cách nói biểu hiện tâm trạng “mức độ / cấp độ cao” . Ngoài ra, khi ở dạng「～ば～だけ」 thì mẫu này sẽ có ý nghĩa giống「～ば～ほど」( càng …càng). </t>
  </si>
  <si>
    <r>
      <t>「だけ」の後ろの言葉の「程度が高い」という気持ちを表すとき使う。また、「～ば～だけ」という形で、「～ば～ほど」の意味になる。（③，④，⑤）：</t>
    </r>
    <r>
      <rPr>
        <sz val="11"/>
        <color rgb="FF000099"/>
        <rFont val="ＭＳ Ｐゴシック"/>
        <family val="2"/>
        <scheme val="minor"/>
      </rPr>
      <t xml:space="preserve">Trong mẫu câu này , đằng sau từ </t>
    </r>
    <r>
      <rPr>
        <sz val="11"/>
        <color rgb="FF000099"/>
        <rFont val="ＭＳ Ｐゴシック"/>
        <family val="3"/>
        <charset val="128"/>
        <scheme val="minor"/>
      </rPr>
      <t>だけ</t>
    </r>
    <r>
      <rPr>
        <sz val="11"/>
        <color rgb="FF000099"/>
        <rFont val="ＭＳ Ｐゴシック"/>
        <family val="2"/>
        <scheme val="minor"/>
      </rPr>
      <t xml:space="preserve"> thì thường sử dụng các cách nói biểu hiện tâm trạng “mức độ / cấp độ cao” . Ngoài ra, khi ở dạng</t>
    </r>
    <r>
      <rPr>
        <sz val="11"/>
        <color rgb="FF000099"/>
        <rFont val="ＭＳ Ｐゴシック"/>
        <family val="3"/>
        <charset val="128"/>
        <scheme val="minor"/>
      </rPr>
      <t>「～ば～だけ」</t>
    </r>
    <r>
      <rPr>
        <sz val="11"/>
        <color rgb="FF000099"/>
        <rFont val="ＭＳ Ｐゴシック"/>
        <family val="2"/>
        <scheme val="minor"/>
      </rPr>
      <t xml:space="preserve"> thì mẫu này sẽ có ý nghĩa giống</t>
    </r>
    <r>
      <rPr>
        <sz val="11"/>
        <color rgb="FF000099"/>
        <rFont val="ＭＳ Ｐゴシック"/>
        <family val="3"/>
        <charset val="128"/>
        <scheme val="minor"/>
      </rPr>
      <t>「～ば～ほど」</t>
    </r>
    <r>
      <rPr>
        <sz val="11"/>
        <color rgb="FF000099"/>
        <rFont val="ＭＳ Ｐゴシック"/>
        <family val="2"/>
        <scheme val="minor"/>
      </rPr>
      <t xml:space="preserve">( càng …càng). </t>
    </r>
  </si>
  <si>
    <t>（これ・それ・あれ＋だけ／動詞・形容詞名詞修飾形＋だけ）</t>
  </si>
  <si>
    <r>
      <t>①これだけ頼んでも、うんと言ってくれないのか！（＝こんなに何回も）：</t>
    </r>
    <r>
      <rPr>
        <sz val="11"/>
        <color rgb="FFFF0000"/>
        <rFont val="ＭＳ Ｐゴシック"/>
        <family val="2"/>
        <scheme val="minor"/>
      </rPr>
      <t>Tui đã năn nỉ anh đến mức này mà anh vẫn không đồng ý sao.</t>
    </r>
  </si>
  <si>
    <r>
      <t>②優秀な彼があれだけ勉強したのに、合格できないんて。本当に難しい大学なんだね。（＝あんなにたくさん）：</t>
    </r>
    <r>
      <rPr>
        <sz val="11"/>
        <color rgb="FFFF0000"/>
        <rFont val="ＭＳ Ｐゴシック"/>
        <family val="2"/>
        <scheme val="minor"/>
      </rPr>
      <t>Người xuất sắc như anh ấy đã học đến mức đó mà vẫn không thể đậu thì đúng là trường đại học khó vào rồi.</t>
    </r>
  </si>
  <si>
    <r>
      <t>③刺身は、新鮮なら新鮮だけおいしい。：</t>
    </r>
    <r>
      <rPr>
        <sz val="11"/>
        <color rgb="FFFF0000"/>
        <rFont val="ＭＳ Ｐゴシック"/>
        <family val="2"/>
        <scheme val="minor"/>
      </rPr>
      <t>Món sashimi càng tươi thì càng ngon.</t>
    </r>
  </si>
  <si>
    <r>
      <t>④団体行動では、わがままを言う人が多ければそれだけ、まわりの人に迷惑がかかる。：</t>
    </r>
    <r>
      <rPr>
        <sz val="11"/>
        <color rgb="FFFF0000"/>
        <rFont val="ＭＳ Ｐゴシック"/>
        <family val="2"/>
        <scheme val="minor"/>
      </rPr>
      <t>Trong hoạt động tập thể, càng có nhiều người ích kỉ chỉ biết lo cho bản thân thì càng làm phiền những người xung quanh.</t>
    </r>
  </si>
  <si>
    <r>
      <t>⑤少子化が進めば進むだけ、次世代の負担が重くなる。：</t>
    </r>
    <r>
      <rPr>
        <sz val="11"/>
        <color rgb="FFFF0000"/>
        <rFont val="ＭＳ Ｐゴシック"/>
        <family val="2"/>
        <scheme val="minor"/>
      </rPr>
      <t>Tỉ lệ sinh càng giảm thì gánh nặng cho thế hệ sau càng cao.</t>
    </r>
  </si>
  <si>
    <t>～だけの</t>
  </si>
  <si>
    <t>「～するのに必要な、十分な」という意味。：Ý nghĩa “cần thiết để làm~, đủ để làm~”</t>
  </si>
  <si>
    <r>
      <t>「～するのに必要な、十分な」という意味。：</t>
    </r>
    <r>
      <rPr>
        <sz val="11"/>
        <color rgb="FF000099"/>
        <rFont val="ＭＳ Ｐゴシック"/>
        <family val="2"/>
        <scheme val="minor"/>
      </rPr>
      <t>Ý nghĩa “cần thiết để làm~, đủ để làm~”</t>
    </r>
  </si>
  <si>
    <t>動詞辞書形＋だけの</t>
  </si>
  <si>
    <r>
      <t>①会社には新しい計画を実行するだけの資金がない。：</t>
    </r>
    <r>
      <rPr>
        <sz val="11"/>
        <color rgb="FFFF0000"/>
        <rFont val="ＭＳ Ｐゴシック"/>
        <family val="2"/>
        <scheme val="minor"/>
      </rPr>
      <t>Công ty không có đủ tiền đầu tư để thực hiện kế hoạch mới.</t>
    </r>
  </si>
  <si>
    <r>
      <t>②祖母には、９０歳になっても一人暮らしを続けるだけの気力と体力がある。：</t>
    </r>
    <r>
      <rPr>
        <sz val="11"/>
        <color rgb="FFFF0000"/>
        <rFont val="ＭＳ Ｐゴシック"/>
        <family val="2"/>
        <scheme val="minor"/>
      </rPr>
      <t>Bà tôi đã 90 tuổi mà vẫn đủ sức khoẻ và minh mẫn để tiếp tục sống độc lập 1 mình.</t>
    </r>
  </si>
  <si>
    <r>
      <t>③どんなに苦しい時でも、乗り換えるだけの根性がある。：</t>
    </r>
    <r>
      <rPr>
        <sz val="11"/>
        <color rgb="FFFF0000"/>
        <rFont val="ＭＳ Ｐゴシック"/>
        <family val="2"/>
        <scheme val="minor"/>
      </rPr>
      <t>Dù gặp lúc khổ, khó khăn thế nào đi nữa anh ấy vẫn có đủ nghị lực để vượt qua.</t>
    </r>
  </si>
  <si>
    <t>「～範囲全部」「～限界まで」という意味。：Ý nghĩa: “đến ranh giới, giới hạn~”, “toàn bộ phạm vi~”.</t>
  </si>
  <si>
    <r>
      <t>「～範囲全部」「～限界まで」という意味。：</t>
    </r>
    <r>
      <rPr>
        <sz val="11"/>
        <color rgb="FF000099"/>
        <rFont val="ＭＳ Ｐゴシック"/>
        <family val="2"/>
        <scheme val="minor"/>
      </rPr>
      <t>Ý nghĩa: “đến ranh giới, giới hạn~”, “toàn bộ phạm vi~”.</t>
    </r>
  </si>
  <si>
    <t>動詞可能形・～たい＋だけ／な形容詞＋なだけ</t>
  </si>
  <si>
    <r>
      <t>①今日は食べたいだけ食べていいよ。おれがごちそうするよ。：</t>
    </r>
    <r>
      <rPr>
        <sz val="11"/>
        <color rgb="FFFF0000"/>
        <rFont val="ＭＳ Ｐゴシック"/>
        <family val="2"/>
        <scheme val="minor"/>
      </rPr>
      <t>Bữa nay ăn được bao nhiêu thì cứ ăn đi. Tớ  bao !</t>
    </r>
  </si>
  <si>
    <r>
      <t>②入学試験に遅刻してしまい、時間が足りなかったが、書けるだけ書いた。：</t>
    </r>
    <r>
      <rPr>
        <sz val="11"/>
        <color rgb="FFFF0000"/>
        <rFont val="ＭＳ Ｐゴシック"/>
        <family val="2"/>
        <scheme val="minor"/>
      </rPr>
      <t>Tôi lỡ đi trễ kì thi đại học, không có đủ thời gian nhưng tôi đã  cố gắng viết tất cả những gì có thể.</t>
    </r>
  </si>
  <si>
    <r>
      <t>③ここにあるのは、もう捨てる服だから、好きなだけ持って行っていいよ。：</t>
    </r>
    <r>
      <rPr>
        <sz val="11"/>
        <color rgb="FFFF0000"/>
        <rFont val="ＭＳ Ｐゴシック"/>
        <family val="2"/>
        <scheme val="minor"/>
      </rPr>
      <t>Mấy món để ở đây đều là quần áo bỏ đi rồi, cậu muốn lấy bao nhiêu thì cứ lấy đem đi đi.</t>
    </r>
  </si>
  <si>
    <t>～だけあって</t>
  </si>
  <si>
    <t>「～から、思ったとおり・・・」という意味。期待どおりだと、プラスの評価をするとき使う。：Mẫu câu này có ý nghĩa là : “Bởi vì ～ , đúng như đã nghĩ…”. Mẫu này được sử dụng cho các trường hợp đánh giá tốt, trường hợp đúng như mong đợi, kỳ vọng.</t>
  </si>
  <si>
    <r>
      <t>「～から、思ったとおり・・・」という意味。期待どおりだと、プラスの評価をするとき使う。：</t>
    </r>
    <r>
      <rPr>
        <sz val="11"/>
        <color rgb="FF000099"/>
        <rFont val="ＭＳ Ｐゴシック"/>
        <family val="2"/>
        <scheme val="minor"/>
      </rPr>
      <t xml:space="preserve">Mẫu câu này có ý nghĩa là : “Bởi vì </t>
    </r>
    <r>
      <rPr>
        <sz val="11"/>
        <color rgb="FF000099"/>
        <rFont val="ＭＳ Ｐゴシック"/>
        <family val="3"/>
        <charset val="128"/>
        <scheme val="minor"/>
      </rPr>
      <t>～</t>
    </r>
    <r>
      <rPr>
        <sz val="11"/>
        <color rgb="FF000099"/>
        <rFont val="ＭＳ Ｐゴシック"/>
        <family val="2"/>
        <scheme val="minor"/>
      </rPr>
      <t xml:space="preserve"> , đúng như đã nghĩ…”. Mẫu này được sử dụng cho các trường hợp đánh giá tốt, trường hợp đúng như mong đợi, kỳ vọng.</t>
    </r>
  </si>
  <si>
    <t>〔名詞修飾型＋だけあって〕＊名詞は「の」が付かない。</t>
  </si>
  <si>
    <r>
      <t>①彼はいろいろな経験をしているだけあって、何でもよく知っている。：</t>
    </r>
    <r>
      <rPr>
        <sz val="11"/>
        <color rgb="FFFF0000"/>
        <rFont val="ＭＳ Ｐゴシック"/>
        <family val="2"/>
        <scheme val="minor"/>
      </rPr>
      <t>Anh ấy đúng là người có nhiều kinh nghiệm có khác, cái gì cũng biết rõ.</t>
    </r>
  </si>
  <si>
    <r>
      <t>②この映画はさすが賞をとっただけあって、とても面白かった。：</t>
    </r>
    <r>
      <rPr>
        <sz val="11"/>
        <color rgb="FFFF0000"/>
        <rFont val="ＭＳ Ｐゴシック"/>
        <family val="2"/>
        <scheme val="minor"/>
      </rPr>
      <t>Bộ phim này đúng là phim đã nhận giải thưởng có khác, hay tuyệt.</t>
    </r>
  </si>
  <si>
    <t>～だけに</t>
  </si>
  <si>
    <t>「～という理由があるから、普通以上に・・・」という意味。「その理由があるから、ますます・・・」という気持ちを表す。：Mẫu câu này mang ý nghĩa: “là vì lý do… trên mức thông thường…”  Diễn đạt cảm xúc “chính vì có lý do đó mà lại càng…”</t>
  </si>
  <si>
    <r>
      <t>「～という理由があるから、普通以上に・・・」という意味。「その理由があるから、ますます・・・」という気持ちを表す。：</t>
    </r>
    <r>
      <rPr>
        <sz val="11"/>
        <color rgb="FF000099"/>
        <rFont val="ＭＳ Ｐゴシック"/>
        <family val="2"/>
        <scheme val="minor"/>
      </rPr>
      <t>Mẫu câu này mang ý nghĩa: “là vì lý do… trên mức thông thường…”  Diễn đạt cảm xúc “chính vì có lý do đó mà lại càng…”</t>
    </r>
  </si>
  <si>
    <t>〔名詞修飾型＋だけに〕＊名詞は「の」が付かない。</t>
  </si>
  <si>
    <r>
      <t>①あの子は一人っ子だけにわがままだ。：</t>
    </r>
    <r>
      <rPr>
        <sz val="11"/>
        <color rgb="FFFF0000"/>
        <rFont val="ＭＳ Ｐゴシック"/>
        <family val="2"/>
        <scheme val="minor"/>
      </rPr>
      <t>Đứa bé đó chính vì là con một nên nó rất ích kỉ.</t>
    </r>
  </si>
  <si>
    <r>
      <t>②期待していただけに、あの選手が入賞できなかったのにはがっかりした。：</t>
    </r>
    <r>
      <rPr>
        <sz val="11"/>
        <color rgb="FFFF0000"/>
        <rFont val="ＭＳ Ｐゴシック"/>
        <family val="2"/>
        <scheme val="minor"/>
      </rPr>
      <t>Chính vì đã đặt kì vọng cho tuyển thủ đó mà tuyển thủ đó không giành được giải, nên tôi đã rất thất vọng.</t>
    </r>
  </si>
  <si>
    <t>～ばかりだ｜～ばかりいる</t>
  </si>
  <si>
    <t>「～だけ繰り返して、ほかはしない」をいう意味。否定的な意味で使うことが多い。：Mẫu câu này có ý nghĩa là : “chỉ làm đi làm lại một điều gì đó, việc khác thì không làm”. Thường được dùng với ý nghĩa phủ định.</t>
  </si>
  <si>
    <r>
      <t>「～だけ繰り返して、ほかはしない」をいう意味。否定的な意味で使うことが多い。：</t>
    </r>
    <r>
      <rPr>
        <sz val="11"/>
        <color rgb="FF000099"/>
        <rFont val="ＭＳ Ｐゴシック"/>
        <family val="2"/>
        <scheme val="minor"/>
      </rPr>
      <t>Mẫu câu này có ý nghĩa là : “chỉ làm đi làm lại một điều gì đó, việc khác thì không làm”. Thường được dùng với ý nghĩa phủ định.</t>
    </r>
  </si>
  <si>
    <t>（動詞テ形＋ばかりだ｜動詞テ形＋ばかりいる｜名詞＋ばかりだ｜名詞＋ばかり＋動詞）</t>
  </si>
  <si>
    <r>
      <t>①あの二人は、会えばけんかしてばかりだ。：</t>
    </r>
    <r>
      <rPr>
        <sz val="11"/>
        <color rgb="FFFF0000"/>
        <rFont val="ＭＳ Ｐゴシック"/>
        <family val="2"/>
        <scheme val="minor"/>
      </rPr>
      <t>Hai người kia hễ cứ gặp nhau là cãi nhau suốt thôi.</t>
    </r>
  </si>
  <si>
    <r>
      <t>②母「遊んでばかりしないで、もっと勉強しなさい」子「はーい」。：</t>
    </r>
    <r>
      <rPr>
        <sz val="11"/>
        <color rgb="FFFF0000"/>
        <rFont val="ＭＳ Ｐゴシック"/>
        <family val="2"/>
        <scheme val="minor"/>
      </rPr>
      <t>Mẹ: Đừng có rong chơi  mãi thế , học bài đi.</t>
    </r>
    <r>
      <rPr>
        <sz val="11"/>
        <color rgb="FFFF0000"/>
        <rFont val="ＭＳ Ｐゴシック"/>
        <family val="3"/>
        <charset val="128"/>
        <scheme val="minor"/>
      </rPr>
      <t>　</t>
    </r>
    <r>
      <rPr>
        <sz val="11"/>
        <color rgb="FFFF0000"/>
        <rFont val="ＭＳ Ｐゴシック"/>
        <family val="2"/>
        <scheme val="minor"/>
      </rPr>
      <t>Con:  D-ạ! (một cách miễn cưỡng)</t>
    </r>
  </si>
  <si>
    <r>
      <t>③田中さんは、先週から失敗してばかりいて、かなり落ち込んでいる。：</t>
    </r>
    <r>
      <rPr>
        <sz val="11"/>
        <color rgb="FFFF0000"/>
        <rFont val="ＭＳ Ｐゴシック"/>
        <family val="2"/>
        <scheme val="minor"/>
      </rPr>
      <t>Anh Tanaka thì từ tuần trước đã bị thất bại liên miên nên hiện đang khá là xuống tinh thần.</t>
    </r>
  </si>
  <si>
    <r>
      <t>④最近外食ばかりで、野菜不足だから肌の調子が悪い。：</t>
    </r>
    <r>
      <rPr>
        <sz val="11"/>
        <color rgb="FFFF0000"/>
        <rFont val="ＭＳ Ｐゴシック"/>
        <family val="2"/>
        <scheme val="minor"/>
      </rPr>
      <t>Dạo gần đây chỉ toàn đi ăn tiệm, thiếu chất rau cho nên da không được tốt.</t>
    </r>
  </si>
  <si>
    <t>～たばかりだ</t>
  </si>
  <si>
    <t>「~た後、あまり時間がたっていない」という意味。：Mang ý nghĩa : “ Sau … không lâu, vừa mới trải qua”</t>
  </si>
  <si>
    <r>
      <t>「</t>
    </r>
    <r>
      <rPr>
        <sz val="11"/>
        <color rgb="FF000099"/>
        <rFont val="ＭＳ Ｐゴシック"/>
        <family val="2"/>
        <scheme val="minor"/>
      </rPr>
      <t>~</t>
    </r>
    <r>
      <rPr>
        <sz val="11"/>
        <color rgb="FF000099"/>
        <rFont val="ＭＳ Ｐゴシック"/>
        <family val="3"/>
        <charset val="128"/>
        <scheme val="minor"/>
      </rPr>
      <t>た後、あまり時間がたっていない」という意味。：</t>
    </r>
    <r>
      <rPr>
        <sz val="11"/>
        <color rgb="FF000099"/>
        <rFont val="ＭＳ Ｐゴシック"/>
        <family val="2"/>
        <scheme val="minor"/>
      </rPr>
      <t>Mang ý nghĩa : “ Sau … không lâu, vừa mới trải qua”</t>
    </r>
  </si>
  <si>
    <t>動詞タ形＋ばかりだ</t>
  </si>
  <si>
    <r>
      <t>①彼はこの春入社したばかりです。：</t>
    </r>
    <r>
      <rPr>
        <sz val="11"/>
        <color rgb="FFFF0000"/>
        <rFont val="ＭＳ Ｐゴシック"/>
        <family val="2"/>
        <scheme val="minor"/>
      </rPr>
      <t>Anh ấy vừa mới vào công ty vào mùa xuân này.</t>
    </r>
  </si>
  <si>
    <r>
      <t>②学生したばかりのころは、わからないことばかりでよく失敗した。：</t>
    </r>
    <r>
      <rPr>
        <sz val="11"/>
        <color rgb="FFFF0000"/>
        <rFont val="ＭＳ Ｐゴシック"/>
        <family val="2"/>
        <scheme val="minor"/>
      </rPr>
      <t>Thời còn mới là sinh viên , tôi cái gì cũng không biết nên thường thất bại.</t>
    </r>
  </si>
  <si>
    <r>
      <t>③今暖房を調節したばかりだから、部屋が暖まるまでもう少し時間がかかりそうだ。：</t>
    </r>
    <r>
      <rPr>
        <sz val="11"/>
        <color rgb="FFFF0000"/>
        <rFont val="ＭＳ Ｐゴシック"/>
        <family val="2"/>
        <scheme val="minor"/>
      </rPr>
      <t>Vì mới vừa chỉnh máy sưởi (chỉnh nhiệt độ), nên có lẽ sẽ mất một vài phút nữa thì phòng mới ấm lên.</t>
    </r>
  </si>
  <si>
    <r>
      <t>④さきほど事故の報告を受けたばかりで、原因についてはまだわからない。：</t>
    </r>
    <r>
      <rPr>
        <sz val="11"/>
        <color rgb="FFFF0000"/>
        <rFont val="ＭＳ Ｐゴシック"/>
        <family val="2"/>
        <scheme val="minor"/>
      </rPr>
      <t xml:space="preserve">Vừa nãy mới nhận được báo cáo về sự cố nên hiện tại vẫn chưa biết được nguyên nhân.  </t>
    </r>
  </si>
  <si>
    <t>～ばかりだ</t>
  </si>
  <si>
    <t>｢ほかの準備はできて、あとは～するだけだ｣という気持ちを表す。：Mẫu câu này thể hiện cảm giác của người nói là “Những việc khác đã chuẩn bị xong,  còn lại chỉ cần làm …”</t>
  </si>
  <si>
    <r>
      <t>｢ほかの準備はできて、あとは～するだけだ｣という気持ちを表す。：</t>
    </r>
    <r>
      <rPr>
        <sz val="11"/>
        <color rgb="FF000099"/>
        <rFont val="ＭＳ Ｐゴシック"/>
        <family val="2"/>
        <scheme val="minor"/>
      </rPr>
      <t>Mẫu câu này thể hiện cảm giác của người nói là “Những việc khác đã chuẩn bị xong,  còn lại chỉ cần làm …”</t>
    </r>
  </si>
  <si>
    <t>動詞辞書形＋ばかりだ</t>
  </si>
  <si>
    <r>
      <t>①料理もできた。あとはお客さまが来るのを待つばかりだ。：</t>
    </r>
    <r>
      <rPr>
        <sz val="11"/>
        <color rgb="FFFF0000"/>
        <rFont val="ＭＳ Ｐゴシック"/>
        <family val="2"/>
        <scheme val="minor"/>
      </rPr>
      <t>Các món ăn cũng đã chuẩn bị xong rồi. Còn lại chỉ đợi khách đến nữa thôi.</t>
    </r>
  </si>
  <si>
    <r>
      <t>②（旅行の前に）ホテルも予約したし、荷物もつめたし、あとは出かけるばかりだ。：</t>
    </r>
    <r>
      <rPr>
        <sz val="11"/>
        <color rgb="FFFF0000"/>
        <rFont val="ＭＳ Ｐゴシック"/>
        <family val="2"/>
        <scheme val="minor"/>
      </rPr>
      <t>(Trước khi đi du lịch) Khách sạn cũng đã đặt xong, hành lý cũng đã xếp xong, còn lại chỉ còn chờ lên đường thôi.</t>
    </r>
  </si>
  <si>
    <r>
      <t>③長い間かかった研究の結果も出て、論文も書けた。あとは提出して卒業するばかりだ。：</t>
    </r>
    <r>
      <rPr>
        <sz val="11"/>
        <color rgb="FFFF0000"/>
        <rFont val="ＭＳ Ｐゴシック"/>
        <family val="2"/>
        <scheme val="minor"/>
      </rPr>
      <t>Kết quả nghiên cứu sau một thời gian dài cũng đã có, luận văn cũng viết xong rồi. Giờ chỉ còn nộp luận văn và tốt nghiệp thôi.</t>
    </r>
  </si>
  <si>
    <r>
      <t>④十分練習したから、最高の演技ができた。あとは結果を待つばかりだ。：</t>
    </r>
    <r>
      <rPr>
        <sz val="11"/>
        <color rgb="FFFF0000"/>
        <rFont val="ＭＳ Ｐゴシック"/>
        <family val="2"/>
        <scheme val="minor"/>
      </rPr>
      <t>Đã luyện tập đầy đủ nên đã biểu diễn được rất tốt . Giờ chỉ còn đợi kết quả nữa thôi.</t>
    </r>
  </si>
  <si>
    <t>「～する一方だ」「どんどん～していく」という意味。悪いことに使う。：Mẫu câu này có ý nghĩa là “toàn làm…”, “cứ làm hoài…”. Được sử dụng cho các việc xấu.</t>
  </si>
  <si>
    <r>
      <t>「～する一方だ」「どんどん～していく」という意味。悪いことに使う。：</t>
    </r>
    <r>
      <rPr>
        <sz val="11"/>
        <color rgb="FF000099"/>
        <rFont val="ＭＳ Ｐゴシック"/>
        <family val="2"/>
        <scheme val="minor"/>
      </rPr>
      <t>Mẫu câu này có ý nghĩa là “toàn làm…”, “cứ làm hoài…”. Được sử dụng cho các việc xấu.</t>
    </r>
  </si>
  <si>
    <r>
      <t>①仕事は減るし物価が上がるばかりで、生活は楽にならない。：</t>
    </r>
    <r>
      <rPr>
        <sz val="11"/>
        <color rgb="FFFF0000"/>
        <rFont val="ＭＳ Ｐゴシック"/>
        <family val="2"/>
        <scheme val="minor"/>
      </rPr>
      <t>Công việc thì ngày càng giảm, vật giá thì ngày càng cao, ngày càng khó sống..</t>
    </r>
  </si>
  <si>
    <r>
      <t>②医者は、様々な治療をしているが、病状は悪くなるばかりだ。：</t>
    </r>
    <r>
      <rPr>
        <sz val="11"/>
        <color rgb="FFFF0000"/>
        <rFont val="ＭＳ Ｐゴシック"/>
        <family val="2"/>
        <scheme val="minor"/>
      </rPr>
      <t>Dù bác sỹ đã chữa trị bằng nhiều phương pháp nhưng bệnh tình  vẫn càng ngày càng xấu đi.</t>
    </r>
  </si>
  <si>
    <r>
      <t>③父は新製品が出ると使わない物でも買って来る。ゴミが増えるばかりだ。：</t>
    </r>
    <r>
      <rPr>
        <sz val="11"/>
        <color rgb="FFFF0000"/>
        <rFont val="ＭＳ Ｐゴシック"/>
        <family val="2"/>
        <scheme val="minor"/>
      </rPr>
      <t>Cha tôi thì, hễ sản phẩm mới được tung ra là mua về cho dù không có sử dụng. Vì thế rác chỉ toàn là tăng lên thôi.</t>
    </r>
  </si>
  <si>
    <r>
      <t>④忙しくなると、仕事がいい加減になって失敗が多くなり能率が下がるばかりだ。：</t>
    </r>
    <r>
      <rPr>
        <sz val="11"/>
        <color rgb="FFFF0000"/>
        <rFont val="ＭＳ Ｐゴシック"/>
        <family val="2"/>
        <scheme val="minor"/>
      </rPr>
      <t>Công việc bận rộn dẫn tới chất lượng công việc rối bời, sai sót/thất bại ngày càng tăng, hiệu suất ngày càng giảm.</t>
    </r>
  </si>
  <si>
    <t>～たいばかりに／～ほしいばかりに</t>
  </si>
  <si>
    <t>「～という理由だけで・・・する」という意味。：Ý nghĩ của mẫu câu này là “Chỉ vì lý do ~ mà làm ~”</t>
  </si>
  <si>
    <r>
      <t>「～という理由だけで・・・する」という意味。：</t>
    </r>
    <r>
      <rPr>
        <sz val="11"/>
        <color rgb="FF000099"/>
        <rFont val="ＭＳ Ｐゴシック"/>
        <family val="2"/>
        <scheme val="minor"/>
      </rPr>
      <t>Ý nghĩ của mẫu câu này là “Chỉ vì lý do ~ mà làm ~”</t>
    </r>
  </si>
  <si>
    <t>（動詞マス形＋たいばかりに／ほしい＋ばかりに）</t>
  </si>
  <si>
    <r>
      <t>①子供は母親にほめられたいばかりに、面倒な部屋の片付けをした。：</t>
    </r>
    <r>
      <rPr>
        <sz val="11"/>
        <color rgb="FFFF0000"/>
        <rFont val="ＭＳ Ｐゴシック"/>
        <family val="2"/>
        <scheme val="minor"/>
      </rPr>
      <t>Đứa trẻ vì vì muốn được mẹ khen nên đã sắp xếp ngăn nắp căn phòng lộn xộn.</t>
    </r>
  </si>
  <si>
    <r>
      <t>②残業したくないばかりに、昼食もとらずに仕事を終わらせた。：</t>
    </r>
    <r>
      <rPr>
        <sz val="11"/>
        <color rgb="FFFF0000"/>
        <rFont val="ＭＳ Ｐゴシック"/>
        <family val="2"/>
        <scheme val="minor"/>
      </rPr>
      <t>Chỉ vì không muốn làm tăng ca, nên tôi đã không ăn trưa để làm cho xong công việc.</t>
    </r>
  </si>
  <si>
    <r>
      <t>③彼女は八方美人で、人からよく思われたいばかりに、誰にでも親切にするそうだ。：</t>
    </r>
    <r>
      <rPr>
        <sz val="11"/>
        <color rgb="FFFF0000"/>
        <rFont val="ＭＳ Ｐゴシック"/>
        <family val="2"/>
        <scheme val="minor"/>
      </rPr>
      <t>Cô ấy chỉ vì muốn làm bạn với mọi người và muốn được mọi người nhớ đến nên với ai cô ấy cũng đối xử tử tế.</t>
    </r>
  </si>
  <si>
    <r>
      <t>④息子は、おまけのおもちゃがほしいばかりに、食べたくもないお菓子を買う。：</t>
    </r>
    <r>
      <rPr>
        <sz val="11"/>
        <color rgb="FFFF0000"/>
        <rFont val="ＭＳ Ｐゴシック"/>
        <family val="2"/>
        <scheme val="minor"/>
      </rPr>
      <t>Con trai tôi chỉ vì muốn mấy món đồ chơi khuyến mãi kèm theo nên mua mấy loại bánh kẹo đó dù là nó không muốn ăn.</t>
    </r>
  </si>
  <si>
    <t>～ばかりでなく / ～ばかりか</t>
  </si>
  <si>
    <r>
      <t>～ばかりでなく</t>
    </r>
    <r>
      <rPr>
        <sz val="11"/>
        <color rgb="FF000099"/>
        <rFont val="ＭＳ Ｐゴシック"/>
        <family val="2"/>
        <scheme val="minor"/>
      </rPr>
      <t xml:space="preserve"> / </t>
    </r>
    <r>
      <rPr>
        <sz val="11"/>
        <color rgb="FF000099"/>
        <rFont val="ＭＳ Ｐゴシック"/>
        <family val="3"/>
        <charset val="128"/>
        <scheme val="minor"/>
      </rPr>
      <t>～ばかりか</t>
    </r>
  </si>
  <si>
    <t>「AばかりかB」の形で、「Aだけでなく、その上Bまでも」という意味。また「～だけでなく、さらに一歩進んで～する」という意味もある。（５）：Với cấu trúc「ＡばかりＢ」thì  mẫu câu này có nghĩa là “không chỉ A thôi mà hơn nữa B cũng …” ,   Ngoài ra,  mẫu này cũng còn có ý nghĩa  là “không chỉ ở mức độ A mà còn trên 1 bậc … “.</t>
  </si>
  <si>
    <r>
      <t>「</t>
    </r>
    <r>
      <rPr>
        <sz val="11"/>
        <color rgb="FF000099"/>
        <rFont val="ＭＳ Ｐゴシック"/>
        <family val="2"/>
        <scheme val="minor"/>
      </rPr>
      <t>A</t>
    </r>
    <r>
      <rPr>
        <sz val="11"/>
        <color rgb="FF000099"/>
        <rFont val="ＭＳ Ｐゴシック"/>
        <family val="3"/>
        <charset val="128"/>
        <scheme val="minor"/>
      </rPr>
      <t>ばかりか</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だけでなく、その上</t>
    </r>
    <r>
      <rPr>
        <sz val="11"/>
        <color rgb="FF000099"/>
        <rFont val="ＭＳ Ｐゴシック"/>
        <family val="2"/>
        <scheme val="minor"/>
      </rPr>
      <t>B</t>
    </r>
    <r>
      <rPr>
        <sz val="11"/>
        <color rgb="FF000099"/>
        <rFont val="ＭＳ Ｐゴシック"/>
        <family val="3"/>
        <charset val="128"/>
        <scheme val="minor"/>
      </rPr>
      <t>までも」という意味。また「～だけでなく、さらに一歩進んで～する」という意味もある。（５）：</t>
    </r>
    <r>
      <rPr>
        <sz val="11"/>
        <color rgb="FF000099"/>
        <rFont val="ＭＳ Ｐゴシック"/>
        <family val="2"/>
        <scheme val="minor"/>
      </rPr>
      <t>Với cấu trúc</t>
    </r>
    <r>
      <rPr>
        <sz val="11"/>
        <color rgb="FF000099"/>
        <rFont val="ＭＳ Ｐゴシック"/>
        <family val="3"/>
        <charset val="128"/>
        <scheme val="minor"/>
      </rPr>
      <t>「ＡばかりＢ」</t>
    </r>
    <r>
      <rPr>
        <sz val="11"/>
        <color rgb="FF000099"/>
        <rFont val="ＭＳ Ｐゴシック"/>
        <family val="2"/>
        <scheme val="minor"/>
      </rPr>
      <t>thì  mẫu câu này có nghĩa là “không chỉ A thôi mà hơn nữa B cũng …” ,   Ngoài ra,  mẫu này cũng còn có ý nghĩa  là “không chỉ ở mức độ A mà còn trên 1 bậc … “.</t>
    </r>
  </si>
  <si>
    <t>（名詞修飾型＋ばかりではなく）＊名詞は「の」が付かない＊名詞「＋であるばかりでなく」になることもある</t>
  </si>
  <si>
    <r>
      <t>①彼は料理は食べるばかりでなく、作るのも好きだ。：</t>
    </r>
    <r>
      <rPr>
        <sz val="11"/>
        <color rgb="FFFF0000"/>
        <rFont val="ＭＳ Ｐゴシック"/>
        <family val="2"/>
        <scheme val="minor"/>
      </rPr>
      <t>Anh ấy thì không những thích thưởng thức thức ăn mà còn thích nấu ăn nữa.</t>
    </r>
  </si>
  <si>
    <r>
      <t>②彼女は自分の子供ばかりか、ほかの子供も厳しくしかる。：</t>
    </r>
    <r>
      <rPr>
        <sz val="11"/>
        <color rgb="FFFF0000"/>
        <rFont val="ＭＳ Ｐゴシック"/>
        <family val="2"/>
        <scheme val="minor"/>
      </rPr>
      <t>Không chỉ đối với con của mình, mà đối với con người khác cô ấy cũng rất nghiêm khắc.</t>
    </r>
  </si>
  <si>
    <r>
      <t>③彼は留学して、言葉を覚えたばかりだなく、シェフの資格もとって帰国した。：</t>
    </r>
    <r>
      <rPr>
        <sz val="11"/>
        <color rgb="FFFF0000"/>
        <rFont val="ＭＳ Ｐゴシック"/>
        <family val="2"/>
        <scheme val="minor"/>
      </rPr>
      <t>Anh ta đi du học không chỉ biết được ngoại ngữ mà còn lấy được cả bằng đầu bếp về nước nữa.</t>
    </r>
  </si>
  <si>
    <r>
      <t>④文句を言うばかりでなく、解決する方法を考えましょう。：</t>
    </r>
    <r>
      <rPr>
        <sz val="11"/>
        <color rgb="FFFF0000"/>
        <rFont val="ＭＳ Ｐゴシック"/>
        <family val="2"/>
        <scheme val="minor"/>
      </rPr>
      <t>Đừng có chỉ phàn nàn không , hãy cùng suy nghĩ cách giải quyết đi.</t>
    </r>
  </si>
  <si>
    <t>～ばかりに</t>
  </si>
  <si>
    <t>「～から、悪い結果になった」というときに使う。不満、後悔の気持ちを表す。：Mang ý nghĩa : “vì lý do nào đó mà dẫn đến kết quả xấu”. Biểu thị cảm xúc hối hận, bất mãn.</t>
  </si>
  <si>
    <r>
      <t>「～から、悪い結果になった」というときに使う。不満、後悔の気持ちを表す。：</t>
    </r>
    <r>
      <rPr>
        <sz val="11"/>
        <color rgb="FF000099"/>
        <rFont val="ＭＳ Ｐゴシック"/>
        <family val="2"/>
        <scheme val="minor"/>
      </rPr>
      <t>Mang ý nghĩa : “vì lý do nào đó mà dẫn đến kết quả xấu”. Biểu thị cảm xúc hối hận, bất mãn.</t>
    </r>
  </si>
  <si>
    <t>（名詞修飾型＋ばかりに）＊名詞は「の」が付かない＊名詞・な刑は「＋であるばかりに」になることもある</t>
  </si>
  <si>
    <r>
      <t>⑤住所を間違えて書いたばかりに、郵便物が戻ってきてしまった。：</t>
    </r>
    <r>
      <rPr>
        <sz val="11"/>
        <color rgb="FFFF0000"/>
        <rFont val="ＭＳ Ｐゴシック"/>
        <family val="2"/>
        <scheme val="minor"/>
      </rPr>
      <t>Vì ghi nhầm địa chỉ nên bưu kiện đã bị gửi trả lại mất tiêu rồi.</t>
    </r>
  </si>
  <si>
    <r>
      <t>⑥電車の中で居眠りしたばかりに、乗り越してしまった。：</t>
    </r>
    <r>
      <rPr>
        <sz val="11"/>
        <color rgb="FFFF0000"/>
        <rFont val="ＭＳ Ｐゴシック"/>
        <family val="2"/>
        <scheme val="minor"/>
      </rPr>
      <t>Vì ngủ gật trên xe điện nên bị lỡ bến đổi chuyển xe mất rồi.</t>
    </r>
  </si>
  <si>
    <r>
      <t>⑦彼は意志が弱いばかりに、友人の言葉に左右されることが多い。：</t>
    </r>
    <r>
      <rPr>
        <sz val="11"/>
        <color rgb="FFFF0000"/>
        <rFont val="ＭＳ Ｐゴシック"/>
        <family val="2"/>
        <scheme val="minor"/>
      </rPr>
      <t>Chỉ vì anh ta nhu nhược (không có ý chí) mà hay bị lời nói của bạn bè ảnh hưởng.</t>
    </r>
  </si>
  <si>
    <r>
      <t>⑧有名人だあるばかりに、プライベートな時間もなくなった。：</t>
    </r>
    <r>
      <rPr>
        <sz val="11"/>
        <color rgb="FFFF0000"/>
        <rFont val="ＭＳ Ｐゴシック"/>
        <family val="2"/>
        <scheme val="minor"/>
      </rPr>
      <t>Chỉ tại vì là người nổi tiếng nên đến cả thời gian riêng tư cũng bị mất luôn.</t>
    </r>
  </si>
  <si>
    <t>～（もの）とばかり思っていた</t>
  </si>
  <si>
    <t>「（本当は違うのに）～と思っていた」という意味。誤解をしていたり、誤った予想をしていたときに使う。：Ý nghĩa của mẫu câu này là “thực ra không phải vậy nhưng đã nghĩ thế”. Được sử dụng trong trường hợp diễn tả việc hiểu nhầm , dự đoán sai lầm…</t>
  </si>
  <si>
    <r>
      <t>「（本当は違うのに）～と思っていた」という意味。誤解をしていたり、誤った予想をしていたときに使う。：</t>
    </r>
    <r>
      <rPr>
        <sz val="11"/>
        <color rgb="FF000099"/>
        <rFont val="ＭＳ Ｐゴシック"/>
        <family val="2"/>
        <scheme val="minor"/>
      </rPr>
      <t>Ý nghĩa của mẫu câu này là “thực ra không phải vậy nhưng đã nghĩ thế”. Được sử dụng trong trường hợp diễn tả việc hiểu nhầm , dự đoán sai lầm…</t>
    </r>
  </si>
  <si>
    <t>（名詞修飾型＋ものとばかり思っていた／普通体＋とばかり思っていた）＊名詞は「＋であるものとばかり思っていた」になる。</t>
  </si>
  <si>
    <r>
      <t>①母：「あら、寝てたの？静かだから、出かけた（もの）とばかり思っていた」　子：「・・・」：</t>
    </r>
    <r>
      <rPr>
        <sz val="11"/>
        <color rgb="FFFF0000"/>
        <rFont val="ＭＳ Ｐゴシック"/>
        <family val="2"/>
        <scheme val="minor"/>
      </rPr>
      <t>Mẹ:  Ủa, ngủ rồi hả? Thấy yên lặng nên cứ tưởng là con đã đi ra ngoài rồi.</t>
    </r>
    <r>
      <rPr>
        <sz val="11"/>
        <color rgb="FFFF0000"/>
        <rFont val="ＭＳ Ｐゴシック"/>
        <family val="3"/>
        <charset val="128"/>
        <scheme val="minor"/>
      </rPr>
      <t>　</t>
    </r>
    <r>
      <rPr>
        <sz val="11"/>
        <color rgb="FFFF0000"/>
        <rFont val="ＭＳ Ｐゴシック"/>
        <family val="2"/>
        <scheme val="minor"/>
      </rPr>
      <t>Con: …</t>
    </r>
  </si>
  <si>
    <r>
      <t>②兄は東京で就職した。卒業したら、田舎に戻って家業を継ぐとばかり思っていたのに。：</t>
    </r>
    <r>
      <rPr>
        <sz val="11"/>
        <color rgb="FFFF0000"/>
        <rFont val="ＭＳ Ｐゴシック"/>
        <family val="2"/>
        <scheme val="minor"/>
      </rPr>
      <t>Anh trai tôi đã kiếm được việc ở Tokyo. Vậy mà tôi cứ nghĩ là sau khi tốt nghiệp anh ấy sẽ về quê để tiếp tục sự nghiệp của gia đình chứ.</t>
    </r>
  </si>
  <si>
    <r>
      <t>③田中さんは、留学していたから語学が上手なものとばかり思っていたら、</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Tanaka hả? Cứ tưởng là đi du học thì nó sẽ giỏi ngôn ngữ lắm chứ, ai dè…</t>
    </r>
  </si>
  <si>
    <r>
      <t>④あの店、高いとばかり思っていたけど、意外と安くておいしかった。：</t>
    </r>
    <r>
      <rPr>
        <sz val="11"/>
        <color rgb="FFFF0000"/>
        <rFont val="ＭＳ Ｐゴシック"/>
        <family val="2"/>
        <scheme val="minor"/>
      </rPr>
      <t xml:space="preserve">Cứ  tưởng cửa hàng đó giá đắt lắm chứ, ai ngờ lại vừa rẻ lại vừa ngon .  </t>
    </r>
  </si>
  <si>
    <t>～について ／ ～につき</t>
  </si>
  <si>
    <r>
      <t>～について</t>
    </r>
    <r>
      <rPr>
        <sz val="11"/>
        <color rgb="FF000099"/>
        <rFont val="ＭＳ Ｐゴシック"/>
        <family val="2"/>
        <scheme val="minor"/>
      </rPr>
      <t xml:space="preserve"> </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～につき</t>
    </r>
  </si>
  <si>
    <t xml:space="preserve">話題にする対象を表す。：Biểu hiện đối tượng chọn làm chủ đề </t>
  </si>
  <si>
    <r>
      <t>話題にする対象を表す。：</t>
    </r>
    <r>
      <rPr>
        <sz val="11"/>
        <color rgb="FF000099"/>
        <rFont val="ＭＳ Ｐゴシック"/>
        <family val="2"/>
        <scheme val="minor"/>
      </rPr>
      <t xml:space="preserve">Biểu hiện đối tượng chọn làm chủ đề </t>
    </r>
  </si>
  <si>
    <t>名詞＋について</t>
  </si>
  <si>
    <r>
      <t>①日本の社会問題についての論文を書くつもりだ。：</t>
    </r>
    <r>
      <rPr>
        <sz val="11"/>
        <color rgb="FFFF0000"/>
        <rFont val="ＭＳ Ｐゴシック"/>
        <family val="2"/>
        <scheme val="minor"/>
      </rPr>
      <t>Tôi dự định sẽ viết luận văn về vấn đề xã hội Nhật Bản.</t>
    </r>
  </si>
  <si>
    <r>
      <t>②赤札がついている商品につき、さらに１０％割引いたします。：</t>
    </r>
    <r>
      <rPr>
        <sz val="11"/>
        <color rgb="FFFF0000"/>
        <rFont val="ＭＳ Ｐゴシック"/>
        <family val="2"/>
        <scheme val="minor"/>
      </rPr>
      <t>Đối với các sản phẩm có gắn phiếu đỏ, chúng tôi sẽ giảm giá thêm 10% nữa.</t>
    </r>
  </si>
  <si>
    <t>～に関して</t>
  </si>
  <si>
    <t>「～について」と同じ意味。「～に関して」のほうが硬い表現。動詞「関する」から出た形。：Có ý nghĩa giống như 「～について」. 「～に関して」thì là cách diễn đạt cứng hơn. Mẫu câu xuất phát từ  động từ  「関する」.</t>
  </si>
  <si>
    <r>
      <t>「～について」と同じ意味。「～に関して」のほうが硬い表現。動詞「関する」から出た形。：</t>
    </r>
    <r>
      <rPr>
        <sz val="11"/>
        <color rgb="FF000099"/>
        <rFont val="ＭＳ Ｐゴシック"/>
        <family val="2"/>
        <scheme val="minor"/>
      </rPr>
      <t xml:space="preserve">Có ý nghĩa giống như </t>
    </r>
    <r>
      <rPr>
        <sz val="11"/>
        <color rgb="FF000099"/>
        <rFont val="ＭＳ Ｐゴシック"/>
        <family val="3"/>
        <charset val="128"/>
        <scheme val="minor"/>
      </rPr>
      <t>「～について」</t>
    </r>
    <r>
      <rPr>
        <sz val="11"/>
        <color rgb="FF000099"/>
        <rFont val="ＭＳ Ｐゴシック"/>
        <family val="2"/>
        <scheme val="minor"/>
      </rPr>
      <t xml:space="preserve">. </t>
    </r>
    <r>
      <rPr>
        <sz val="11"/>
        <color rgb="FF000099"/>
        <rFont val="ＭＳ Ｐゴシック"/>
        <family val="3"/>
        <charset val="128"/>
        <scheme val="minor"/>
      </rPr>
      <t>「～に関して」</t>
    </r>
    <r>
      <rPr>
        <sz val="11"/>
        <color rgb="FF000099"/>
        <rFont val="ＭＳ Ｐゴシック"/>
        <family val="2"/>
        <scheme val="minor"/>
      </rPr>
      <t xml:space="preserve">thì là cách diễn đạt cứng hơn. Mẫu câu xuất phát từ  động từ  </t>
    </r>
    <r>
      <rPr>
        <sz val="11"/>
        <color rgb="FF000099"/>
        <rFont val="ＭＳ Ｐゴシック"/>
        <family val="3"/>
        <charset val="128"/>
        <scheme val="minor"/>
      </rPr>
      <t>「関する」</t>
    </r>
    <r>
      <rPr>
        <sz val="11"/>
        <color rgb="FF000099"/>
        <rFont val="ＭＳ Ｐゴシック"/>
        <family val="2"/>
        <scheme val="minor"/>
      </rPr>
      <t>.</t>
    </r>
  </si>
  <si>
    <t>名詞＋に関して</t>
  </si>
  <si>
    <r>
      <t>①会員登録に関して、よく聞かれる質問は次のとおりです。：</t>
    </r>
    <r>
      <rPr>
        <sz val="11"/>
        <color rgb="FFFF0000"/>
        <rFont val="ＭＳ Ｐゴシック"/>
        <family val="2"/>
        <scheme val="minor"/>
      </rPr>
      <t>Liên quan đến việc đăng kí hội viên thì đây là các câu hỏi thường được hỏi .</t>
    </r>
  </si>
  <si>
    <r>
      <t>②事件に関しての問い合わせは、お近くの警察へお願いします。：</t>
    </r>
    <r>
      <rPr>
        <sz val="11"/>
        <color rgb="FFFF0000"/>
        <rFont val="ＭＳ Ｐゴシック"/>
        <family val="2"/>
        <scheme val="minor"/>
      </rPr>
      <t>Liên quan đến những vấn đề khúc mắc vụ án thì vui lòng hỏi cảnh sát gần chỗ bạn.</t>
    </r>
  </si>
  <si>
    <r>
      <t>③最近の若者の実態に関するレポートを書くため、調査を開始した。：</t>
    </r>
    <r>
      <rPr>
        <sz val="11"/>
        <color rgb="FFFF0000"/>
        <rFont val="ＭＳ Ｐゴシック"/>
        <family val="2"/>
        <scheme val="minor"/>
      </rPr>
      <t>Chúng tôi đã mở cuộc điều tra, để viết báo cáo về thực trạng của thanh niên đương đại.</t>
    </r>
  </si>
  <si>
    <t>～にとって</t>
  </si>
  <si>
    <t>「～には」「～の立場から見て」という意味。後ろには判断や評価が来る。：Ý nghĩa của mẫu câu này là : “nhìn từ lập trường ai đó”, “từ vị trí nào đó”. Vế sau thường là đánh giá, nhận định.</t>
  </si>
  <si>
    <r>
      <t>「～には」「～の立場から見て」という意味。後ろには判断や評価が来る。：</t>
    </r>
    <r>
      <rPr>
        <sz val="11"/>
        <color rgb="FF000099"/>
        <rFont val="ＭＳ Ｐゴシック"/>
        <family val="2"/>
        <scheme val="minor"/>
      </rPr>
      <t>Ý nghĩa của mẫu câu này là : “nhìn từ lập trường ai đó”, “từ vị trí nào đó”. Vế sau thường là đánh giá, nhận định.</t>
    </r>
  </si>
  <si>
    <t>名詞＋にとって</t>
  </si>
  <si>
    <r>
      <t>①「あなたにとって、何が一番大切ですか」「私にとって、家族が一番です」「僕にとっては、お金が一番大切です」：「</t>
    </r>
    <r>
      <rPr>
        <sz val="11"/>
        <color rgb="FFFF0000"/>
        <rFont val="ＭＳ Ｐゴシック"/>
        <family val="2"/>
        <scheme val="minor"/>
      </rPr>
      <t xml:space="preserve"> Đối với bạn cái gì là quan trọng nhất? </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 xml:space="preserve"> Đối với tôi thì gia đình là quan trọng nhất. </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 xml:space="preserve"> Còn tôi thì tiền là quan trọng nhất.</t>
    </r>
    <r>
      <rPr>
        <sz val="11"/>
        <color rgb="FFFF0000"/>
        <rFont val="ＭＳ Ｐゴシック"/>
        <family val="3"/>
        <charset val="128"/>
        <scheme val="minor"/>
      </rPr>
      <t>」</t>
    </r>
  </si>
  <si>
    <r>
      <t>②</t>
    </r>
    <r>
      <rPr>
        <sz val="11"/>
        <color rgb="FFFF0000"/>
        <rFont val="ＭＳ Ｐゴシック"/>
        <family val="2"/>
        <scheme val="minor"/>
      </rPr>
      <t xml:space="preserve"> </t>
    </r>
    <r>
      <rPr>
        <sz val="11"/>
        <color rgb="FFFF0000"/>
        <rFont val="ＭＳ Ｐゴシック"/>
        <family val="3"/>
        <charset val="128"/>
        <scheme val="minor"/>
      </rPr>
      <t>だれにとっても、子供のころの思い出は忘れられないものだ。：</t>
    </r>
    <r>
      <rPr>
        <sz val="11"/>
        <color rgb="FFFF0000"/>
        <rFont val="ＭＳ Ｐゴシック"/>
        <family val="2"/>
        <scheme val="minor"/>
      </rPr>
      <t>Đối với bất kỳ ai thì  các kỉ niệm thời thơ ấu thì cũng là những kỉ không thể quên.</t>
    </r>
  </si>
  <si>
    <r>
      <t>③政治家は国民にとっての利益を最優先に考えるべきだ。：</t>
    </r>
    <r>
      <rPr>
        <sz val="11"/>
        <color rgb="FFFF0000"/>
        <rFont val="ＭＳ Ｐゴシック"/>
        <family val="2"/>
        <scheme val="minor"/>
      </rPr>
      <t>Đối với người dân thì nhà chính trị gia thì cần phải biết nghĩ ưu tiên cho lợi ích của người dân trước.</t>
    </r>
  </si>
  <si>
    <t>～に対して</t>
  </si>
  <si>
    <t>「～を相手として」「～を対象として」という意味。：Ý nghĩa của mẫu câu này là “Dành cho đối tượng…”.</t>
  </si>
  <si>
    <r>
      <t>「～を相手として」「～を対象として」という意味。：</t>
    </r>
    <r>
      <rPr>
        <sz val="11"/>
        <color rgb="FF000099"/>
        <rFont val="ＭＳ Ｐゴシック"/>
        <family val="2"/>
        <scheme val="minor"/>
      </rPr>
      <t>Ý nghĩa của mẫu câu này là “Dành cho đối tượng…”.</t>
    </r>
  </si>
  <si>
    <t>名詞＋に対して</t>
  </si>
  <si>
    <r>
      <t>①負け続けるチームの選手に対して、観客はペットボトルを投げた。：</t>
    </r>
    <r>
      <rPr>
        <sz val="11"/>
        <color rgb="FFFF0000"/>
        <rFont val="ＭＳ Ｐゴシック"/>
        <family val="2"/>
        <scheme val="minor"/>
      </rPr>
      <t>Khán giả đã ném vỏ chai vào tuyển thủ của đội liên tiếp bại trận.</t>
    </r>
  </si>
  <si>
    <r>
      <t>②これは、高校生に対するアンケート調査</t>
    </r>
    <r>
      <rPr>
        <sz val="11"/>
        <color rgb="FFFF0000"/>
        <rFont val="ＭＳ Ｐゴシック"/>
        <family val="2"/>
        <scheme val="minor"/>
      </rPr>
      <t>(</t>
    </r>
    <r>
      <rPr>
        <sz val="11"/>
        <color rgb="FFFF0000"/>
        <rFont val="ＭＳ Ｐゴシック"/>
        <family val="3"/>
        <charset val="128"/>
        <scheme val="minor"/>
      </rPr>
      <t>ちょうさ</t>
    </r>
    <r>
      <rPr>
        <sz val="11"/>
        <color rgb="FFFF0000"/>
        <rFont val="ＭＳ Ｐゴシック"/>
        <family val="2"/>
        <scheme val="minor"/>
      </rPr>
      <t>)</t>
    </r>
    <r>
      <rPr>
        <sz val="11"/>
        <color rgb="FFFF0000"/>
        <rFont val="ＭＳ Ｐゴシック"/>
        <family val="3"/>
        <charset val="128"/>
        <scheme val="minor"/>
      </rPr>
      <t>の結果です。：</t>
    </r>
    <r>
      <rPr>
        <sz val="11"/>
        <color rgb="FFFF0000"/>
        <rFont val="ＭＳ Ｐゴシック"/>
        <family val="2"/>
        <scheme val="minor"/>
      </rPr>
      <t>Đây là kết quả của cuộc điều tra câu hỏi cho học sinh trung học phổ thông.</t>
    </r>
  </si>
  <si>
    <t>「Aに対してBは...」「Aが～のに対して、Bは...」の形で、AとBを対比させる時に使う。ABが対照的、反対であることを示すことが多い。：Với cấu trúc  「Aに対してBは...」「Aが～のに対して、Bは...」, mẫu câu này được sử dụng khi muốn so sánh A với B. Mẫu câu này thường thể hiện sự đối lập hay mang tính đối chiếu giữa A và B.</t>
  </si>
  <si>
    <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を対比させる時に使う。</t>
    </r>
    <r>
      <rPr>
        <sz val="11"/>
        <color rgb="FF000099"/>
        <rFont val="ＭＳ Ｐゴシック"/>
        <family val="2"/>
        <scheme val="minor"/>
      </rPr>
      <t>AB</t>
    </r>
    <r>
      <rPr>
        <sz val="11"/>
        <color rgb="FF000099"/>
        <rFont val="ＭＳ Ｐゴシック"/>
        <family val="3"/>
        <charset val="128"/>
        <scheme val="minor"/>
      </rPr>
      <t>が対照的、反対であることを示すことが多い。：</t>
    </r>
    <r>
      <rPr>
        <sz val="11"/>
        <color rgb="FF000099"/>
        <rFont val="ＭＳ Ｐゴシック"/>
        <family val="2"/>
        <scheme val="minor"/>
      </rPr>
      <t xml:space="preserve">Với cấu trúc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 mẫu câu này được sử dụng khi muốn so sánh A với B. Mẫu câu này thường thể hiện sự đối lập hay mang tính đối chiếu giữa A và B.</t>
    </r>
  </si>
  <si>
    <t>（名詞＋に対して／名詞修飾型＋のに対して）＊名詞は「＋に対して」「＋なのに対して」＊名詞・な形は「＋であるのに対して」にあることもある。</t>
  </si>
  <si>
    <r>
      <t>①</t>
    </r>
    <r>
      <rPr>
        <sz val="11"/>
        <color rgb="FFFF0000"/>
        <rFont val="ＭＳ Ｐゴシック"/>
        <family val="2"/>
        <scheme val="minor"/>
      </rPr>
      <t>A</t>
    </r>
    <r>
      <rPr>
        <sz val="11"/>
        <color rgb="FFFF0000"/>
        <rFont val="ＭＳ Ｐゴシック"/>
        <family val="3"/>
        <charset val="128"/>
        <scheme val="minor"/>
      </rPr>
      <t>社の売り上げが伸びているのに対して、</t>
    </r>
    <r>
      <rPr>
        <sz val="11"/>
        <color rgb="FFFF0000"/>
        <rFont val="ＭＳ Ｐゴシック"/>
        <family val="2"/>
        <scheme val="minor"/>
      </rPr>
      <t>B</t>
    </r>
    <r>
      <rPr>
        <sz val="11"/>
        <color rgb="FFFF0000"/>
        <rFont val="ＭＳ Ｐゴシック"/>
        <family val="3"/>
        <charset val="128"/>
        <scheme val="minor"/>
      </rPr>
      <t>社は非常に苦戦</t>
    </r>
    <r>
      <rPr>
        <sz val="11"/>
        <color rgb="FFFF0000"/>
        <rFont val="ＭＳ Ｐゴシック"/>
        <family val="2"/>
        <scheme val="minor"/>
      </rPr>
      <t>(</t>
    </r>
    <r>
      <rPr>
        <sz val="11"/>
        <color rgb="FFFF0000"/>
        <rFont val="ＭＳ Ｐゴシック"/>
        <family val="3"/>
        <charset val="128"/>
        <scheme val="minor"/>
      </rPr>
      <t>くせん</t>
    </r>
    <r>
      <rPr>
        <sz val="11"/>
        <color rgb="FFFF0000"/>
        <rFont val="ＭＳ Ｐゴシック"/>
        <family val="2"/>
        <scheme val="minor"/>
      </rPr>
      <t>)</t>
    </r>
    <r>
      <rPr>
        <sz val="11"/>
        <color rgb="FFFF0000"/>
        <rFont val="ＭＳ Ｐゴシック"/>
        <family val="3"/>
        <charset val="128"/>
        <scheme val="minor"/>
      </rPr>
      <t>している。：</t>
    </r>
    <r>
      <rPr>
        <sz val="11"/>
        <color rgb="FFFF0000"/>
        <rFont val="ＭＳ Ｐゴシック"/>
        <family val="2"/>
        <scheme val="minor"/>
      </rPr>
      <t>Ngược lại với công ty A đang tăng doanh thu, công ty B đang rơi vảo tình trạng “khổ chiến” ( làm ăn thua lỗ).</t>
    </r>
  </si>
  <si>
    <r>
      <t>②しかる教育に対して、ほめる教育があるが、どちらがいいのだろうか。：</t>
    </r>
    <r>
      <rPr>
        <sz val="11"/>
        <color rgb="FFFF0000"/>
        <rFont val="ＭＳ Ｐゴシック"/>
        <family val="2"/>
        <scheme val="minor"/>
      </rPr>
      <t>Trái lại với cách dạy dỗ nghiêm khắc, răn đe, là cách dạy dỗ tán thưởng , khen ngợi, nhưng mà cách dạy dỗ nào tốt hơn nhỉ ?</t>
    </r>
  </si>
  <si>
    <t>～において</t>
  </si>
  <si>
    <t>「～で」。何かが行われる場所・場面を表す。動詞「於く」から出た形。：Mẫu câu này có nghĩa là “tại...” ( ～で ). Diễn tả ý nghĩa nơi chốn, hiện trường , bối cảnh tiến hành việc gì đó.  Mẫu câu này phát xuất từ động từ「於(お)く」.</t>
  </si>
  <si>
    <r>
      <t>「～で」。何かが行われる場所・場面を表す。動詞「於く」から出た形。：</t>
    </r>
    <r>
      <rPr>
        <sz val="11"/>
        <color rgb="FF000099"/>
        <rFont val="ＭＳ Ｐゴシック"/>
        <family val="2"/>
        <scheme val="minor"/>
      </rPr>
      <t xml:space="preserve">Mẫu câu này có nghĩa là “tại...” ( </t>
    </r>
    <r>
      <rPr>
        <sz val="11"/>
        <color rgb="FF000099"/>
        <rFont val="ＭＳ Ｐゴシック"/>
        <family val="3"/>
        <charset val="128"/>
        <scheme val="minor"/>
      </rPr>
      <t>～で</t>
    </r>
    <r>
      <rPr>
        <sz val="11"/>
        <color rgb="FF000099"/>
        <rFont val="ＭＳ Ｐゴシック"/>
        <family val="2"/>
        <scheme val="minor"/>
      </rPr>
      <t xml:space="preserve"> ). Diễn tả ý nghĩa nơi chốn, hiện trường , bối cảnh tiến hành việc gì đó.  Mẫu câu này phát xuất từ động từ</t>
    </r>
    <r>
      <rPr>
        <sz val="11"/>
        <color rgb="FF000099"/>
        <rFont val="ＭＳ Ｐゴシック"/>
        <family val="3"/>
        <charset val="128"/>
        <scheme val="minor"/>
      </rPr>
      <t>「於</t>
    </r>
    <r>
      <rPr>
        <sz val="11"/>
        <color rgb="FF000099"/>
        <rFont val="ＭＳ Ｐゴシック"/>
        <family val="2"/>
        <scheme val="minor"/>
      </rPr>
      <t>(</t>
    </r>
    <r>
      <rPr>
        <sz val="11"/>
        <color rgb="FF000099"/>
        <rFont val="ＭＳ Ｐゴシック"/>
        <family val="3"/>
        <charset val="128"/>
        <scheme val="minor"/>
      </rPr>
      <t>お</t>
    </r>
    <r>
      <rPr>
        <sz val="11"/>
        <color rgb="FF000099"/>
        <rFont val="ＭＳ Ｐゴシック"/>
        <family val="2"/>
        <scheme val="minor"/>
      </rPr>
      <t>)</t>
    </r>
    <r>
      <rPr>
        <sz val="11"/>
        <color rgb="FF000099"/>
        <rFont val="ＭＳ Ｐゴシック"/>
        <family val="3"/>
        <charset val="128"/>
        <scheme val="minor"/>
      </rPr>
      <t>く」</t>
    </r>
    <r>
      <rPr>
        <sz val="11"/>
        <color rgb="FF000099"/>
        <rFont val="ＭＳ Ｐゴシック"/>
        <family val="2"/>
        <scheme val="minor"/>
      </rPr>
      <t>.</t>
    </r>
  </si>
  <si>
    <t>名詞＋において</t>
  </si>
  <si>
    <r>
      <t>①会議室において、本日１０時から営業会議を行います。：</t>
    </r>
    <r>
      <rPr>
        <sz val="11"/>
        <color rgb="FFFF0000"/>
        <rFont val="ＭＳ Ｐゴシック"/>
        <family val="2"/>
        <scheme val="minor"/>
      </rPr>
      <t>Cuộc họp kinh doanh sẽ được tiến hành từ 10 giờ hôm nay tại phòng họp hội nghị.</t>
    </r>
  </si>
  <si>
    <r>
      <t>②教育における重要な問題について、話し合った。：</t>
    </r>
    <r>
      <rPr>
        <sz val="11"/>
        <color rgb="FFFF0000"/>
        <rFont val="ＭＳ Ｐゴシック"/>
        <family val="2"/>
        <scheme val="minor"/>
      </rPr>
      <t>Chúng tôi đã thảo luận về vấn đề tầm quan trọng của giáo dục.</t>
    </r>
  </si>
  <si>
    <t>～に比べて</t>
  </si>
  <si>
    <t>「AはBに比べて」の形で、AとBを比較する。：Ở dạng「AはBに比べて」, mẫu này biểu hiện ý so sánh A với B.</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</si>
  <si>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を比較する。：</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t>
    </r>
    <r>
      <rPr>
        <sz val="11"/>
        <color rgb="FF000099"/>
        <rFont val="ＭＳ Ｐゴシック"/>
        <family val="2"/>
        <scheme val="minor"/>
      </rPr>
      <t>, mẫu này biểu hiện ý so sánh A với B.</t>
    </r>
  </si>
  <si>
    <r>
      <t>①今度のアパートは前のアパートに比べて、家賃は安いが日当たりが悪い。：</t>
    </r>
    <r>
      <rPr>
        <sz val="11"/>
        <color rgb="FFFF0000"/>
        <rFont val="ＭＳ Ｐゴシック"/>
        <family val="2"/>
        <scheme val="minor"/>
      </rPr>
      <t>Căn nhà lần này so với căn trước thì giá thuê rẻ hơn nhưng hướng nắng lại không tốt.</t>
    </r>
  </si>
  <si>
    <r>
      <t>②東京は他の国の大都市に比べて、けっこう公園が多い。：</t>
    </r>
    <r>
      <rPr>
        <sz val="11"/>
        <color rgb="FFFF0000"/>
        <rFont val="ＭＳ Ｐゴシック"/>
        <family val="2"/>
        <scheme val="minor"/>
      </rPr>
      <t>Tokyo nếu so với các đô thị lớn ở các nước khác thì Tokyo có khá nhiều công viên.</t>
    </r>
  </si>
  <si>
    <t>～によって</t>
  </si>
  <si>
    <t>（特に受け身文で）動作をした人を表す。：(Đặc biệt trong câu bị động) Biểu hiện người đã thực hiện hành động.</t>
  </si>
  <si>
    <r>
      <t>（特に受け身文で）動作をした人を表す。：</t>
    </r>
    <r>
      <rPr>
        <sz val="11"/>
        <color rgb="FF000099"/>
        <rFont val="ＭＳ Ｐゴシック"/>
        <family val="2"/>
        <scheme val="minor"/>
      </rPr>
      <t>(Đặc biệt trong câu bị động) Biểu hiện người đã thực hiện hành động.</t>
    </r>
  </si>
  <si>
    <t>名詞＋によって</t>
  </si>
  <si>
    <r>
      <t>①教室には子供たちによって描かれた作品が展示されていた。：</t>
    </r>
    <r>
      <rPr>
        <sz val="11"/>
        <color rgb="FFFF0000"/>
        <rFont val="ＭＳ Ｐゴシック"/>
        <family val="2"/>
        <scheme val="minor"/>
      </rPr>
      <t>Trong phòng học đang triển lãm trưng bày các tác phẩm được vẽ bởi các đứa trẻ.</t>
    </r>
  </si>
  <si>
    <r>
      <t>②これは、専門家による調査の結果だ。：</t>
    </r>
    <r>
      <rPr>
        <sz val="11"/>
        <color rgb="FFFF0000"/>
        <rFont val="ＭＳ Ｐゴシック"/>
        <family val="2"/>
        <scheme val="minor"/>
      </rPr>
      <t>Đây là kết quả điều tra bởi các chuyên gia.</t>
    </r>
  </si>
  <si>
    <t>「で」「～を使って」。手段、方法を表す。：Mẫu này diễn đạt phương pháp, cách thức giống như 「で」「～を使って」.</t>
  </si>
  <si>
    <r>
      <t>「で」「～を使って」。手段、方法を表す。：</t>
    </r>
    <r>
      <rPr>
        <sz val="11"/>
        <color rgb="FF000099"/>
        <rFont val="ＭＳ Ｐゴシック"/>
        <family val="2"/>
        <scheme val="minor"/>
      </rPr>
      <t xml:space="preserve">Mẫu này diễn đạt phương pháp, cách thức giống như </t>
    </r>
    <r>
      <rPr>
        <sz val="11"/>
        <color rgb="FF000099"/>
        <rFont val="ＭＳ Ｐゴシック"/>
        <family val="3"/>
        <charset val="128"/>
        <scheme val="minor"/>
      </rPr>
      <t>「で」「～を使って」</t>
    </r>
    <r>
      <rPr>
        <sz val="11"/>
        <color rgb="FF000099"/>
        <rFont val="ＭＳ Ｐゴシック"/>
        <family val="2"/>
        <scheme val="minor"/>
      </rPr>
      <t>.</t>
    </r>
  </si>
  <si>
    <r>
      <t>①「笑うことによって、病気が治ることがある」と言われている。：</t>
    </r>
    <r>
      <rPr>
        <sz val="11"/>
        <color rgb="FFFF0000"/>
        <rFont val="ＭＳ Ｐゴシック"/>
        <family val="2"/>
        <scheme val="minor"/>
      </rPr>
      <t>Người ta nói rằng “cũng có khi bệnh tật sẽ được chữa khỏi nhờ cười.”</t>
    </r>
  </si>
  <si>
    <r>
      <t>②飛行機による移動は、便利だが、エネルギーの消費量も大きい。：</t>
    </r>
    <r>
      <rPr>
        <sz val="11"/>
        <color rgb="FFFF0000"/>
        <rFont val="ＭＳ Ｐゴシック"/>
        <family val="2"/>
        <scheme val="minor"/>
      </rPr>
      <t>Di chuyển bằng máy bay thì tiện lợi nhưng lại tiêu hao nhiều năng lượng.</t>
    </r>
  </si>
  <si>
    <t>「～に対応して・・・がそれぞれ違ったり、変わったりする」という意味。動詞「依る」から出た形。：Mẫu câu này có ý nghĩa là “ứng với~ từng cái , từng thứ sẽ thay đổi, biến đổi theo”. Mẫu  này xuất phát từ động từ 「依(よ)る」.</t>
  </si>
  <si>
    <r>
      <t>「～に対応して・・・がそれぞれ違ったり、変わったりする」という意味。動詞「依る」から出た形。：</t>
    </r>
    <r>
      <rPr>
        <sz val="11"/>
        <color rgb="FF000099"/>
        <rFont val="ＭＳ Ｐゴシック"/>
        <family val="2"/>
        <scheme val="minor"/>
      </rPr>
      <t xml:space="preserve">Mẫu câu này có ý nghĩa là “ứng với~ từng cái , từng thứ sẽ thay đổi, biến đổi theo”. Mẫu  này xuất phát từ động từ </t>
    </r>
    <r>
      <rPr>
        <sz val="11"/>
        <color rgb="FF000099"/>
        <rFont val="ＭＳ Ｐゴシック"/>
        <family val="3"/>
        <charset val="128"/>
        <scheme val="minor"/>
      </rPr>
      <t>「依</t>
    </r>
    <r>
      <rPr>
        <sz val="11"/>
        <color rgb="FF000099"/>
        <rFont val="ＭＳ Ｐゴシック"/>
        <family val="2"/>
        <scheme val="minor"/>
      </rPr>
      <t>(</t>
    </r>
    <r>
      <rPr>
        <sz val="11"/>
        <color rgb="FF000099"/>
        <rFont val="ＭＳ Ｐゴシック"/>
        <family val="3"/>
        <charset val="128"/>
        <scheme val="minor"/>
      </rPr>
      <t>よ</t>
    </r>
    <r>
      <rPr>
        <sz val="11"/>
        <color rgb="FF000099"/>
        <rFont val="ＭＳ Ｐゴシック"/>
        <family val="2"/>
        <scheme val="minor"/>
      </rPr>
      <t>)</t>
    </r>
    <r>
      <rPr>
        <sz val="11"/>
        <color rgb="FF000099"/>
        <rFont val="ＭＳ Ｐゴシック"/>
        <family val="3"/>
        <charset val="128"/>
        <scheme val="minor"/>
      </rPr>
      <t>る」</t>
    </r>
    <r>
      <rPr>
        <sz val="11"/>
        <color rgb="FF000099"/>
        <rFont val="ＭＳ Ｐゴシック"/>
        <family val="2"/>
        <scheme val="minor"/>
      </rPr>
      <t>.</t>
    </r>
  </si>
  <si>
    <r>
      <t>①家賃は、広さや駅からの距離</t>
    </r>
    <r>
      <rPr>
        <sz val="11"/>
        <color rgb="FFFF0000"/>
        <rFont val="ＭＳ Ｐゴシック"/>
        <family val="2"/>
        <scheme val="minor"/>
      </rPr>
      <t>(</t>
    </r>
    <r>
      <rPr>
        <sz val="11"/>
        <color rgb="FFFF0000"/>
        <rFont val="ＭＳ Ｐゴシック"/>
        <family val="3"/>
        <charset val="128"/>
        <scheme val="minor"/>
      </rPr>
      <t>きょり</t>
    </r>
    <r>
      <rPr>
        <sz val="11"/>
        <color rgb="FFFF0000"/>
        <rFont val="ＭＳ Ｐゴシック"/>
        <family val="2"/>
        <scheme val="minor"/>
      </rPr>
      <t>)</t>
    </r>
    <r>
      <rPr>
        <sz val="11"/>
        <color rgb="FFFF0000"/>
        <rFont val="ＭＳ Ｐゴシック"/>
        <family val="3"/>
        <charset val="128"/>
        <scheme val="minor"/>
      </rPr>
      <t>によってずいぶん変わりますね。：</t>
    </r>
    <r>
      <rPr>
        <sz val="11"/>
        <color rgb="FFFF0000"/>
        <rFont val="ＭＳ Ｐゴシック"/>
        <family val="2"/>
        <scheme val="minor"/>
      </rPr>
      <t>Tiền thuê nhà sẽ thay đổi đáng kể tuỳ thuộc vào độ rộng và khoảng cách từ đó đến nhà ga.</t>
    </r>
  </si>
  <si>
    <r>
      <t>②お客を増やすために、スーパーでは時間により、値下げを行っている。：</t>
    </r>
    <r>
      <rPr>
        <sz val="11"/>
        <color rgb="FFFF0000"/>
        <rFont val="ＭＳ Ｐゴシック"/>
        <family val="2"/>
        <scheme val="minor"/>
      </rPr>
      <t>Để tăng lượng khách mua hàng, siêu thị tiến hành giảm giá tuỳ theo thời điểm.</t>
    </r>
  </si>
  <si>
    <t>「～のために」「～が原因で」という意味。：Mẫu câu này có ý nghĩa là “do”, “vì nguyên nhân”.</t>
  </si>
  <si>
    <r>
      <t>「～のために」「～が原因で」という意味。：</t>
    </r>
    <r>
      <rPr>
        <sz val="11"/>
        <color rgb="FF000099"/>
        <rFont val="ＭＳ Ｐゴシック"/>
        <family val="2"/>
        <scheme val="minor"/>
      </rPr>
      <t>Mẫu câu này có ý nghĩa là “do”, “vì nguyên nhân”.</t>
    </r>
  </si>
  <si>
    <r>
      <t>①天候不順によって、今年は米のできが悪い。：</t>
    </r>
    <r>
      <rPr>
        <sz val="11"/>
        <color rgb="FFFF0000"/>
        <rFont val="ＭＳ Ｐゴシック"/>
        <family val="2"/>
        <scheme val="minor"/>
      </rPr>
      <t>Do thời tiết bất thường, không tốt cho nên vụ lúa năm nay bị mất mùa.</t>
    </r>
  </si>
  <si>
    <r>
      <t>②信号トラブルによる、電車の遅れでご迷惑をおかけしました。：</t>
    </r>
    <r>
      <rPr>
        <sz val="11"/>
        <color rgb="FFFF0000"/>
        <rFont val="ＭＳ Ｐゴシック"/>
        <family val="2"/>
        <scheme val="minor"/>
      </rPr>
      <t>Do sự cố đèn giao thông xe điện tới trễ,  xin lỗi đã làm phiền quý vị.</t>
    </r>
  </si>
  <si>
    <t>～に応じて</t>
  </si>
  <si>
    <t>「～に応じて」「～によって」。「～」が変われば、それに対応して変わるという意味。動詞「応じる」から出た形。：Mẫu câu này có nghĩa là “ứng với~”, “tùy vào~”. Nếu nội dung trong dấu “~” thay đổi, thì ứng với nó, nội dung vế sau sẽ thay đổi theo. Mẫu này xuất phát từ động từ 「応じる」.</t>
  </si>
  <si>
    <r>
      <t>「～に応じて」「～によって」。「～」が変われば、それに対応して変わるという意味。動詞「応じる」から出た形。：</t>
    </r>
    <r>
      <rPr>
        <sz val="11"/>
        <color rgb="FF000099"/>
        <rFont val="ＭＳ Ｐゴシック"/>
        <family val="2"/>
        <scheme val="minor"/>
      </rPr>
      <t xml:space="preserve">Mẫu câu này có nghĩa là “ứng với~”, “tùy vào~”. Nếu nội dung trong dấu “~” thay đổi, thì ứng với nó, nội dung vế sau sẽ thay đổi theo. Mẫu này xuất phát từ động từ </t>
    </r>
    <r>
      <rPr>
        <sz val="11"/>
        <color rgb="FF000099"/>
        <rFont val="ＭＳ Ｐゴシック"/>
        <family val="3"/>
        <charset val="128"/>
        <scheme val="minor"/>
      </rPr>
      <t>「応じる」</t>
    </r>
    <r>
      <rPr>
        <sz val="11"/>
        <color rgb="FF000099"/>
        <rFont val="ＭＳ Ｐゴシック"/>
        <family val="2"/>
        <scheme val="minor"/>
      </rPr>
      <t>.</t>
    </r>
  </si>
  <si>
    <t>名詞＋に応じて</t>
  </si>
  <si>
    <r>
      <t>①電気や水道料金は使用量に応じて、いただきます。：</t>
    </r>
    <r>
      <rPr>
        <sz val="11"/>
        <color rgb="FFFF0000"/>
        <rFont val="ＭＳ Ｐゴシック"/>
        <family val="2"/>
        <scheme val="minor"/>
      </rPr>
      <t>Chúng tôi xe thu tiền điện và tiền nước ứng với số lượng mà anh đã sử dụng.</t>
    </r>
  </si>
  <si>
    <r>
      <t>②飲食代金に応じて、ポイントがつきます。１００円で２ポイントです。：</t>
    </r>
    <r>
      <rPr>
        <sz val="11"/>
        <color rgb="FFFF0000"/>
        <rFont val="ＭＳ Ｐゴシック"/>
        <family val="2"/>
        <scheme val="minor"/>
      </rPr>
      <t>Điểm sẽ tích lũy tương ứng với số tiền thức ăn / uống của quý khách. Cứ 100 Yên thì được 2 điểm.</t>
    </r>
  </si>
  <si>
    <r>
      <t>③国籍や年齢に応じたやり方というものがあります。（Ｘによる）：</t>
    </r>
    <r>
      <rPr>
        <sz val="11"/>
        <color rgb="FFFF0000"/>
        <rFont val="ＭＳ Ｐゴシック"/>
        <family val="2"/>
        <scheme val="minor"/>
      </rPr>
      <t>Tuỳ vào quốc tịch và tuổi tác sẽ có những cách làm khác nhau.</t>
    </r>
  </si>
  <si>
    <t>～につれて ／ ～にしたがって</t>
  </si>
  <si>
    <r>
      <t>～につれて</t>
    </r>
    <r>
      <rPr>
        <sz val="11"/>
        <color rgb="FF000099"/>
        <rFont val="ＭＳ Ｐゴシック"/>
        <family val="2"/>
        <scheme val="minor"/>
      </rPr>
      <t xml:space="preserve"> </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～にしたがって</t>
    </r>
  </si>
  <si>
    <t>「ＡにつれてＢ」の形で、Ａが変化すると、一緒にＢが変化することを表す。「～にしたがって」には「～に合わせて」という意味もある（３）。：Dưới dạng 「ＡにつれてＢ」 , mẫu câu này thể hiện ý nghĩa “cùng với việc A thay đổi, B cũng thay đổi theo”. Mặt khác, 「～にしたがって」 cũng có nghĩa là “phù hợp với, ứng với , tuân theo…” như trong ví dụ 3.</t>
  </si>
  <si>
    <r>
      <t>「ＡにつれてＢ」の形で、Ａが変化すると、一緒にＢが変化することを表す。「～にしたがって」には「～に合わせて」という意味もある（３）。：</t>
    </r>
    <r>
      <rPr>
        <sz val="11"/>
        <color rgb="FF000099"/>
        <rFont val="ＭＳ Ｐゴシック"/>
        <family val="2"/>
        <scheme val="minor"/>
      </rPr>
      <t xml:space="preserve">Dưới dạng </t>
    </r>
    <r>
      <rPr>
        <sz val="11"/>
        <color rgb="FF000099"/>
        <rFont val="ＭＳ Ｐゴシック"/>
        <family val="3"/>
        <charset val="128"/>
        <scheme val="minor"/>
      </rPr>
      <t>「ＡにつれてＢ」</t>
    </r>
    <r>
      <rPr>
        <sz val="11"/>
        <color rgb="FF000099"/>
        <rFont val="ＭＳ Ｐゴシック"/>
        <family val="2"/>
        <scheme val="minor"/>
      </rPr>
      <t xml:space="preserve"> , mẫu câu này thể hiện ý nghĩa “cùng với việc A thay đổi, B cũng thay đổi theo”. Mặt khác, </t>
    </r>
    <r>
      <rPr>
        <sz val="11"/>
        <color rgb="FF000099"/>
        <rFont val="ＭＳ Ｐゴシック"/>
        <family val="3"/>
        <charset val="128"/>
        <scheme val="minor"/>
      </rPr>
      <t>「～にしたがって」</t>
    </r>
    <r>
      <rPr>
        <sz val="11"/>
        <color rgb="FF000099"/>
        <rFont val="ＭＳ Ｐゴシック"/>
        <family val="2"/>
        <scheme val="minor"/>
      </rPr>
      <t xml:space="preserve"> cũng có nghĩa là “phù hợp với, ứng với , tuân theo…” như trong ví dụ 3.</t>
    </r>
  </si>
  <si>
    <t>動詞辞書形。する名詞＋につれて</t>
  </si>
  <si>
    <r>
      <t>①時が経つにつれて、嫌なことも忘れてしまった。：</t>
    </r>
    <r>
      <rPr>
        <sz val="11"/>
        <color rgb="FFFF0000"/>
        <rFont val="ＭＳ Ｐゴシック"/>
        <family val="2"/>
        <scheme val="minor"/>
      </rPr>
      <t>Cùng với thời gian, những chuyện không vui cũng sẽ trôi vào quên lãng.</t>
    </r>
  </si>
  <si>
    <r>
      <t>②残業が増えるにしたがって、ストレスも増え、眠れなくなった。：</t>
    </r>
    <r>
      <rPr>
        <sz val="11"/>
        <color rgb="FFFF0000"/>
        <rFont val="ＭＳ Ｐゴシック"/>
        <family val="2"/>
        <scheme val="minor"/>
      </rPr>
      <t>Cùng với việc tăng ca, thì stress càng tăng và càng bị mất ngủ.</t>
    </r>
  </si>
  <si>
    <r>
      <t>③画面の指示にしたがって、入力してください。（Ｘにつれて）：</t>
    </r>
    <r>
      <rPr>
        <sz val="11"/>
        <color rgb="FFFF0000"/>
        <rFont val="ＭＳ Ｐゴシック"/>
        <family val="2"/>
        <scheme val="minor"/>
      </rPr>
      <t>Xin hãy nhập dữ liệu theo chỉ dẫn trên màn hình.</t>
    </r>
  </si>
  <si>
    <t>～から～にかけて</t>
  </si>
  <si>
    <t>「～から～まで・・・」。「ある時点（場所）から次の時点（場所）まで」というだいたいの範囲を表す。動詞「掛ける」から出た形。：Mang ý nghĩa “Từ… đến”. Diễn tả phạm vi đại khái từ một thời điểm (địa điểm) nào đó đến thời điểm ( địa điểm) tiếp theo. Cái mẫu này xuất phát từ động từ 掛ける.</t>
  </si>
  <si>
    <r>
      <t>「～から～まで・・・」。「ある時点（場所）から次の時点（場所）まで」というだいたいの範囲を表す。動詞「掛ける」から出た形。：</t>
    </r>
    <r>
      <rPr>
        <sz val="11"/>
        <color rgb="FF000099"/>
        <rFont val="ＭＳ Ｐゴシック"/>
        <family val="2"/>
        <scheme val="minor"/>
      </rPr>
      <t xml:space="preserve">Mang ý nghĩa “Từ… đến”. Diễn tả phạm vi đại khái từ một thời điểm (địa điểm) nào đó đến thời điểm ( địa điểm) tiếp theo. Cái mẫu này xuất phát từ động từ </t>
    </r>
    <r>
      <rPr>
        <sz val="11"/>
        <color rgb="FF000099"/>
        <rFont val="ＭＳ Ｐゴシック"/>
        <family val="3"/>
        <charset val="128"/>
        <scheme val="minor"/>
      </rPr>
      <t>掛ける</t>
    </r>
    <r>
      <rPr>
        <sz val="11"/>
        <color rgb="FF000099"/>
        <rFont val="ＭＳ Ｐゴシック"/>
        <family val="2"/>
        <scheme val="minor"/>
      </rPr>
      <t>.</t>
    </r>
  </si>
  <si>
    <t>名詞＋から＋名詞＋にかけて</t>
  </si>
  <si>
    <r>
      <t>①夜中から朝方にかけて、雪が降ったらしい。１０ｃｍ積もっている。：</t>
    </r>
    <r>
      <rPr>
        <sz val="11"/>
        <color rgb="FFFF0000"/>
        <rFont val="ＭＳ Ｐゴシック"/>
        <family val="2"/>
        <scheme val="minor"/>
      </rPr>
      <t>Hình như là tuyết đã rơi từ nửa đêm qua đến sáng hôm nay. Tuyết đóng dày đến 10cm.</t>
    </r>
  </si>
  <si>
    <r>
      <t>②８０年代から９０年代にかけて、流行った歌が、まだ歌われている。：</t>
    </r>
    <r>
      <rPr>
        <sz val="11"/>
        <color rgb="FFFF0000"/>
        <rFont val="ＭＳ Ｐゴシック"/>
        <family val="2"/>
        <scheme val="minor"/>
      </rPr>
      <t>Bài hát thịnh hành từ những năm 80 đến những năm 90 vẫn đang tiếp tục được hát.</t>
    </r>
  </si>
  <si>
    <r>
      <t>③今回の台風では、沖縄から九州にかけての被害が大きい。：</t>
    </r>
    <r>
      <rPr>
        <sz val="11"/>
        <color rgb="FFFF0000"/>
        <rFont val="ＭＳ Ｐゴシック"/>
        <family val="2"/>
        <scheme val="minor"/>
      </rPr>
      <t>Cơn bão lần này gây thiệt hại lớn cho các tỉnh từ Okinawa đến Kyushu.</t>
    </r>
  </si>
  <si>
    <t>～にわたって</t>
  </si>
  <si>
    <t>「～の範囲全部で」。動詞「渡る」から出た形。：Mẫu câu này có nghĩa là “trong toàn bộ phạm vi”. Xuất phát từ động từ渡る.</t>
  </si>
  <si>
    <r>
      <t>「～の範囲全部で」。動詞「渡る」から出た形。：</t>
    </r>
    <r>
      <rPr>
        <sz val="11"/>
        <color rgb="FF000099"/>
        <rFont val="ＭＳ Ｐゴシック"/>
        <family val="2"/>
        <scheme val="minor"/>
      </rPr>
      <t>Mẫu câu này có nghĩa là “trong toàn bộ phạm vi”. Xuất phát từ động từ</t>
    </r>
    <r>
      <rPr>
        <sz val="11"/>
        <color rgb="FF000099"/>
        <rFont val="ＭＳ Ｐゴシック"/>
        <family val="3"/>
        <charset val="128"/>
        <scheme val="minor"/>
      </rPr>
      <t>渡る</t>
    </r>
    <r>
      <rPr>
        <sz val="11"/>
        <color rgb="FF000099"/>
        <rFont val="ＭＳ Ｐゴシック"/>
        <family val="2"/>
        <scheme val="minor"/>
      </rPr>
      <t>.</t>
    </r>
  </si>
  <si>
    <t>名詞＋にわたって</t>
  </si>
  <si>
    <r>
      <t>①父は長年にわたって勤めた会社を先月定年で辞めた。：</t>
    </r>
    <r>
      <rPr>
        <sz val="11"/>
        <color rgb="FFFF0000"/>
        <rFont val="ＭＳ Ｐゴシック"/>
        <family val="2"/>
        <scheme val="minor"/>
      </rPr>
      <t>Tháng trước , bố tôi đã nghỉ hưu không làm ở công ty mà ông đã gắn bó trong suốt thời gian dài.</t>
    </r>
  </si>
  <si>
    <r>
      <t>②野生動物の半年間にわたる調査から、新たなことがわかった。：</t>
    </r>
    <r>
      <rPr>
        <sz val="11"/>
        <color rgb="FFFF0000"/>
        <rFont val="ＭＳ Ｐゴシック"/>
        <family val="2"/>
        <scheme val="minor"/>
      </rPr>
      <t>Từ cuộc khảo sát động vật có lý tính suốt nửa năm, chúng tôi đã nghiệm ra nhiều điều mới.</t>
    </r>
  </si>
  <si>
    <r>
      <t>③プレゼンでは、多方面にわたって質問があるので、準備が必要だ。：</t>
    </r>
    <r>
      <rPr>
        <sz val="11"/>
        <color rgb="FFFF0000"/>
        <rFont val="ＭＳ Ｐゴシック"/>
        <family val="2"/>
        <scheme val="minor"/>
      </rPr>
      <t>Vì trong bài thuyết trình sẽ có những câu hỏi thuộc rất nhiều phương diện khác nhau nên cần thiết phải chuẩn bị trước.</t>
    </r>
  </si>
  <si>
    <t>～にあたって</t>
  </si>
  <si>
    <t>「～をする時に」「～をする前に」という意味。特別なことをするので、注意が必要という話し手の気持ちを表す。動詞「当たる」から出た形。：Mang ý nghĩa “khi làm gì đó”, “trứơc khi làm gì đó”. Thể hiện ý hướng của người nói là: vì là làm điều quan trọng ,  nên cần phải chú ý”. Xuất phát từ động từ当たる.</t>
  </si>
  <si>
    <r>
      <t>「～をする時に」「～をする前に」という意味。特別なことをするので、注意が必要という話し手の気持ちを表す。動詞「当たる」から出た形。：</t>
    </r>
    <r>
      <rPr>
        <sz val="11"/>
        <color rgb="FF000099"/>
        <rFont val="ＭＳ Ｐゴシック"/>
        <family val="2"/>
        <scheme val="minor"/>
      </rPr>
      <t>Mang ý nghĩa “khi làm gì đó”, “trứơc khi làm gì đó”. Thể hiện ý hướng của người nói là: vì là làm điều quan trọng ,  nên cần phải chú ý”. Xuất phát từ động từ</t>
    </r>
    <r>
      <rPr>
        <sz val="11"/>
        <color rgb="FF000099"/>
        <rFont val="ＭＳ Ｐゴシック"/>
        <family val="3"/>
        <charset val="128"/>
        <scheme val="minor"/>
      </rPr>
      <t>当たる</t>
    </r>
    <r>
      <rPr>
        <sz val="11"/>
        <color rgb="FF000099"/>
        <rFont val="ＭＳ Ｐゴシック"/>
        <family val="2"/>
        <scheme val="minor"/>
      </rPr>
      <t>.</t>
    </r>
  </si>
  <si>
    <t>動詞辞書形・する名詞＋にあたって</t>
  </si>
  <si>
    <r>
      <t>①報告書を書くにあたって、パソコンで図や表を作成した。：</t>
    </r>
    <r>
      <rPr>
        <sz val="11"/>
        <color rgb="FFFF0000"/>
        <rFont val="ＭＳ Ｐゴシック"/>
        <family val="2"/>
        <scheme val="minor"/>
      </rPr>
      <t xml:space="preserve">Lúc viết báo cáo, tôi đã sử dụng máy tính để vẽ biểu đồ và bảng. </t>
    </r>
  </si>
  <si>
    <r>
      <t>②このサイトのご利用にあたっては、パスワードの入力が必要になります。：</t>
    </r>
    <r>
      <rPr>
        <sz val="11"/>
        <color rgb="FFFF0000"/>
        <rFont val="ＭＳ Ｐゴシック"/>
        <family val="2"/>
        <scheme val="minor"/>
      </rPr>
      <t>Trước khi quý khách sử dụng ( truy cập) website này thì cần phải nhập password trước.</t>
    </r>
  </si>
  <si>
    <r>
      <t>③水道工事にあたって、お知らせします。３時から５時にかけて断水します。：</t>
    </r>
    <r>
      <rPr>
        <sz val="11"/>
        <color rgb="FFFF0000"/>
        <rFont val="ＭＳ Ｐゴシック"/>
        <family val="2"/>
        <scheme val="minor"/>
      </rPr>
      <t>Thông báo trứơc khi thi công đường cống nước. Lịch cúp nước sẽ từ 3h đến 5h.</t>
    </r>
  </si>
  <si>
    <t>～に際して</t>
  </si>
  <si>
    <t xml:space="preserve">「～をする時に」「～をする前に」という意味（＝～にあたって）。ある特別なことや大切なことをする時に使う。少し硬い表現。：Ý nghĩa của mẫu này là :  “Khi làm …”, “Trước khi làm…”. Sử dụng khi làm 1 việc gì đó quan trọng , đặc biệt. Cách diễn đạt hơi cứng. </t>
  </si>
  <si>
    <r>
      <t>「～をする時に」「～をする前に」という意味（＝～にあたって）。ある特別なことや大切なことをする時に使う。少し硬い表現。：</t>
    </r>
    <r>
      <rPr>
        <sz val="11"/>
        <color rgb="FF000099"/>
        <rFont val="ＭＳ Ｐゴシック"/>
        <family val="2"/>
        <scheme val="minor"/>
      </rPr>
      <t xml:space="preserve">Ý nghĩa của mẫu này là :  “Khi làm …”, “Trước khi làm…”. Sử dụng khi làm 1 việc gì đó quan trọng , đặc biệt. Cách diễn đạt hơi cứng. </t>
    </r>
  </si>
  <si>
    <t>同士辞書形・する名詞＋に際して</t>
  </si>
  <si>
    <r>
      <t>①有名な作家をインタビューするに際して、その作家の本を何冊も読んだ。：</t>
    </r>
    <r>
      <rPr>
        <sz val="11"/>
        <color rgb="FFFF0000"/>
        <rFont val="ＭＳ Ｐゴシック"/>
        <family val="2"/>
        <scheme val="minor"/>
      </rPr>
      <t>Trước khi phỏng vấn tác giả nổi tiếng, tôi đã đọc rất nhiều sách của tác giả đó.</t>
    </r>
  </si>
  <si>
    <r>
      <t>②被害者の氏名を公表するに際しては、十分プライバシーに配慮するべきだ。：</t>
    </r>
    <r>
      <rPr>
        <sz val="11"/>
        <color rgb="FFFF0000"/>
        <rFont val="ＭＳ Ｐゴシック"/>
        <family val="2"/>
        <scheme val="minor"/>
      </rPr>
      <t>Trước khi công bố tên tên nạn nhân, chúng ta cần phải xem xét kỹ tính lưỡng về vấn đề thông tin riêng tư, cá nhân của họ.</t>
    </r>
  </si>
  <si>
    <r>
      <t>③図書館のご利用に際しての注意１．飲食は禁止２．禁煙・・・：</t>
    </r>
    <r>
      <rPr>
        <sz val="11"/>
        <color rgb="FFFF0000"/>
        <rFont val="ＭＳ Ｐゴシック"/>
        <family val="2"/>
        <scheme val="minor"/>
      </rPr>
      <t>Những chú ý khi sử dụng thư viện : 1. Cấm ăn uống 2. Cấm hút thuốc…</t>
    </r>
  </si>
  <si>
    <t>～に先立って／～に先立つ</t>
  </si>
  <si>
    <t>「～をする前に準備として・・・」という意味。重要なこと、特別なことを行う時使う。日常のことでは使わない。：Mang ý nghĩa “chuẩn bị trước khi làm việc gì đó”.  Sử dụng khi thực hiện những việc quan trọng, đặc biệt. Không dùng cho những việc bình thường hàng ngày.</t>
  </si>
  <si>
    <r>
      <t>「～をする前に準備として・・・」という意味。重要なこと、特別なことを行う時使う。日常のことでは使わない。：</t>
    </r>
    <r>
      <rPr>
        <sz val="11"/>
        <color rgb="FF000099"/>
        <rFont val="ＭＳ Ｐゴシック"/>
        <family val="2"/>
        <scheme val="minor"/>
      </rPr>
      <t>Mang ý nghĩa “chuẩn bị trước khi làm việc gì đó”.  Sử dụng khi thực hiện những việc quan trọng, đặc biệt. Không dùng cho những việc bình thường hàng ngày.</t>
    </r>
  </si>
  <si>
    <t>名詞に先立って</t>
  </si>
  <si>
    <r>
      <t>①一般公開に先立ち、マスコミ関係者に写真撮影が許可された。：</t>
    </r>
    <r>
      <rPr>
        <sz val="11"/>
        <color rgb="FFFF0000"/>
        <rFont val="ＭＳ Ｐゴシック"/>
        <family val="2"/>
        <scheme val="minor"/>
      </rPr>
      <t>Trước khi công bố rộng rãi, chúng tôi đã cho phép người của giới truyền thông chụp hình.</t>
    </r>
  </si>
  <si>
    <r>
      <t>②ゴミ処理場建設に先立って、住民たちと十分に話し合いを重ねた。：</t>
    </r>
    <r>
      <rPr>
        <sz val="11"/>
        <color rgb="FFFF0000"/>
        <rFont val="ＭＳ Ｐゴシック"/>
        <family val="2"/>
        <scheme val="minor"/>
      </rPr>
      <t>Trước khi xây dựng khu vự xử lý rác thải chúng tôi đã thảo luận kỹ lưỡng nhiều lần với người dân vùng quanh đó.</t>
    </r>
  </si>
  <si>
    <r>
      <t>③御使用に先立ち、必ず説明書をお読みください。：</t>
    </r>
    <r>
      <rPr>
        <sz val="11"/>
        <color rgb="FFFF0000"/>
        <rFont val="ＭＳ Ｐゴシック"/>
        <family val="2"/>
        <scheme val="minor"/>
      </rPr>
      <t>Trước khi sử dụng, vui lòng hãy đọc tài liệu hướng dẫn.</t>
    </r>
  </si>
  <si>
    <t>～に加えて</t>
  </si>
  <si>
    <t>「今まであった～に、さらにプラスして」という意味。動詞「加える」から出た形。「～加えて・・・も」と後文に「も」が来ることが多い。：Có ý nghĩa là “ cộng thêm vào cho những thứ đã có đến thời điểm hiện tại……”. Xuất phát từ động từ 加える. Câu văn sau に加えて thường hay có sử dụng も.</t>
  </si>
  <si>
    <r>
      <t>「今まであった～に、さらにプラスして」という意味。動詞「加える」から出た形。「～加えて・・・も」と後文に「も」が来ることが多い。：</t>
    </r>
    <r>
      <rPr>
        <sz val="11"/>
        <color rgb="FF000099"/>
        <rFont val="ＭＳ Ｐゴシック"/>
        <family val="2"/>
        <scheme val="minor"/>
      </rPr>
      <t xml:space="preserve">Có ý nghĩa là “ cộng thêm vào cho những thứ đã có đến thời điểm hiện tại……”. Xuất phát từ động từ </t>
    </r>
    <r>
      <rPr>
        <sz val="11"/>
        <color rgb="FF000099"/>
        <rFont val="ＭＳ Ｐゴシック"/>
        <family val="3"/>
        <charset val="128"/>
        <scheme val="minor"/>
      </rPr>
      <t>加える</t>
    </r>
    <r>
      <rPr>
        <sz val="11"/>
        <color rgb="FF000099"/>
        <rFont val="ＭＳ Ｐゴシック"/>
        <family val="2"/>
        <scheme val="minor"/>
      </rPr>
      <t xml:space="preserve">. Câu văn sau </t>
    </r>
    <r>
      <rPr>
        <sz val="11"/>
        <color rgb="FF000099"/>
        <rFont val="ＭＳ Ｐゴシック"/>
        <family val="3"/>
        <charset val="128"/>
        <scheme val="minor"/>
      </rPr>
      <t>に加えて</t>
    </r>
    <r>
      <rPr>
        <sz val="11"/>
        <color rgb="FF000099"/>
        <rFont val="ＭＳ Ｐゴシック"/>
        <family val="2"/>
        <scheme val="minor"/>
      </rPr>
      <t xml:space="preserve"> thường hay có sử dụng </t>
    </r>
    <r>
      <rPr>
        <sz val="11"/>
        <color rgb="FF000099"/>
        <rFont val="ＭＳ Ｐゴシック"/>
        <family val="3"/>
        <charset val="128"/>
        <scheme val="minor"/>
      </rPr>
      <t>も</t>
    </r>
    <r>
      <rPr>
        <sz val="11"/>
        <color rgb="FF000099"/>
        <rFont val="ＭＳ Ｐゴシック"/>
        <family val="2"/>
        <scheme val="minor"/>
      </rPr>
      <t>.</t>
    </r>
  </si>
  <si>
    <t>名詞＋に加えて</t>
  </si>
  <si>
    <r>
      <t>①最近の携帯には、通話、メール機能に加えて、テレビもついている。：</t>
    </r>
    <r>
      <rPr>
        <sz val="11"/>
        <color rgb="FFFF0000"/>
        <rFont val="ＭＳ Ｐゴシック"/>
        <family val="2"/>
        <scheme val="minor"/>
      </rPr>
      <t>Điện thoại di động ngày nay, ngoài những chức năng như là gọi điện, nhắn tin, mail còn có thêm chức năng xem tivi nữa.</t>
    </r>
  </si>
  <si>
    <r>
      <t>②通常のポイントに加え、セール期間中はプラスのポイントがつきます。：</t>
    </r>
    <r>
      <rPr>
        <sz val="11"/>
        <color rgb="FFFF0000"/>
        <rFont val="ＭＳ Ｐゴシック"/>
        <family val="2"/>
        <scheme val="minor"/>
      </rPr>
      <t>Ngoài những điểm tích lũy thông thường thì trong thời gian giảm giá , chúng tôi còn cộng thêm điểm thưởng nữa.</t>
    </r>
  </si>
  <si>
    <t>～にかわって / ～にかわり</t>
  </si>
  <si>
    <r>
      <t>～にかわって</t>
    </r>
    <r>
      <rPr>
        <sz val="11"/>
        <color rgb="FF000099"/>
        <rFont val="ＭＳ Ｐゴシック"/>
        <family val="2"/>
        <scheme val="minor"/>
      </rPr>
      <t xml:space="preserve"> / </t>
    </r>
    <r>
      <rPr>
        <sz val="11"/>
        <color rgb="FF000099"/>
        <rFont val="ＭＳ Ｐゴシック"/>
        <family val="3"/>
        <charset val="128"/>
        <scheme val="minor"/>
      </rPr>
      <t>～にかわり</t>
    </r>
  </si>
  <si>
    <t>「今までの～と交代して」という意味。今までのものが別のものに代わることを表す。：Ý nghĩa của mẫu này là : “thay thế cho những thứ hiện có đến thời điểm hiện tại.”. Diễn đạt sự thay thế 1 thứ đặc biệt khác với cái hiện tại.</t>
  </si>
  <si>
    <r>
      <t>「今までの～と交代して」という意味。今までのものが別のものに代わることを表す。：</t>
    </r>
    <r>
      <rPr>
        <sz val="11"/>
        <color rgb="FF000099"/>
        <rFont val="ＭＳ Ｐゴシック"/>
        <family val="2"/>
        <scheme val="minor"/>
      </rPr>
      <t>Ý nghĩa của mẫu này là : “thay thế cho những thứ hiện có đến thời điểm hiện tại.”. Diễn đạt sự thay thế 1 thứ đặc biệt khác với cái hiện tại.</t>
    </r>
  </si>
  <si>
    <t>名詞＋に代わって</t>
  </si>
  <si>
    <r>
      <t>①田中先生は風邪でお休みです。田中先生に代わって、小林先生が担当します。：</t>
    </r>
    <r>
      <rPr>
        <sz val="11"/>
        <color rgb="FFFF0000"/>
        <rFont val="ＭＳ Ｐゴシック"/>
        <family val="2"/>
        <scheme val="minor"/>
      </rPr>
      <t>Thầy Tanaka bị cảm nên nghỉ dạy. Thầy Kobayashi sẽ dạy thay cho thầy Tanaka.</t>
    </r>
  </si>
  <si>
    <r>
      <t>②環境のために、ガソリンに代わり、電気で動く自動車に注目が集まっている。：</t>
    </r>
    <r>
      <rPr>
        <sz val="11"/>
        <color rgb="FFFF0000"/>
        <rFont val="ＭＳ Ｐゴシック"/>
        <family val="2"/>
        <scheme val="minor"/>
      </rPr>
      <t>Để thân thiện với môi trường, người ta đang chú ý đến các loại xe ô tô chạy bằng điện thay cho xe chạy bằng xăng.</t>
    </r>
  </si>
  <si>
    <r>
      <t>③（家事代行の広告）忙しいあなたにかわって、家事を行います。：</t>
    </r>
    <r>
      <rPr>
        <sz val="11"/>
        <color rgb="FFFF0000"/>
        <rFont val="ＭＳ Ｐゴシック"/>
        <family val="2"/>
        <scheme val="minor"/>
      </rPr>
      <t>(Quảng cáo của công ty giới thiệu người giúp việc) Chúng tôi sẽ làm việc nhà thay cho bạn.</t>
    </r>
  </si>
  <si>
    <t>～にこたえて</t>
  </si>
  <si>
    <t xml:space="preserve">「～に合うように」「～を満足させるように」など。動詞「応える」から出た形。：Ý nghĩa của mầu này là : “Để đáp ứng cho …”, “Để làm thõa mãn cho…” . Xuất phát từ động từ 「応える」 </t>
  </si>
  <si>
    <r>
      <t>「～に合うように」「～を満足させるように」など。動詞「応える」から出た形。：</t>
    </r>
    <r>
      <rPr>
        <sz val="11"/>
        <color rgb="FF000099"/>
        <rFont val="ＭＳ Ｐゴシック"/>
        <family val="2"/>
        <scheme val="minor"/>
      </rPr>
      <t xml:space="preserve">Ý nghĩa của mầu này là : “Để đáp ứng cho …”, “Để làm thõa mãn cho…” . Xuất phát từ động từ </t>
    </r>
    <r>
      <rPr>
        <sz val="11"/>
        <color rgb="FF000099"/>
        <rFont val="ＭＳ Ｐゴシック"/>
        <family val="3"/>
        <charset val="128"/>
        <scheme val="minor"/>
      </rPr>
      <t>「応える」</t>
    </r>
    <r>
      <rPr>
        <sz val="11"/>
        <color rgb="FF000099"/>
        <rFont val="ＭＳ Ｐゴシック"/>
        <family val="2"/>
        <scheme val="minor"/>
      </rPr>
      <t xml:space="preserve"> </t>
    </r>
  </si>
  <si>
    <t>名詞＋にこたえて</t>
  </si>
  <si>
    <r>
      <t>①お客様のニーズにこたえて、この店でもケーキや和菓子を売るようにした。：</t>
    </r>
    <r>
      <rPr>
        <sz val="11"/>
        <color rgb="FFFF0000"/>
        <rFont val="ＭＳ Ｐゴシック"/>
        <family val="2"/>
        <scheme val="minor"/>
      </rPr>
      <t>Để đáp ứng nhu cầu của khách hàng, cửa hàng này cũng đã bán bánh , kẹo  Nhật.</t>
    </r>
  </si>
  <si>
    <r>
      <t>②社長の信頼にこたえ、社員一同がんばって売り上げを伸ばした。：</t>
    </r>
    <r>
      <rPr>
        <sz val="11"/>
        <color rgb="FFFF0000"/>
        <rFont val="ＭＳ Ｐゴシック"/>
        <family val="2"/>
        <scheme val="minor"/>
      </rPr>
      <t xml:space="preserve">Để đáp lại sự tin cậy của giám đốc, tất cả nhân viên đều đồng lòng cố gắng nâng cao doanh số. </t>
    </r>
  </si>
  <si>
    <r>
      <t>③新しい政府により、国民の期待にこたえた政策が実現した。：</t>
    </r>
    <r>
      <rPr>
        <sz val="11"/>
        <color rgb="FFFF0000"/>
        <rFont val="ＭＳ Ｐゴシック"/>
        <family val="2"/>
        <scheme val="minor"/>
      </rPr>
      <t xml:space="preserve">Các chính sách nhằm đáp ứng lại nguyện vọng của nhân dân đã được chính phủ mới thực hiện.  </t>
    </r>
  </si>
  <si>
    <t>～に伴って / ～に伴い</t>
  </si>
  <si>
    <r>
      <t>～に伴って</t>
    </r>
    <r>
      <rPr>
        <sz val="11"/>
        <color rgb="FF000099"/>
        <rFont val="ＭＳ Ｐゴシック"/>
        <family val="2"/>
        <scheme val="minor"/>
      </rPr>
      <t xml:space="preserve"> / </t>
    </r>
    <r>
      <rPr>
        <sz val="11"/>
        <color rgb="FF000099"/>
        <rFont val="ＭＳ Ｐゴシック"/>
        <family val="3"/>
        <charset val="128"/>
        <scheme val="minor"/>
      </rPr>
      <t>～に伴い</t>
    </r>
  </si>
  <si>
    <t xml:space="preserve">「～するのと一緒に・・・」という意味。動詞の場合は変化の意味が必要。動詞「伴う」から出た形。：Ý nghĩa mẫu câu này là “ Làm cùng với…”. Nếu sử dụng với động từ thì động từ đó phải mang ý nghĩa thay đổi. Xuất phát từ động từ  伴う .  </t>
  </si>
  <si>
    <r>
      <t>「～するのと一緒に・・・」という意味。動詞の場合は変化の意味が必要。動詞「伴う」から出た形。：</t>
    </r>
    <r>
      <rPr>
        <sz val="11"/>
        <color rgb="FF000099"/>
        <rFont val="ＭＳ Ｐゴシック"/>
        <family val="2"/>
        <scheme val="minor"/>
      </rPr>
      <t xml:space="preserve">Ý nghĩa mẫu câu này là “ Làm cùng với…”. Nếu sử dụng với động từ thì động từ đó phải mang ý nghĩa thay đổi. Xuất phát từ động từ  </t>
    </r>
    <r>
      <rPr>
        <sz val="11"/>
        <color rgb="FF000099"/>
        <rFont val="ＭＳ Ｐゴシック"/>
        <family val="3"/>
        <charset val="128"/>
        <scheme val="minor"/>
      </rPr>
      <t>伴う</t>
    </r>
    <r>
      <rPr>
        <sz val="11"/>
        <color rgb="FF000099"/>
        <rFont val="ＭＳ Ｐゴシック"/>
        <family val="2"/>
        <scheme val="minor"/>
      </rPr>
      <t xml:space="preserve"> .  </t>
    </r>
  </si>
  <si>
    <r>
      <t>①この街は駅ができて、便利になるに伴って、住民も増えていった。：</t>
    </r>
    <r>
      <rPr>
        <sz val="11"/>
        <color rgb="FFFF0000"/>
        <rFont val="ＭＳ Ｐゴシック"/>
        <family val="2"/>
        <scheme val="minor"/>
      </rPr>
      <t>Thành phố này thì sau khi xây dựng xong nhà ga, cùng với việc cuộc sống, sinh hoạt trở nên tiện lợi thì cư dân cũng đã tăng theo.</t>
    </r>
  </si>
  <si>
    <r>
      <t>②携帯電話の料金値下げに伴い、若者から高齢者へと普及していった。：</t>
    </r>
    <r>
      <rPr>
        <sz val="11"/>
        <color rgb="FFFF0000"/>
        <rFont val="ＭＳ Ｐゴシック"/>
        <family val="2"/>
        <scheme val="minor"/>
      </rPr>
      <t>Cùng với việc giá cước điện thoại di động giảm thì điện thoại di động đã trở nên phổ biến khắp từ trẻ tới già.</t>
    </r>
  </si>
  <si>
    <r>
      <t>③副作用とは、薬の服用に伴う体への不都合な影響のことです。：</t>
    </r>
    <r>
      <rPr>
        <sz val="11"/>
        <color rgb="FFFF0000"/>
        <rFont val="ＭＳ Ｐゴシック"/>
        <family val="2"/>
        <scheme val="minor"/>
      </rPr>
      <t xml:space="preserve">Tác dụng phụ của thuốc là sẽ gây những ảnh hưởng gây khó chịu cho cơ thể khi uống thuốc. </t>
    </r>
  </si>
  <si>
    <t>～に沿って/～に沿い</t>
  </si>
  <si>
    <r>
      <t>～に沿って</t>
    </r>
    <r>
      <rPr>
        <sz val="11"/>
        <color rgb="FF000099"/>
        <rFont val="ＭＳ Ｐゴシック"/>
        <family val="2"/>
        <scheme val="minor"/>
      </rPr>
      <t>/</t>
    </r>
    <r>
      <rPr>
        <sz val="11"/>
        <color rgb="FF000099"/>
        <rFont val="ＭＳ Ｐゴシック"/>
        <family val="3"/>
        <charset val="128"/>
        <scheme val="minor"/>
      </rPr>
      <t>～に沿い</t>
    </r>
  </si>
  <si>
    <t>「～に合わせて」。「～から離れないように」という意味を表す。動詞「沿う」から出た形。：Có ý nghĩa là  “men theo”, “bám sát vào…”. Xuất phát từ động từ沿う.</t>
  </si>
  <si>
    <r>
      <t>「～に合わせて」。「～から離れないように」という意味を表す。動詞「沿う」から出た形。：</t>
    </r>
    <r>
      <rPr>
        <sz val="11"/>
        <color rgb="FF000099"/>
        <rFont val="ＭＳ Ｐゴシック"/>
        <family val="2"/>
        <scheme val="minor"/>
      </rPr>
      <t>Có ý nghĩa là  “men theo”, “bám sát vào…”. Xuất phát từ động từ</t>
    </r>
    <r>
      <rPr>
        <sz val="11"/>
        <color rgb="FF000099"/>
        <rFont val="ＭＳ Ｐゴシック"/>
        <family val="3"/>
        <charset val="128"/>
        <scheme val="minor"/>
      </rPr>
      <t>沿う</t>
    </r>
    <r>
      <rPr>
        <sz val="11"/>
        <color rgb="FF000099"/>
        <rFont val="ＭＳ Ｐゴシック"/>
        <family val="2"/>
        <scheme val="minor"/>
      </rPr>
      <t>.</t>
    </r>
  </si>
  <si>
    <t>名詞＋に沿って</t>
  </si>
  <si>
    <r>
      <t>①太い矢印（</t>
    </r>
    <r>
      <rPr>
        <sz val="11"/>
        <color rgb="FFFF0000"/>
        <rFont val="ＭＳ Ｐゴシック"/>
        <family val="2"/>
        <scheme val="minor"/>
      </rPr>
      <t></t>
    </r>
    <r>
      <rPr>
        <sz val="11"/>
        <color rgb="FFFF0000"/>
        <rFont val="ＭＳ Ｐゴシック"/>
        <family val="3"/>
        <charset val="128"/>
        <scheme val="minor"/>
      </rPr>
      <t>）に沿って、記入していけば、書類は完成します。：</t>
    </r>
    <r>
      <rPr>
        <sz val="11"/>
        <color rgb="FFFF0000"/>
        <rFont val="ＭＳ Ｐゴシック"/>
        <family val="2"/>
        <scheme val="minor"/>
      </rPr>
      <t>Chỉ cần điền thông tin vào hồ sơ theo dấu mũi tên lớn là xong.</t>
    </r>
  </si>
  <si>
    <r>
      <t>②出されたテーマに沿い、作文を書いてください。それ以外は採点しません。：</t>
    </r>
    <r>
      <rPr>
        <sz val="11"/>
        <color rgb="FFFF0000"/>
        <rFont val="ＭＳ Ｐゴシック"/>
        <family val="2"/>
        <scheme val="minor"/>
      </rPr>
      <t>Hãy viết bài văn theo đề tài đã đưa ra. Lạc đề sẽ không đựơc tính điểm.</t>
    </r>
  </si>
  <si>
    <r>
      <t>③政府が立てた５ヵ年計画に沿ったプロジェクトが、着々と進んでる。：</t>
    </r>
    <r>
      <rPr>
        <sz val="11"/>
        <color rgb="FFFF0000"/>
        <rFont val="ＭＳ Ｐゴシック"/>
        <family val="2"/>
        <scheme val="minor"/>
      </rPr>
      <t>Dự án được thực hiện theo kế hoạch 5 năm của chính phủ đang tiến triển tốt đẹp.</t>
    </r>
  </si>
  <si>
    <t>～に反して</t>
  </si>
  <si>
    <t>「～と反対に」。また、「ルールなどに従わないで」という意味で使う（３）。動詞「反する」から出た形。：Ý nghĩa của mẫu câu này là “ngược lại với, trái với…”. Ngoài ra, mẫu này còn được sử dụng với ý nghĩa là “không tuân theo quy định, quy luật… ” (mẫu 3). Xuất phát từ động từ反する.</t>
  </si>
  <si>
    <r>
      <t>「～と反対に」。また、「ルールなどに従わないで」という意味で使う（３）。動詞「反する」から出た形。：</t>
    </r>
    <r>
      <rPr>
        <sz val="11"/>
        <color rgb="FF000099"/>
        <rFont val="ＭＳ Ｐゴシック"/>
        <family val="2"/>
        <scheme val="minor"/>
      </rPr>
      <t>Ý nghĩa của mẫu câu này là “ngược lại với, trái với…”. Ngoài ra, mẫu này còn được sử dụng với ý nghĩa là “không tuân theo quy định, quy luật… ” (mẫu 3). Xuất phát từ động từ</t>
    </r>
    <r>
      <rPr>
        <sz val="11"/>
        <color rgb="FF000099"/>
        <rFont val="ＭＳ Ｐゴシック"/>
        <family val="3"/>
        <charset val="128"/>
        <scheme val="minor"/>
      </rPr>
      <t>反する</t>
    </r>
    <r>
      <rPr>
        <sz val="11"/>
        <color rgb="FF000099"/>
        <rFont val="ＭＳ Ｐゴシック"/>
        <family val="2"/>
        <scheme val="minor"/>
      </rPr>
      <t>.</t>
    </r>
  </si>
  <si>
    <t>名詞＋に反して</t>
  </si>
  <si>
    <r>
      <t>①みんなの予想に反して、最下位チームが優勝した。：</t>
    </r>
    <r>
      <rPr>
        <sz val="11"/>
        <color rgb="FFFF0000"/>
        <rFont val="ＭＳ Ｐゴシック"/>
        <family val="2"/>
        <scheme val="minor"/>
      </rPr>
      <t>Trái với dự đoán của mọi người, đội yếu nhất đã vô địch.</t>
    </r>
  </si>
  <si>
    <r>
      <t>②そのドラマは視聴者の期待に反した終わり方だった。：</t>
    </r>
    <r>
      <rPr>
        <sz val="11"/>
        <color rgb="FFFF0000"/>
        <rFont val="ＭＳ Ｐゴシック"/>
        <family val="2"/>
        <scheme val="minor"/>
      </rPr>
      <t>Bộ phim truyền hình đó đã kết thúc theo cách  không như khán giả mong đợi.</t>
    </r>
  </si>
  <si>
    <r>
      <t>③地域のルールに反し、ゴミを捨てれば、皆に迷惑する。：</t>
    </r>
    <r>
      <rPr>
        <sz val="11"/>
        <color rgb="FFFF0000"/>
        <rFont val="ＭＳ Ｐゴシック"/>
        <family val="2"/>
        <scheme val="minor"/>
      </rPr>
      <t>Nếu vứt rác không đúng với quy định của khu vực sẽ làm phiền cho mọi người.</t>
    </r>
  </si>
  <si>
    <t>～に基づいて/(／)～に基づき</t>
  </si>
  <si>
    <r>
      <t>～に基づいて</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t>
    </r>
    <r>
      <rPr>
        <sz val="11"/>
        <color rgb="FF000099"/>
        <rFont val="ＭＳ Ｐゴシック"/>
        <family val="3"/>
        <charset val="128"/>
        <scheme val="minor"/>
      </rPr>
      <t>～に基づき</t>
    </r>
  </si>
  <si>
    <t>「～に基礎にして」「～を根拠にして」という意味。動詞「基づく」から出た形。：Có ý nghĩa là “dựa trên cơ sở”, “căn cứ vào”. Xuất phát từ động từ基づく.</t>
  </si>
  <si>
    <r>
      <t>「～に基礎にして」「～を根拠にして」という意味。動詞「基づく」から出た形。：</t>
    </r>
    <r>
      <rPr>
        <sz val="11"/>
        <color rgb="FF000099"/>
        <rFont val="ＭＳ Ｐゴシック"/>
        <family val="2"/>
        <scheme val="minor"/>
      </rPr>
      <t>Có ý nghĩa là “dựa trên cơ sở”, “căn cứ vào”. Xuất phát từ động từ</t>
    </r>
    <r>
      <rPr>
        <sz val="11"/>
        <color rgb="FF000099"/>
        <rFont val="ＭＳ Ｐゴシック"/>
        <family val="3"/>
        <charset val="128"/>
        <scheme val="minor"/>
      </rPr>
      <t>基づく</t>
    </r>
    <r>
      <rPr>
        <sz val="11"/>
        <color rgb="FF000099"/>
        <rFont val="ＭＳ Ｐゴシック"/>
        <family val="2"/>
        <scheme val="minor"/>
      </rPr>
      <t>.</t>
    </r>
  </si>
  <si>
    <t>名詞＋に基づいて</t>
  </si>
  <si>
    <r>
      <t>①法律に基づいて、きちんと判断する。：</t>
    </r>
    <r>
      <rPr>
        <sz val="11"/>
        <color rgb="FFFF0000"/>
        <rFont val="ＭＳ Ｐゴシック"/>
        <family val="2"/>
        <scheme val="minor"/>
      </rPr>
      <t>Tôi đã phán xét chính xác dựa trên các điều luật pháp luật.</t>
    </r>
  </si>
  <si>
    <r>
      <t>②この教会では、数百年も前の計画に基づく工事がまだ続いている。：</t>
    </r>
    <r>
      <rPr>
        <sz val="11"/>
        <color rgb="FFFF0000"/>
        <rFont val="ＭＳ Ｐゴシック"/>
        <family val="2"/>
        <scheme val="minor"/>
      </rPr>
      <t>Nhà thờ này vẫn được tiếp tục xây dựng dựa trên kế hoạch của mấy trăm năm về trước.</t>
    </r>
  </si>
  <si>
    <r>
      <t>③長年のデータに基づいた指導を行う。：</t>
    </r>
    <r>
      <rPr>
        <sz val="11"/>
        <color rgb="FFFF0000"/>
        <rFont val="ＭＳ Ｐゴシック"/>
        <family val="2"/>
        <scheme val="minor"/>
      </rPr>
      <t>Tôi chỉ đạo dựa trên dữ liệu có được từ nhiều năm.</t>
    </r>
  </si>
  <si>
    <t>～をかねて／～もかねて</t>
  </si>
  <si>
    <t xml:space="preserve">「AをかねてB」という形で、「Aも一緒に」という意味。Bが本来の目的だが、あわせてAも一緒にする。動詞「兼ねる」から出た形。：Dưới dạng 「AをかねてB」, mẫu này có ý nghĩa là “cũng cùng lúc với A ...”. B là mục đích ban đầu nhưng tiện thể thì là thêm A . Xuất phát từ động từ 「兼ねる」( Kiêm nhiệm ).  </t>
  </si>
  <si>
    <r>
      <t>「</t>
    </r>
    <r>
      <rPr>
        <sz val="11"/>
        <color rgb="FF000099"/>
        <rFont val="ＭＳ Ｐゴシック"/>
        <family val="2"/>
        <scheme val="minor"/>
      </rPr>
      <t>A</t>
    </r>
    <r>
      <rPr>
        <sz val="11"/>
        <color rgb="FF000099"/>
        <rFont val="ＭＳ Ｐゴシック"/>
        <family val="3"/>
        <charset val="128"/>
        <scheme val="minor"/>
      </rPr>
      <t>をかねて</t>
    </r>
    <r>
      <rPr>
        <sz val="11"/>
        <color rgb="FF000099"/>
        <rFont val="ＭＳ Ｐゴシック"/>
        <family val="2"/>
        <scheme val="minor"/>
      </rPr>
      <t>B</t>
    </r>
    <r>
      <rPr>
        <sz val="11"/>
        <color rgb="FF000099"/>
        <rFont val="ＭＳ Ｐゴシック"/>
        <family val="3"/>
        <charset val="128"/>
        <scheme val="minor"/>
      </rPr>
      <t>」という形で、「</t>
    </r>
    <r>
      <rPr>
        <sz val="11"/>
        <color rgb="FF000099"/>
        <rFont val="ＭＳ Ｐゴシック"/>
        <family val="2"/>
        <scheme val="minor"/>
      </rPr>
      <t>A</t>
    </r>
    <r>
      <rPr>
        <sz val="11"/>
        <color rgb="FF000099"/>
        <rFont val="ＭＳ Ｐゴシック"/>
        <family val="3"/>
        <charset val="128"/>
        <scheme val="minor"/>
      </rPr>
      <t>も一緒に」という意味。</t>
    </r>
    <r>
      <rPr>
        <sz val="11"/>
        <color rgb="FF000099"/>
        <rFont val="ＭＳ Ｐゴシック"/>
        <family val="2"/>
        <scheme val="minor"/>
      </rPr>
      <t>B</t>
    </r>
    <r>
      <rPr>
        <sz val="11"/>
        <color rgb="FF000099"/>
        <rFont val="ＭＳ Ｐゴシック"/>
        <family val="3"/>
        <charset val="128"/>
        <scheme val="minor"/>
      </rPr>
      <t>が本来の目的だが、あわせて</t>
    </r>
    <r>
      <rPr>
        <sz val="11"/>
        <color rgb="FF000099"/>
        <rFont val="ＭＳ Ｐゴシック"/>
        <family val="2"/>
        <scheme val="minor"/>
      </rPr>
      <t>A</t>
    </r>
    <r>
      <rPr>
        <sz val="11"/>
        <color rgb="FF000099"/>
        <rFont val="ＭＳ Ｐゴシック"/>
        <family val="3"/>
        <charset val="128"/>
        <scheme val="minor"/>
      </rPr>
      <t>も一緒にする。動詞「兼ねる」から出た形。：</t>
    </r>
    <r>
      <rPr>
        <sz val="11"/>
        <color rgb="FF000099"/>
        <rFont val="ＭＳ Ｐゴシック"/>
        <family val="2"/>
        <scheme val="minor"/>
      </rPr>
      <t xml:space="preserve">Dưới dạng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をかねて</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có ý nghĩa là “cũng cùng lúc với A ...”. B là mục đích ban đầu nhưng tiện thể thì là thêm A . Xuất phát từ động từ </t>
    </r>
    <r>
      <rPr>
        <sz val="11"/>
        <color rgb="FF000099"/>
        <rFont val="ＭＳ Ｐゴシック"/>
        <family val="3"/>
        <charset val="128"/>
        <scheme val="minor"/>
      </rPr>
      <t>「兼ねる」</t>
    </r>
    <r>
      <rPr>
        <sz val="11"/>
        <color rgb="FF000099"/>
        <rFont val="ＭＳ Ｐゴシック"/>
        <family val="2"/>
        <scheme val="minor"/>
      </rPr>
      <t xml:space="preserve">( Kiêm nhiệm ).  </t>
    </r>
  </si>
  <si>
    <t>名詞＋をかねて</t>
  </si>
  <si>
    <r>
      <t>①二人は新婚旅行をかねて、ハワイで結婚式を行くことにした。：</t>
    </r>
    <r>
      <rPr>
        <sz val="11"/>
        <color rgb="FFFF0000"/>
        <rFont val="ＭＳ Ｐゴシック"/>
        <family val="2"/>
        <scheme val="minor"/>
      </rPr>
      <t>Hai người đã quyết định đi hưởng tuần trăng mật ở Hawaii sẵn tiện tổ chức lễ cưới ở đó luôn.</t>
    </r>
  </si>
  <si>
    <r>
      <t>②クリスマスパーティーもかねて、田中先生の出版記念パーティーを行いましょう。：</t>
    </r>
    <r>
      <rPr>
        <sz val="11"/>
        <color rgb="FFFF0000"/>
        <rFont val="ＭＳ Ｐゴシック"/>
        <family val="2"/>
        <scheme val="minor"/>
      </rPr>
      <t>Chúng ta hãy cùng tổ chức tiệc Noel sẵn tiện tổ chức party kỉ niệm việc xuất bản sách của thầy Tanaka sẵn đó tổ chức tiệc giáng sinh luôn.</t>
    </r>
  </si>
  <si>
    <r>
      <t>③最近、運動不足なので、トレーニングをかねて、山登りに行くことにした。：</t>
    </r>
    <r>
      <rPr>
        <sz val="11"/>
        <color rgb="FFFF0000"/>
        <rFont val="ＭＳ Ｐゴシック"/>
        <family val="2"/>
        <scheme val="minor"/>
      </rPr>
      <t>Gần đây, vì ít vận động nên tôi quyết định tập luyện thể thao ( trở lại ) sẵn tiện đi leo núi luôn.</t>
    </r>
  </si>
  <si>
    <t>～をこめて</t>
  </si>
  <si>
    <t>「その気持ちを入れて」という意味。動詞「込める」から出た形。：Ý nghĩa của mẫu câu này là : “Chất chứa tình cảm , cảm xúc”. Xuất phát từ động từ 「込める」( chứa đựng )</t>
  </si>
  <si>
    <r>
      <t>「その気持ちを入れて」という意味。動詞「込める」から出た形。：</t>
    </r>
    <r>
      <rPr>
        <sz val="11"/>
        <color rgb="FF000099"/>
        <rFont val="ＭＳ Ｐゴシック"/>
        <family val="2"/>
        <scheme val="minor"/>
      </rPr>
      <t xml:space="preserve">Ý nghĩa của mẫu câu này là : “Chất chứa tình cảm , cảm xúc”. Xuất phát từ động từ </t>
    </r>
    <r>
      <rPr>
        <sz val="11"/>
        <color rgb="FF000099"/>
        <rFont val="ＭＳ Ｐゴシック"/>
        <family val="3"/>
        <charset val="128"/>
        <scheme val="minor"/>
      </rPr>
      <t>「込める」</t>
    </r>
    <r>
      <rPr>
        <sz val="11"/>
        <color rgb="FF000099"/>
        <rFont val="ＭＳ Ｐゴシック"/>
        <family val="2"/>
        <scheme val="minor"/>
      </rPr>
      <t>( chứa đựng )</t>
    </r>
  </si>
  <si>
    <t>名詞＋をこめて</t>
  </si>
  <si>
    <r>
      <t>①母の日には、感謝の気持ちをこめて、プレゼントを贈りましょう。：</t>
    </r>
    <r>
      <rPr>
        <sz val="11"/>
        <color rgb="FFFF0000"/>
        <rFont val="ＭＳ Ｐゴシック"/>
        <family val="2"/>
        <scheme val="minor"/>
      </rPr>
      <t xml:space="preserve">Nhân ngày của mẹ, chúng ta hãy cùng gởi quà chất chứa tấm lòng biết ơn, cảm tạ cho mẹ nhé. </t>
    </r>
  </si>
  <si>
    <r>
      <t>②両親は子供に優しい子になってほしいというお願いをこめて、「優子」という名前をつけた。：</t>
    </r>
    <r>
      <rPr>
        <sz val="11"/>
        <color rgb="FFFF0000"/>
        <rFont val="ＭＳ Ｐゴシック"/>
        <family val="2"/>
        <scheme val="minor"/>
      </rPr>
      <t xml:space="preserve">Cha mẹ đã đặt tên con là Yuuko với mong muốn đứa trẻ lớn lên sẽ trở thành đứa trẻ ngoan hiền. </t>
    </r>
  </si>
  <si>
    <r>
      <t>③今日は、皆さんのために心をこめて歌います。：</t>
    </r>
    <r>
      <rPr>
        <sz val="11"/>
        <color rgb="FFFF0000"/>
        <rFont val="ＭＳ Ｐゴシック"/>
        <family val="2"/>
        <scheme val="minor"/>
      </rPr>
      <t>Hôm nay, tôi sẽ hát với tất cả trái tim dành tặng mọi người.</t>
    </r>
  </si>
  <si>
    <r>
      <t>④その店の職人は愛情をこめて、一つ一つ丁寧に手作りを続けている。：</t>
    </r>
    <r>
      <rPr>
        <sz val="11"/>
        <color rgb="FFFF0000"/>
        <rFont val="ＭＳ Ｐゴシック"/>
        <family val="2"/>
        <scheme val="minor"/>
      </rPr>
      <t>Nhân viên cửa hàng đó không ngừng tạo ra từng sản phẩm thủ công một một cách tỉ mỉ chứa đựng với tất cả tình yêu thương.</t>
    </r>
  </si>
  <si>
    <t>～を通じて／～を通して</t>
  </si>
  <si>
    <t>「～を媒介にして」（①、②）、「その期間ずっと」（③、④）という意味。動詞「通じる」「通す」から出た形。：Mẫu này có các ý nghĩa sau :  “Thông qua cái gì đó” ( mẫu 1,2) , hay  “Trong suốt thời kỳ đó” ( mẫu 3,4). Mẫu này xuất phát từ động từ 「通じる」「通す」.</t>
  </si>
  <si>
    <r>
      <t>「～を媒介にして」（①、②）、「その期間ずっと」（③、④）という意味。動詞「通じる」「通す」から出た形。：</t>
    </r>
    <r>
      <rPr>
        <sz val="11"/>
        <color theme="1"/>
        <rFont val="ＭＳ Ｐゴシック"/>
        <family val="2"/>
        <scheme val="minor"/>
      </rPr>
      <t xml:space="preserve">Mẫu này có các ý nghĩa sau :  “Thông qua cái gì đó” ( mẫu 1,2) , hay  “Trong suốt thời kỳ đó” ( mẫu 3,4). Mẫu này xuất phát từ động từ </t>
    </r>
    <r>
      <rPr>
        <sz val="11"/>
        <color theme="1"/>
        <rFont val="ＭＳ Ｐゴシック"/>
        <family val="3"/>
        <charset val="128"/>
        <scheme val="minor"/>
      </rPr>
      <t>「通じる」「通す」</t>
    </r>
    <r>
      <rPr>
        <sz val="11"/>
        <color theme="1"/>
        <rFont val="ＭＳ Ｐゴシック"/>
        <family val="2"/>
        <scheme val="minor"/>
      </rPr>
      <t>.</t>
    </r>
  </si>
  <si>
    <t>名詞＋を通じて</t>
  </si>
  <si>
    <r>
      <t>①最近はインターネットを通じて知り合って、結婚するという人もいるようだ。：</t>
    </r>
    <r>
      <rPr>
        <sz val="11"/>
        <color theme="1"/>
        <rFont val="ＭＳ Ｐゴシック"/>
        <family val="2"/>
        <scheme val="minor"/>
      </rPr>
      <t>Gần đây hình như cũng có những người quen nhau qua internet rồi kết hôn với nhau luôn.</t>
    </r>
  </si>
  <si>
    <r>
      <t>②当社はさまざまな環境活動を通して、社会に貢献したいと思っています。：</t>
    </r>
    <r>
      <rPr>
        <sz val="11"/>
        <color theme="1"/>
        <rFont val="ＭＳ Ｐゴシック"/>
        <family val="2"/>
        <scheme val="minor"/>
      </rPr>
      <t xml:space="preserve">Công ty tôi dự định sẽ đóng góp cho xã hội thông qua nhiều hoạt động về môi trường. </t>
    </r>
  </si>
  <si>
    <r>
      <t>③この地域は一年を通じて、雨の量が非常に少ない。：</t>
    </r>
    <r>
      <rPr>
        <sz val="11"/>
        <color theme="1"/>
        <rFont val="ＭＳ Ｐゴシック"/>
        <family val="2"/>
        <scheme val="minor"/>
      </rPr>
      <t>Khu vực này suốt một năm lượng mưa cực kỳ ít.</t>
    </r>
  </si>
  <si>
    <r>
      <t>④彼は一生結婚しなかった。独身を通したのだ。：</t>
    </r>
    <r>
      <rPr>
        <sz val="11"/>
        <color theme="1"/>
        <rFont val="ＭＳ Ｐゴシック"/>
        <family val="2"/>
        <scheme val="minor"/>
      </rPr>
      <t>Anh ấy đã sống 1 cuộc đời độc thân không kết hôn.</t>
    </r>
  </si>
  <si>
    <t>～をめぐって</t>
  </si>
  <si>
    <t>「～について（争う）」、「～を争いや議論の対象として」という意味。後ろには「議論する」「争う」などの意味の言葉が来る。動詞「巡る」から出た形。：Ý nghĩa của mẫu câu này là “( Tranh giành, tranh cãi ) về cái gì đó” , “ đối tượng tranh luận hay tranh cãi”. Phía sau thường là các từ mang ý nghĩa tranh luận, tranh cãi như「議論する」「争う」. Xuất phát từ động từ 「巡る」.</t>
  </si>
  <si>
    <r>
      <t>「～について（争う）」、「～を争いや議論の対象として」という意味。後ろには「議論する」「争う」などの意味の言葉が来る。動詞「巡る」から出た形。：</t>
    </r>
    <r>
      <rPr>
        <sz val="11"/>
        <color theme="1"/>
        <rFont val="ＭＳ Ｐゴシック"/>
        <family val="2"/>
        <scheme val="minor"/>
      </rPr>
      <t>Ý nghĩa của mẫu câu này là “( Tranh giành, tranh cãi ) về cái gì đó” , “ đối tượng tranh luận hay tranh cãi”. Phía sau thường là các từ mang ý nghĩa tranh luận, tranh cãi như</t>
    </r>
    <r>
      <rPr>
        <sz val="11"/>
        <color theme="1"/>
        <rFont val="ＭＳ Ｐゴシック"/>
        <family val="3"/>
        <charset val="128"/>
        <scheme val="minor"/>
      </rPr>
      <t>「議論する」「争う」</t>
    </r>
    <r>
      <rPr>
        <sz val="11"/>
        <color theme="1"/>
        <rFont val="ＭＳ Ｐゴシック"/>
        <family val="2"/>
        <scheme val="minor"/>
      </rPr>
      <t xml:space="preserve">. Xuất phát từ động từ </t>
    </r>
    <r>
      <rPr>
        <sz val="11"/>
        <color theme="1"/>
        <rFont val="ＭＳ Ｐゴシック"/>
        <family val="3"/>
        <charset val="128"/>
        <scheme val="minor"/>
      </rPr>
      <t>「巡る」</t>
    </r>
    <r>
      <rPr>
        <sz val="11"/>
        <color theme="1"/>
        <rFont val="ＭＳ Ｐゴシック"/>
        <family val="2"/>
        <scheme val="minor"/>
      </rPr>
      <t>.</t>
    </r>
  </si>
  <si>
    <t>名詞＋をめぐって</t>
  </si>
  <si>
    <r>
      <t>①子供たちは、残ったケーキをめぐって、大げんかしている。：</t>
    </r>
    <r>
      <rPr>
        <sz val="11"/>
        <color theme="1"/>
        <rFont val="ＭＳ Ｐゴシック"/>
        <family val="2"/>
        <scheme val="minor"/>
      </rPr>
      <t>Lũ trẻ đang cãi nhau dữ dội liên quan đến phần bánh còn lại.</t>
    </r>
  </si>
  <si>
    <r>
      <t>②少年の起こした事件をめぐって、様々な意見が出ている。：</t>
    </r>
    <r>
      <rPr>
        <sz val="11"/>
        <color theme="1"/>
        <rFont val="ＭＳ Ｐゴシック"/>
        <family val="2"/>
        <scheme val="minor"/>
      </rPr>
      <t>Có nhiều ý kiến khác nhau được đưa ra xoay quanh vụ án do thiếu niên gây ra.</t>
    </r>
  </si>
  <si>
    <r>
      <t>③二人は先日新聞に出たある記事をめぐり、対立している。：</t>
    </r>
    <r>
      <rPr>
        <sz val="11"/>
        <color theme="1"/>
        <rFont val="ＭＳ Ｐゴシック"/>
        <family val="2"/>
        <scheme val="minor"/>
      </rPr>
      <t xml:space="preserve">Hai người có ý kiến đối lập nhau về bài phóng sự được đang tải trên tờ báo hôm trước. </t>
    </r>
  </si>
  <si>
    <r>
      <t>④両親の死後、兄弟は土地をめぐる争いで仲が悪くなった。：</t>
    </r>
    <r>
      <rPr>
        <sz val="11"/>
        <color theme="1"/>
        <rFont val="ＭＳ Ｐゴシック"/>
        <family val="2"/>
        <scheme val="minor"/>
      </rPr>
      <t>Sau khi cha mẹ mất, các anh em đã xảy ra xung đột tranh giành xung quanh chuyện đất đai làm cho quan hệ của họ trở nên xấu đi.</t>
    </r>
  </si>
  <si>
    <t>～をもとに（して）</t>
  </si>
  <si>
    <t>「～を基礎にして」という意味。：Mẫu câu này có nghĩa là “lấy ~ làm cơ sở”.</t>
  </si>
  <si>
    <r>
      <t>「～を基礎にして」という意味。：</t>
    </r>
    <r>
      <rPr>
        <sz val="11"/>
        <color theme="1"/>
        <rFont val="ＭＳ Ｐゴシック"/>
        <family val="2"/>
        <scheme val="minor"/>
      </rPr>
      <t>Mẫu câu này có nghĩa là “lấy ~ làm cơ sở”.</t>
    </r>
  </si>
  <si>
    <t>名詞＋をもとにして</t>
  </si>
  <si>
    <r>
      <t>①アンケートで集めた情報をもとにして、レポートを作成することにした。：</t>
    </r>
    <r>
      <rPr>
        <sz val="11"/>
        <color theme="1"/>
        <rFont val="ＭＳ Ｐゴシック"/>
        <family val="2"/>
        <scheme val="minor"/>
      </rPr>
      <t>Tôi đã quyết định làm bài báo cáo dựa vào những thông tin đã thu thập được từ bảng khảo sát.</t>
    </r>
  </si>
  <si>
    <r>
      <t>②この小説は、作者が実際に経験したことをもとにして書かれたものだ。：</t>
    </r>
    <r>
      <rPr>
        <sz val="11"/>
        <color theme="1"/>
        <rFont val="ＭＳ Ｐゴシック"/>
        <family val="2"/>
        <scheme val="minor"/>
      </rPr>
      <t>Cuốn tiểu thuyết này đã được viết dựa vào những trải nghiệm , kinh nghiệm thực tế của tác giả.</t>
    </r>
  </si>
  <si>
    <r>
      <t>③学校で得た知識をもとにし、それを社会で応用していく力を身につけたいと思う。：</t>
    </r>
    <r>
      <rPr>
        <sz val="11"/>
        <color theme="1"/>
        <rFont val="ＭＳ Ｐゴシック"/>
        <family val="2"/>
        <scheme val="minor"/>
      </rPr>
      <t>Tôi muốn trang bị cho mình những kỹ năng công việc qua việc ứng dụng những kiến thức đã học được ở trường tại công ty .</t>
    </r>
  </si>
  <si>
    <r>
      <t>④お客様の声をもとにしたサービス改善を行うことにした。：</t>
    </r>
    <r>
      <rPr>
        <sz val="11"/>
        <color theme="1"/>
        <rFont val="ＭＳ Ｐゴシック"/>
        <family val="2"/>
        <scheme val="minor"/>
      </rPr>
      <t>Chúng tôi đã tiến hành cải tiến dịch vụ dựa trên những tiếng nói ý kiến đóng góp của khách hàng.</t>
    </r>
  </si>
  <si>
    <t>～をきっかけに（して）／ ～をきっかけとして</t>
  </si>
  <si>
    <r>
      <t>～をきっかけに（して）／</t>
    </r>
    <r>
      <rPr>
        <sz val="11"/>
        <color theme="1"/>
        <rFont val="ＭＳ Ｐゴシック"/>
        <family val="2"/>
        <scheme val="minor"/>
      </rPr>
      <t xml:space="preserve"> </t>
    </r>
    <r>
      <rPr>
        <sz val="11"/>
        <color theme="1"/>
        <rFont val="ＭＳ Ｐゴシック"/>
        <family val="3"/>
        <charset val="128"/>
        <scheme val="minor"/>
      </rPr>
      <t>～をきっかけとして</t>
    </r>
  </si>
  <si>
    <t>「~を始まりにして」という意味。「～の時から～がはじまった」ということを表す。：Mẫu câu này có ý nghĩa “khởi đầu từ~”. Nó diễn đạt ý “từ khi~, đã bắt đầu…”.</t>
  </si>
  <si>
    <r>
      <t>「</t>
    </r>
    <r>
      <rPr>
        <sz val="11"/>
        <color theme="1"/>
        <rFont val="ＭＳ Ｐゴシック"/>
        <family val="2"/>
        <scheme val="minor"/>
      </rPr>
      <t>~</t>
    </r>
    <r>
      <rPr>
        <sz val="11"/>
        <color theme="1"/>
        <rFont val="ＭＳ Ｐゴシック"/>
        <family val="3"/>
        <charset val="128"/>
        <scheme val="minor"/>
      </rPr>
      <t>を始まりにして」という意味。「～の時から～がはじまった」ということを表す。：</t>
    </r>
    <r>
      <rPr>
        <sz val="11"/>
        <color theme="1"/>
        <rFont val="ＭＳ Ｐゴシック"/>
        <family val="2"/>
        <scheme val="minor"/>
      </rPr>
      <t>Mẫu câu này có ý nghĩa “khởi đầu từ~”. Nó diễn đạt ý “từ khi~, đã bắt đầu…”.</t>
    </r>
  </si>
  <si>
    <t>名詞＋をきっかけにして</t>
  </si>
  <si>
    <r>
      <t>①ボランテイア活動をきっかけに（して）、彼女と親しくなった。：</t>
    </r>
    <r>
      <rPr>
        <sz val="11"/>
        <color theme="1"/>
        <rFont val="ＭＳ Ｐゴシック"/>
        <family val="2"/>
        <scheme val="minor"/>
      </rPr>
      <t>Kể từ khi tham gia hoạt động tình nguyện, tôi đã kết thân được với cô ấy.</t>
    </r>
  </si>
  <si>
    <r>
      <t>②父は自分で事故を起こしたのをきっかけに、酒をやめた。：</t>
    </r>
    <r>
      <rPr>
        <sz val="11"/>
        <color theme="1"/>
        <rFont val="ＭＳ Ｐゴシック"/>
        <family val="2"/>
        <scheme val="minor"/>
      </rPr>
      <t>Từ khi gây ra tai nạn, bố tôi đã bỏ rượu.</t>
    </r>
  </si>
  <si>
    <r>
      <t>③子供のころ、空手を習ったのをきっかけに、日本に興味を持つようになった。：</t>
    </r>
    <r>
      <rPr>
        <sz val="11"/>
        <color theme="1"/>
        <rFont val="ＭＳ Ｐゴシック"/>
        <family val="2"/>
        <scheme val="minor"/>
      </rPr>
      <t>Hồi nhỏ, qua việc học Karate, tôi đã dần dần có hứng thú với nước Nhật.</t>
    </r>
  </si>
  <si>
    <r>
      <t>④その事件をきっかけとして、警察のパトロールが強化された。：</t>
    </r>
    <r>
      <rPr>
        <sz val="11"/>
        <color theme="1"/>
        <rFont val="ＭＳ Ｐゴシック"/>
        <family val="2"/>
        <scheme val="minor"/>
      </rPr>
      <t>Từ khi xảy ra vụ án đó việc tuần tra của cảnh sát đã được tăng cường.</t>
    </r>
  </si>
  <si>
    <t>～を契機に（して）／～を契機として</t>
  </si>
  <si>
    <t xml:space="preserve">「～をきっかけに～する」と同じ意味だが、硬い表現。：Mẫu câu này có ý nghĩa giống như mẫu câu 「～をきっかけに～する」, được sử dụng nhiều trong văn viết. </t>
  </si>
  <si>
    <r>
      <t>「～をきっかけに～する」と同じ意味だが、硬い表現。：</t>
    </r>
    <r>
      <rPr>
        <sz val="11"/>
        <color theme="1"/>
        <rFont val="ＭＳ Ｐゴシック"/>
        <family val="2"/>
        <scheme val="minor"/>
      </rPr>
      <t xml:space="preserve">Mẫu câu này có ý nghĩa giống như mẫu câu </t>
    </r>
    <r>
      <rPr>
        <sz val="11"/>
        <color theme="1"/>
        <rFont val="ＭＳ Ｐゴシック"/>
        <family val="3"/>
        <charset val="128"/>
        <scheme val="minor"/>
      </rPr>
      <t>「～をきっかけに～する」</t>
    </r>
    <r>
      <rPr>
        <sz val="11"/>
        <color theme="1"/>
        <rFont val="ＭＳ Ｐゴシック"/>
        <family val="2"/>
        <scheme val="minor"/>
      </rPr>
      <t xml:space="preserve">, được sử dụng nhiều trong văn viết. </t>
    </r>
  </si>
  <si>
    <t>名詞＋を契機に</t>
  </si>
  <si>
    <r>
      <t>①大きな病気をしたのを契機にして、生活を朝型に変えた。：</t>
    </r>
    <r>
      <rPr>
        <sz val="11"/>
        <color theme="1"/>
        <rFont val="ＭＳ Ｐゴシック"/>
        <family val="2"/>
        <scheme val="minor"/>
      </rPr>
      <t>Kể từ lúc khi bệnh nặng, tôi đã thay đổi thói quen sinh hoạt sang ban ngày.</t>
    </r>
  </si>
  <si>
    <r>
      <t>②定年を契機に、故郷に戻って住むという中高年が増えているらしい。：</t>
    </r>
    <r>
      <rPr>
        <sz val="11"/>
        <color theme="1"/>
        <rFont val="ＭＳ Ｐゴシック"/>
        <family val="2"/>
        <scheme val="minor"/>
      </rPr>
      <t>Số người trung niên và cao tuổi trở về quê hương sinh sống sau khi về hưu dường như đang tăng lên.</t>
    </r>
  </si>
  <si>
    <r>
      <t>③</t>
    </r>
    <r>
      <rPr>
        <sz val="11"/>
        <color theme="1"/>
        <rFont val="ＭＳ Ｐゴシック"/>
        <family val="2"/>
        <scheme val="minor"/>
      </rPr>
      <t>1964</t>
    </r>
    <r>
      <rPr>
        <sz val="11"/>
        <color theme="1"/>
        <rFont val="ＭＳ Ｐゴシック"/>
        <family val="3"/>
        <charset val="128"/>
        <scheme val="minor"/>
      </rPr>
      <t>年の東京オリンピックを契機に、高速道路の整備が始まった。：</t>
    </r>
    <r>
      <rPr>
        <sz val="11"/>
        <color theme="1"/>
        <rFont val="ＭＳ Ｐゴシック"/>
        <family val="2"/>
        <scheme val="minor"/>
      </rPr>
      <t>Nhân thế vận hội Olympic Tokyo năm 1964, đường cao tốc của Nhật đã được xây dựng và chỉnh đốn.</t>
    </r>
  </si>
  <si>
    <r>
      <t>④金融不安を契機として、政府は銀行に対し強くし指導するようになった。：</t>
    </r>
    <r>
      <rPr>
        <sz val="11"/>
        <color theme="1"/>
        <rFont val="ＭＳ Ｐゴシック"/>
        <family val="2"/>
        <scheme val="minor"/>
      </rPr>
      <t>Sau cuộc bất ổn tài chính, chính phủ đã bắt đầu chỉ đạo sát sao đối với ngân hàng.</t>
    </r>
  </si>
  <si>
    <t>～を中心に（して）／ ～を中心として</t>
  </si>
  <si>
    <r>
      <t>～を中心に（して）／</t>
    </r>
    <r>
      <rPr>
        <sz val="11"/>
        <color theme="1"/>
        <rFont val="ＭＳ Ｐゴシック"/>
        <family val="2"/>
        <scheme val="minor"/>
      </rPr>
      <t xml:space="preserve"> </t>
    </r>
    <r>
      <rPr>
        <sz val="11"/>
        <color theme="1"/>
        <rFont val="ＭＳ Ｐゴシック"/>
        <family val="3"/>
        <charset val="128"/>
        <scheme val="minor"/>
      </rPr>
      <t>～を中心として</t>
    </r>
  </si>
  <si>
    <t>「～を一番大切なものとして」「～を真ん中として」という意味。：Mẫu câu này có ý nghĩa “lấy~làm thứ quan trọng nhất”, “lấy~làm trung tâm”.</t>
  </si>
  <si>
    <r>
      <t>「～を一番大切なものとして」「～を真ん中として」という意味。：</t>
    </r>
    <r>
      <rPr>
        <sz val="11"/>
        <color theme="1"/>
        <rFont val="ＭＳ Ｐゴシック"/>
        <family val="2"/>
        <scheme val="minor"/>
      </rPr>
      <t>Mẫu câu này có ý nghĩa “lấy~làm thứ quan trọng nhất”, “lấy~làm trung tâm”.</t>
    </r>
  </si>
  <si>
    <t>名詞＋を中心にして</t>
  </si>
  <si>
    <r>
      <t>①女子高生を中心に「週末の過ごし方について」アンケート調査を行った。：</t>
    </r>
    <r>
      <rPr>
        <sz val="11"/>
        <color theme="1"/>
        <rFont val="ＭＳ Ｐゴシック"/>
        <family val="2"/>
        <scheme val="minor"/>
      </rPr>
      <t>Chúng tôi đã tiến hành bảng khảo sát về “cách sử dụng những ngày cuối tuần” tập trung chủ yếu vào đối tượng là nữ sinh trung học.</t>
    </r>
  </si>
  <si>
    <r>
      <t>②今日はリサイクルのことを中心にお話したいと思います。：</t>
    </r>
    <r>
      <rPr>
        <sz val="11"/>
        <color theme="1"/>
        <rFont val="ＭＳ Ｐゴシック"/>
        <family val="2"/>
        <scheme val="minor"/>
      </rPr>
      <t>Hôm nay, tôi muốn nói chủ yếu về vấn đề tái sử dụng.</t>
    </r>
  </si>
  <si>
    <r>
      <t>③最近、世界は自分を中心に回っていると考える、わがままな人が多くて困る。：</t>
    </r>
    <r>
      <rPr>
        <sz val="11"/>
        <color theme="1"/>
        <rFont val="ＭＳ Ｐゴシック"/>
        <family val="2"/>
        <scheme val="minor"/>
      </rPr>
      <t>Gần đây, có rất nhiều người ích kỷ, luôn coi mình là trung tâm của thế giới, thật là đau đầu.</t>
    </r>
  </si>
  <si>
    <r>
      <t>④戦後の日本は鉄鋼産業を中心にして、発達してきた。：</t>
    </r>
    <r>
      <rPr>
        <sz val="11"/>
        <color theme="1"/>
        <rFont val="ＭＳ Ｐゴシック"/>
        <family val="2"/>
        <scheme val="minor"/>
      </rPr>
      <t>Sau chiến tranh, nước Nhật đã tập trung phát triển chủ yếu ngành công nghiệp sắt thép.</t>
    </r>
  </si>
  <si>
    <r>
      <t>⑤その経済誌は、金融関係者を中心に定評がある。：</t>
    </r>
    <r>
      <rPr>
        <sz val="11"/>
        <color theme="1"/>
        <rFont val="ＭＳ Ｐゴシック"/>
        <family val="2"/>
        <scheme val="minor"/>
      </rPr>
      <t>Tạp chí kinh tế đó chủ yếu được những người có liên quan đến tài chính đánh giá cao.</t>
    </r>
  </si>
  <si>
    <t>～うえ／～うえに</t>
  </si>
  <si>
    <t>「～し、さらに・・・」「～に加えて・・・」という意味。：Có ý nghĩa là “…, hơn nữa…”,  “…thêm vào đó…”</t>
  </si>
  <si>
    <r>
      <t>「～し、さらに・・・」「～に加えて・・・」という意味。：</t>
    </r>
    <r>
      <rPr>
        <sz val="11"/>
        <color theme="1"/>
        <rFont val="ＭＳ Ｐゴシック"/>
        <family val="2"/>
        <scheme val="minor"/>
      </rPr>
      <t>Có ý nghĩa là “…, hơn nữa…”,  “…thêm vào đó…”</t>
    </r>
  </si>
  <si>
    <t>〔名詞修飾型＋うえ〕＊名詞は「であるうえ」の場合もある。</t>
  </si>
  <si>
    <r>
      <t>①彼は頭がいいうえ、性格もよく、スポーツマンで人気者だ。：</t>
    </r>
    <r>
      <rPr>
        <sz val="11"/>
        <color theme="1"/>
        <rFont val="ＭＳ Ｐゴシック"/>
        <family val="2"/>
        <scheme val="minor"/>
      </rPr>
      <t>Anh ấy không những thông minh, mà tính tình cũng tốt,  là vận động viên thể thao được mọi ngươi ái mộ .</t>
    </r>
  </si>
  <si>
    <r>
      <t>②今朝は寝坊したうえ、電車に乗り遅れて、授業にも遅刻してしまった。：</t>
    </r>
    <r>
      <rPr>
        <sz val="11"/>
        <color theme="1"/>
        <rFont val="ＭＳ Ｐゴシック"/>
        <family val="2"/>
        <scheme val="minor"/>
      </rPr>
      <t>Sáng nay tôi đã ngủ dậy muộn, thêm vào đó còn bị lỡ xe điện, nên bị trễ giờ học luôn.</t>
    </r>
  </si>
  <si>
    <r>
      <t>③この路線は、いつもこんでいるうえに、事故も多くて遅れるから困る。：</t>
    </r>
    <r>
      <rPr>
        <sz val="11"/>
        <color theme="1"/>
        <rFont val="ＭＳ Ｐゴシック"/>
        <family val="2"/>
        <scheme val="minor"/>
      </rPr>
      <t>Tuyến đường lúc nào cũng đông người, thêm nữa tai nạn lại xảy ra nhiều nên hay bị trễ giờ, thật là đến khổ.</t>
    </r>
  </si>
  <si>
    <t>～かわりに</t>
  </si>
  <si>
    <t>名詞修飾型＋かわりに</t>
  </si>
  <si>
    <r>
      <t>①忙しいので、昼ご飯はレストランに行くかわりに、コンビニのおにぎりで済ませた。：</t>
    </r>
    <r>
      <rPr>
        <sz val="11"/>
        <color theme="1"/>
        <rFont val="ＭＳ Ｐゴシック"/>
        <family val="2"/>
        <scheme val="minor"/>
      </rPr>
      <t>Vì bận rộn nên buổi cơm trưa tôi đã không đi nhà hàng mà thay vào đó đã giải quỵết bữa trưa bằng cơm nắm ở cửa hàng tiện lợi.</t>
    </r>
  </si>
  <si>
    <r>
      <t>②最近は、手紙や</t>
    </r>
    <r>
      <rPr>
        <sz val="11"/>
        <color theme="1"/>
        <rFont val="ＭＳ Ｐゴシック"/>
        <family val="2"/>
        <scheme val="minor"/>
      </rPr>
      <t>FAX</t>
    </r>
    <r>
      <rPr>
        <sz val="11"/>
        <color theme="1"/>
        <rFont val="ＭＳ Ｐゴシック"/>
        <family val="3"/>
        <charset val="128"/>
        <scheme val="minor"/>
      </rPr>
      <t>のかわりに、電子メールで連絡することが多い。：</t>
    </r>
    <r>
      <rPr>
        <sz val="11"/>
        <color theme="1"/>
        <rFont val="ＭＳ Ｐゴシック"/>
        <family val="2"/>
        <scheme val="minor"/>
      </rPr>
      <t>Gần đây, thay cho việc gởi thư tay hoặc FAX người ta liên lạc nhiều với nhau bằng thư điện tử.</t>
    </r>
  </si>
  <si>
    <r>
      <t>③スミスさんは、友達の英語を教えたかわりに、日本語を教えてもらった。：</t>
    </r>
    <r>
      <rPr>
        <sz val="11"/>
        <color theme="1"/>
        <rFont val="ＭＳ Ｐゴシック"/>
        <family val="2"/>
        <scheme val="minor"/>
      </rPr>
      <t>Anh Sumisu dạy tiếng Anh bạn anh ấy, đổi lại bạn anh ấy dạy anh ấy tiếng Nhật.</t>
    </r>
  </si>
  <si>
    <t>～とおり（に）／～どおり（に）</t>
  </si>
  <si>
    <t>「～と同じように」という意味。：Ý nghĩa của mẫu này là “ giống với ~ …”</t>
  </si>
  <si>
    <r>
      <t>「～と同じように」という意味。：</t>
    </r>
    <r>
      <rPr>
        <sz val="11"/>
        <color theme="1"/>
        <rFont val="ＭＳ Ｐゴシック"/>
        <family val="2"/>
        <scheme val="minor"/>
      </rPr>
      <t>Ý nghĩa của mẫu này là “ giống với ~ …”</t>
    </r>
  </si>
  <si>
    <t>〔動詞辞書形・た形＋とおり／名詞＋のとおり／する名詞＋どおり〕</t>
  </si>
  <si>
    <r>
      <t>①これはゴミの捨て方です。書いてあるとおりに、ごみを分けて捨ててください。：</t>
    </r>
    <r>
      <rPr>
        <sz val="11"/>
        <color theme="1"/>
        <rFont val="ＭＳ Ｐゴシック"/>
        <family val="2"/>
        <scheme val="minor"/>
      </rPr>
      <t>Đây là cách đổ rác. Bạn hãy phân loại rác giống như hướng dẫn viết trên này nhé.</t>
    </r>
  </si>
  <si>
    <r>
      <t>②初めて運転した時、先生の説明を聞いて、指示どおりにするは難しかった。：</t>
    </r>
    <r>
      <rPr>
        <sz val="11"/>
        <color theme="1"/>
        <rFont val="ＭＳ Ｐゴシック"/>
        <family val="2"/>
        <scheme val="minor"/>
      </rPr>
      <t>Ở lần đầu tiên lái xe, việc  nghe giáo viên giải thích và làm theo chỉ thị của giáo viên thì thật là khó khăn.</t>
    </r>
  </si>
  <si>
    <r>
      <t>③ご心配おかけしましたが、お医者さんのおかげで、ご覧のとおり元気になりました。：</t>
    </r>
    <r>
      <rPr>
        <sz val="11"/>
        <color theme="1"/>
        <rFont val="ＭＳ Ｐゴシック"/>
        <family val="2"/>
        <scheme val="minor"/>
      </rPr>
      <t>Xin lỗi đã đã làm các bạn lo lắng, nhưng nhờ có bác sỹ mà như các bạn thấy đó, tôi đã khoẻ lại rồi.</t>
    </r>
  </si>
  <si>
    <t>～とともに</t>
  </si>
  <si>
    <t>「～と一緒に」（①）。また、「AとともにB」の形で「Aと同時にBも」（②，③）、「Aが変化するとBになる」という意味。：Mẫu câu này có nghĩa là “cùng với ~” (mẫu 1). Hơn nữa, ở hình thức「AとともにB」, mẫu câu này có nghĩa là “đồng thời với A, B cũng” ( mẫu 2, 3), hoặc “A thay đổi, thì B cũng thay đổi theo”  (4).</t>
  </si>
  <si>
    <t>〔動詞・い形辞書形・名詞＋とともに／な形・名詞＋であるとともに〕</t>
  </si>
  <si>
    <r>
      <t>①子供のころ、夏はいつも家族とともに、山や海を旅行したものだ。：</t>
    </r>
    <r>
      <rPr>
        <sz val="11"/>
        <color theme="1"/>
        <rFont val="ＭＳ Ｐゴシック"/>
        <family val="2"/>
        <scheme val="minor"/>
      </rPr>
      <t>Hồi còn nhỏ, mùa hè nào tôi cũng đi du lịch biển hay núi cùng với gia đình cả.</t>
    </r>
  </si>
  <si>
    <r>
      <t>②機械化は、便利であるとともに、働く人が減らされるおそれもあると考えられている。：</t>
    </r>
    <r>
      <rPr>
        <sz val="11"/>
        <color theme="1"/>
        <rFont val="ＭＳ Ｐゴシック"/>
        <family val="2"/>
        <scheme val="minor"/>
      </rPr>
      <t>Người ta lo lắng rằng, việc cơ khí giới hóa thì cùng với những tiện lợi do nó đem lại thì số người làm việc cũng sẽ giảm đi.</t>
    </r>
  </si>
  <si>
    <r>
      <t>③ずっとなりたかった教師になれて、うれしいとともに、うまくできるか不安も感じる。：</t>
    </r>
    <r>
      <rPr>
        <sz val="11"/>
        <color theme="1"/>
        <rFont val="ＭＳ Ｐゴシック"/>
        <family val="2"/>
        <scheme val="minor"/>
      </rPr>
      <t>Trở thành giáo viên như mong muốn bấy lâu thì tôi cùng với niềm hạnh phúc, vui sướng tôi cũng cảm thấy lo lắng không biết mình có thể làm tốt hay không.</t>
    </r>
  </si>
  <si>
    <r>
      <t>④車の台数が増加するとともに、大気汚染もひどくなった。：</t>
    </r>
    <r>
      <rPr>
        <sz val="11"/>
        <color theme="1"/>
        <rFont val="ＭＳ Ｐゴシック"/>
        <family val="2"/>
        <scheme val="minor"/>
      </rPr>
      <t>Cùng với việc số lượng xe hơi tăng lên thì ô nhiễm không khí cũng trở nên trầm trọng hơn.</t>
    </r>
  </si>
  <si>
    <t>～につけ</t>
  </si>
  <si>
    <t>「～するときはいつも」（①）。また、「AにつけBにつけ」の形で、「Aの場合でも、Bの場合でも」の意味になる（②）。「何事につけても」「何かにつけて」「それにつけても」は慣用的に使われる。（③，④）：Mẫu câu này có nghĩa là “khi làm ~ lúc nào cũng” (mẫu 1). Hơn nữa, với hình thức 、「AにつけBにつけ」, mẫu câu này có nghĩa là “trong cả trường                                                                                                                                                                                                                                                                                                                                                   hợp A và trường hợp B cũng” ( mẫu 2). Người ta thường sử dụng「何事につけても」「何かにつけて」「それにつけても」chung với mẫu này ( mẫu 3, 4).</t>
  </si>
  <si>
    <r>
      <t>「～するときはいつも」（①）。また、「</t>
    </r>
    <r>
      <rPr>
        <sz val="11"/>
        <color theme="1"/>
        <rFont val="ＭＳ Ｐゴシック"/>
        <family val="2"/>
        <scheme val="minor"/>
      </rPr>
      <t>A</t>
    </r>
    <r>
      <rPr>
        <sz val="11"/>
        <color theme="1"/>
        <rFont val="ＭＳ Ｐゴシック"/>
        <family val="3"/>
        <charset val="128"/>
        <scheme val="minor"/>
      </rPr>
      <t>につけ</t>
    </r>
    <r>
      <rPr>
        <sz val="11"/>
        <color theme="1"/>
        <rFont val="ＭＳ Ｐゴシック"/>
        <family val="2"/>
        <scheme val="minor"/>
      </rPr>
      <t>B</t>
    </r>
    <r>
      <rPr>
        <sz val="11"/>
        <color theme="1"/>
        <rFont val="ＭＳ Ｐゴシック"/>
        <family val="3"/>
        <charset val="128"/>
        <scheme val="minor"/>
      </rPr>
      <t>につけ」の形で、「</t>
    </r>
    <r>
      <rPr>
        <sz val="11"/>
        <color theme="1"/>
        <rFont val="ＭＳ Ｐゴシック"/>
        <family val="2"/>
        <scheme val="minor"/>
      </rPr>
      <t>A</t>
    </r>
    <r>
      <rPr>
        <sz val="11"/>
        <color theme="1"/>
        <rFont val="ＭＳ Ｐゴシック"/>
        <family val="3"/>
        <charset val="128"/>
        <scheme val="minor"/>
      </rPr>
      <t>の場合でも、</t>
    </r>
    <r>
      <rPr>
        <sz val="11"/>
        <color theme="1"/>
        <rFont val="ＭＳ Ｐゴシック"/>
        <family val="2"/>
        <scheme val="minor"/>
      </rPr>
      <t>B</t>
    </r>
    <r>
      <rPr>
        <sz val="11"/>
        <color theme="1"/>
        <rFont val="ＭＳ Ｐゴシック"/>
        <family val="3"/>
        <charset val="128"/>
        <scheme val="minor"/>
      </rPr>
      <t>の場合でも」の意味になる（②）。「何事につけても」「何かにつけて」「それにつけても」は慣用的に使われる。（③，④）：</t>
    </r>
    <r>
      <rPr>
        <sz val="11"/>
        <color theme="1"/>
        <rFont val="ＭＳ Ｐゴシック"/>
        <family val="2"/>
        <scheme val="minor"/>
      </rPr>
      <t xml:space="preserve">Mẫu câu này có nghĩa là “khi làm ~ lúc nào cũng” (mẫu 1). Hơn nữa, với hình thức </t>
    </r>
    <r>
      <rPr>
        <sz val="11"/>
        <color theme="1"/>
        <rFont val="ＭＳ Ｐゴシック"/>
        <family val="3"/>
        <charset val="128"/>
        <scheme val="minor"/>
      </rPr>
      <t>、「</t>
    </r>
    <r>
      <rPr>
        <sz val="11"/>
        <color theme="1"/>
        <rFont val="ＭＳ Ｐゴシック"/>
        <family val="2"/>
        <scheme val="minor"/>
      </rPr>
      <t>A</t>
    </r>
    <r>
      <rPr>
        <sz val="11"/>
        <color theme="1"/>
        <rFont val="ＭＳ Ｐゴシック"/>
        <family val="3"/>
        <charset val="128"/>
        <scheme val="minor"/>
      </rPr>
      <t>につけ</t>
    </r>
    <r>
      <rPr>
        <sz val="11"/>
        <color theme="1"/>
        <rFont val="ＭＳ Ｐゴシック"/>
        <family val="2"/>
        <scheme val="minor"/>
      </rPr>
      <t>B</t>
    </r>
    <r>
      <rPr>
        <sz val="11"/>
        <color theme="1"/>
        <rFont val="ＭＳ Ｐゴシック"/>
        <family val="3"/>
        <charset val="128"/>
        <scheme val="minor"/>
      </rPr>
      <t>につけ」</t>
    </r>
    <r>
      <rPr>
        <sz val="11"/>
        <color theme="1"/>
        <rFont val="ＭＳ Ｐゴシック"/>
        <family val="2"/>
        <scheme val="minor"/>
      </rPr>
      <t>, mẫu câu này có nghĩa là “trong cả trường                                                                                                                                                                                                                                                                                                                                                   hợp A và trường hợp B cũng” ( mẫu 2). Người ta thường sử dụng</t>
    </r>
    <r>
      <rPr>
        <sz val="11"/>
        <color theme="1"/>
        <rFont val="ＭＳ Ｐゴシック"/>
        <family val="3"/>
        <charset val="128"/>
        <scheme val="minor"/>
      </rPr>
      <t>「何事につけても」「何かにつけて」「それにつけても」</t>
    </r>
    <r>
      <rPr>
        <sz val="11"/>
        <color theme="1"/>
        <rFont val="ＭＳ Ｐゴシック"/>
        <family val="2"/>
        <scheme val="minor"/>
      </rPr>
      <t>chung với mẫu này ( mẫu 3, 4).</t>
    </r>
  </si>
  <si>
    <t>動詞・い形辞書形・名詞＋につけ</t>
  </si>
  <si>
    <r>
      <t>①ビルの壁に書かれた落書きを見につけ、悲しい気持ちになる。：</t>
    </r>
    <r>
      <rPr>
        <sz val="11"/>
        <color theme="1"/>
        <rFont val="ＭＳ Ｐゴシック"/>
        <family val="2"/>
        <scheme val="minor"/>
      </rPr>
      <t>Cứ mỗi lần nhìn mấy chữ viết bậy trên tường là tôi cảm thấy buồn.</t>
    </r>
  </si>
  <si>
    <r>
      <t>②結果がいいにつけ、悪いにつけ、社長に報告しなければならない。：</t>
    </r>
    <r>
      <rPr>
        <sz val="11"/>
        <color theme="1"/>
        <rFont val="ＭＳ Ｐゴシック"/>
        <family val="2"/>
        <scheme val="minor"/>
      </rPr>
      <t>Kết quả dù xấu hay tốt thì cũng phải báo cáo với giám đốc.</t>
    </r>
  </si>
  <si>
    <r>
      <t>③彼女は何事につけも、間違いのない、完璧な人ですね。（＝どんな事でも）：</t>
    </r>
    <r>
      <rPr>
        <sz val="11"/>
        <color theme="1"/>
        <rFont val="ＭＳ Ｐゴシック"/>
        <family val="2"/>
        <scheme val="minor"/>
      </rPr>
      <t>Cô ấy là người hoàn hảo, trong bất cứ chuyện gì cũng không có sai sót.</t>
    </r>
  </si>
  <si>
    <r>
      <t>④彼は何かにつけて文句を言って、仕事をさぼろうとしている。：</t>
    </r>
    <r>
      <rPr>
        <sz val="11"/>
        <color theme="1"/>
        <rFont val="ＭＳ Ｐゴシック"/>
        <family val="2"/>
        <scheme val="minor"/>
      </rPr>
      <t>Hắn ta chuyện gì cũng càm ràm, và thường xuyên trốn việc.</t>
    </r>
  </si>
  <si>
    <t>～のもとで／～のもとに</t>
  </si>
  <si>
    <t>名詞＋のもとで</t>
  </si>
  <si>
    <r>
      <t>①ピアニストなるために、彼は有名な先生のもとで、練習を続けたそうだ。：</t>
    </r>
    <r>
      <rPr>
        <sz val="11"/>
        <color theme="1"/>
        <rFont val="ＭＳ Ｐゴシック"/>
        <family val="2"/>
        <scheme val="minor"/>
      </rPr>
      <t>Để trở thành nghệ sĩ piano, nghe đâu anh ấy đã ngày đêm luyện tập dưới  sự    hướng dẫn của vị giáo viên nổi tiếng.</t>
    </r>
  </si>
  <si>
    <r>
      <t>②国際化の名のもとで、外国語教育が盛んに行われている。：</t>
    </r>
    <r>
      <rPr>
        <sz val="11"/>
        <color theme="1"/>
        <rFont val="ＭＳ Ｐゴシック"/>
        <family val="2"/>
        <scheme val="minor"/>
      </rPr>
      <t>Nhờ  mang danh nghĩa “Quốt Tế hóa” mà việc dạy tiếng nước ngoài trở nên phổ biến.</t>
    </r>
  </si>
  <si>
    <t>～次第で</t>
  </si>
  <si>
    <t>「～によって決まる」という意味。：Diễn đạt ý nghĩa “dựa vào … mà quyết định…”</t>
  </si>
  <si>
    <r>
      <t>「～によって決まる」という意味。：</t>
    </r>
    <r>
      <rPr>
        <sz val="11"/>
        <color theme="1"/>
        <rFont val="ＭＳ Ｐゴシック"/>
        <family val="2"/>
        <scheme val="minor"/>
      </rPr>
      <t>Diễn đạt ý nghĩa “dựa vào … mà quyết định…”</t>
    </r>
  </si>
  <si>
    <t>名詞＋次第で</t>
  </si>
  <si>
    <r>
      <t>①その人の考え方次第で、人生はよく悪くもある。：</t>
    </r>
    <r>
      <rPr>
        <sz val="11"/>
        <color theme="1"/>
        <rFont val="ＭＳ Ｐゴシック"/>
        <family val="2"/>
        <scheme val="minor"/>
      </rPr>
      <t>Tùy vào cách suy nghĩ của người đó mà sẽ quyết định cuộc đời họ trở nên tốt hơn hay xấu đi.</t>
    </r>
  </si>
  <si>
    <r>
      <t>②「世の中はお金次第だ」と言われるけれど、お金では買えないものもあるだろう。：</t>
    </r>
    <r>
      <rPr>
        <sz val="11"/>
        <color theme="1"/>
        <rFont val="ＭＳ Ｐゴシック"/>
        <family val="2"/>
        <scheme val="minor"/>
      </rPr>
      <t>Dù người ta nói rằng “Trên đời , có tiền mua tiên cũng được ”, tuy nhiên vẫn có những thứ mà không thể mua được bằng tiền.</t>
    </r>
  </si>
  <si>
    <r>
      <t>③あなたの努力次第ですね。上達</t>
    </r>
    <r>
      <rPr>
        <sz val="11"/>
        <color theme="1"/>
        <rFont val="ＭＳ Ｐゴシック"/>
        <family val="2"/>
        <scheme val="minor"/>
      </rPr>
      <t>(</t>
    </r>
    <r>
      <rPr>
        <sz val="11"/>
        <color theme="1"/>
        <rFont val="ＭＳ Ｐゴシック"/>
        <family val="3"/>
        <charset val="128"/>
        <scheme val="minor"/>
      </rPr>
      <t>じょうたつ</t>
    </r>
    <r>
      <rPr>
        <sz val="11"/>
        <color theme="1"/>
        <rFont val="ＭＳ Ｐゴシック"/>
        <family val="2"/>
        <scheme val="minor"/>
      </rPr>
      <t>)</t>
    </r>
    <r>
      <rPr>
        <sz val="11"/>
        <color theme="1"/>
        <rFont val="ＭＳ Ｐゴシック"/>
        <family val="3"/>
        <charset val="128"/>
        <scheme val="minor"/>
      </rPr>
      <t>するかどうかは。：</t>
    </r>
    <r>
      <rPr>
        <sz val="11"/>
        <color theme="1"/>
        <rFont val="ＭＳ Ｐゴシック"/>
        <family val="2"/>
        <scheme val="minor"/>
      </rPr>
      <t>Thành đạt hay không là do nỗ lực của bạn quyết định.</t>
    </r>
  </si>
  <si>
    <t>～ぬきで／～ぬきに／～をぬきにして</t>
  </si>
  <si>
    <t>名詞＋ぬきで</t>
  </si>
  <si>
    <t>「～なしで」という意味。：Mẫu câu này có ý nghĩa là “không có …”</t>
  </si>
  <si>
    <r>
      <t>①エースの彼ぬきでは、この試合には勝てない。：</t>
    </r>
    <r>
      <rPr>
        <sz val="11"/>
        <color theme="1"/>
        <rFont val="ＭＳ Ｐゴシック"/>
        <family val="2"/>
        <scheme val="minor"/>
      </rPr>
      <t>Không có con át chủ bài như anh ấy, thì không thể thắng trận đấu này được.</t>
    </r>
  </si>
  <si>
    <r>
      <t>②</t>
    </r>
    <r>
      <rPr>
        <sz val="11"/>
        <color theme="1"/>
        <rFont val="ＭＳ Ｐゴシック"/>
        <family val="2"/>
        <scheme val="minor"/>
      </rPr>
      <t xml:space="preserve">( </t>
    </r>
    <r>
      <rPr>
        <sz val="11"/>
        <color theme="1"/>
        <rFont val="ＭＳ Ｐゴシック"/>
        <family val="3"/>
        <charset val="128"/>
        <scheme val="minor"/>
      </rPr>
      <t>すし屋で</t>
    </r>
    <r>
      <rPr>
        <sz val="11"/>
        <color theme="1"/>
        <rFont val="ＭＳ Ｐゴシック"/>
        <family val="2"/>
        <scheme val="minor"/>
      </rPr>
      <t xml:space="preserve"> )</t>
    </r>
    <r>
      <rPr>
        <sz val="11"/>
        <color theme="1"/>
        <rFont val="ＭＳ Ｐゴシック"/>
        <family val="3"/>
        <charset val="128"/>
        <scheme val="minor"/>
      </rPr>
      <t>子供用に一人前はわさびぬきでお願いします。：</t>
    </r>
    <r>
      <rPr>
        <sz val="11"/>
        <color theme="1"/>
        <rFont val="ＭＳ Ｐゴシック"/>
        <family val="2"/>
        <scheme val="minor"/>
      </rPr>
      <t xml:space="preserve">[Tại cửa hàng sushi] Cho một phần trẻ em không có wasabi. </t>
    </r>
  </si>
  <si>
    <r>
      <t>③彼は医者に言われて、酒ぬきの生活をしているらしい。：</t>
    </r>
    <r>
      <rPr>
        <sz val="11"/>
        <color theme="1"/>
        <rFont val="ＭＳ Ｐゴシック"/>
        <family val="2"/>
        <scheme val="minor"/>
      </rPr>
      <t>Hình như anh ấy bị bác sĩ bắt sống cuộc sống không có rựơu.</t>
    </r>
  </si>
  <si>
    <r>
      <t>④時間がないので、挨拶はぬきにして、さっそく今日議題に入りましょう。：</t>
    </r>
    <r>
      <rPr>
        <sz val="11"/>
        <color theme="1"/>
        <rFont val="ＭＳ Ｐゴシック"/>
        <family val="2"/>
        <scheme val="minor"/>
      </rPr>
      <t>Vì không có thời gian nên, chúng ta hãy đi thẳng vào vấn đề của cuộc họp hôm nay, bỏ qua phần chào hỏi.</t>
    </r>
  </si>
  <si>
    <t>～にかけては</t>
  </si>
  <si>
    <t xml:space="preserve">「～について言えば、一番いい」という意味。後ろはプラスの評価が来る。：Ý nghĩa: “Nếu nói về… thì cái gì đó là nhất”. Phía sau thể hiện sự đánh giá cao về vấn đề đó. </t>
  </si>
  <si>
    <r>
      <t>「～について言えば、一番いい」という意味。後ろはプラスの評価が来る。：</t>
    </r>
    <r>
      <rPr>
        <sz val="11"/>
        <color theme="1"/>
        <rFont val="ＭＳ Ｐゴシック"/>
        <family val="2"/>
        <scheme val="minor"/>
      </rPr>
      <t xml:space="preserve">Ý nghĩa: “Nếu nói về… thì cái gì đó là nhất”. Phía sau thể hiện sự đánh giá cao về vấn đề đó. </t>
    </r>
  </si>
  <si>
    <t>名詞＋にかけては</t>
  </si>
  <si>
    <r>
      <t>①彼女は絵を描くことにかけては、クラスでいつも一番だった。：</t>
    </r>
    <r>
      <rPr>
        <sz val="11"/>
        <color theme="1"/>
        <rFont val="ＭＳ Ｐゴシック"/>
        <family val="2"/>
        <scheme val="minor"/>
      </rPr>
      <t>Nếu nói về vẽ tranh thì cô ấy giỏi nhất trong lớp.</t>
    </r>
  </si>
  <si>
    <r>
      <t>②山田さんは優秀な営業マンで、営業にかけては、彼</t>
    </r>
    <r>
      <rPr>
        <sz val="11"/>
        <color theme="1"/>
        <rFont val="ＭＳ Ｐゴシック"/>
        <family val="2"/>
        <scheme val="minor"/>
      </rPr>
      <t>(</t>
    </r>
    <r>
      <rPr>
        <sz val="11"/>
        <color theme="1"/>
        <rFont val="ＭＳ Ｐゴシック"/>
        <family val="3"/>
        <charset val="128"/>
        <scheme val="minor"/>
      </rPr>
      <t>かれ</t>
    </r>
    <r>
      <rPr>
        <sz val="11"/>
        <color theme="1"/>
        <rFont val="ＭＳ Ｐゴシック"/>
        <family val="2"/>
        <scheme val="minor"/>
      </rPr>
      <t>)</t>
    </r>
    <r>
      <rPr>
        <sz val="11"/>
        <color theme="1"/>
        <rFont val="ＭＳ Ｐゴシック"/>
        <family val="3"/>
        <charset val="128"/>
        <scheme val="minor"/>
      </rPr>
      <t>の右</t>
    </r>
    <r>
      <rPr>
        <sz val="11"/>
        <color theme="1"/>
        <rFont val="ＭＳ Ｐゴシック"/>
        <family val="2"/>
        <scheme val="minor"/>
      </rPr>
      <t>(</t>
    </r>
    <r>
      <rPr>
        <sz val="11"/>
        <color theme="1"/>
        <rFont val="ＭＳ Ｐゴシック"/>
        <family val="3"/>
        <charset val="128"/>
        <scheme val="minor"/>
      </rPr>
      <t>みぎ</t>
    </r>
    <r>
      <rPr>
        <sz val="11"/>
        <color theme="1"/>
        <rFont val="ＭＳ Ｐゴシック"/>
        <family val="2"/>
        <scheme val="minor"/>
      </rPr>
      <t>)</t>
    </r>
    <r>
      <rPr>
        <sz val="11"/>
        <color theme="1"/>
        <rFont val="ＭＳ Ｐゴシック"/>
        <family val="3"/>
        <charset val="128"/>
        <scheme val="minor"/>
      </rPr>
      <t>に出</t>
    </r>
    <r>
      <rPr>
        <sz val="11"/>
        <color theme="1"/>
        <rFont val="ＭＳ Ｐゴシック"/>
        <family val="2"/>
        <scheme val="minor"/>
      </rPr>
      <t>(</t>
    </r>
    <r>
      <rPr>
        <sz val="11"/>
        <color theme="1"/>
        <rFont val="ＭＳ Ｐゴシック"/>
        <family val="3"/>
        <charset val="128"/>
        <scheme val="minor"/>
      </rPr>
      <t>で</t>
    </r>
    <r>
      <rPr>
        <sz val="11"/>
        <color theme="1"/>
        <rFont val="ＭＳ Ｐゴシック"/>
        <family val="2"/>
        <scheme val="minor"/>
      </rPr>
      <t>)</t>
    </r>
    <r>
      <rPr>
        <sz val="11"/>
        <color theme="1"/>
        <rFont val="ＭＳ Ｐゴシック"/>
        <family val="3"/>
        <charset val="128"/>
        <scheme val="minor"/>
      </rPr>
      <t>る者はいません。：</t>
    </r>
    <r>
      <rPr>
        <sz val="11"/>
        <color theme="1"/>
        <rFont val="ＭＳ Ｐゴシック"/>
        <family val="2"/>
        <scheme val="minor"/>
      </rPr>
      <t>Anh Yamada là người ưu tú trong kinh doanh, nên nói về kinh doanh thì không ai hơn được  anh ta cả.</t>
    </r>
  </si>
  <si>
    <r>
      <t>③あの美術館は、抽象派の作品の多さにかけては、日本一です。：</t>
    </r>
    <r>
      <rPr>
        <sz val="11"/>
        <color theme="1"/>
        <rFont val="ＭＳ Ｐゴシック"/>
        <family val="2"/>
        <scheme val="minor"/>
      </rPr>
      <t>Bảo tàng mỹ thuật kia, nếu nói về số lượng những tác phẩm trừu tượng thì là nhất Nhật Bản đấy.</t>
    </r>
  </si>
  <si>
    <t>～によると／～によれば</t>
  </si>
  <si>
    <t>「～から聞いた話では」と情報源を表す。後ろは「～そうだ」「～らしい」などが来る。：Diễn đạt nguồn thông tin “theo câu chuyện được nghe từ ~ thì…”. Vế sau của câu thường là 「～そうだ」「～らしい」.</t>
  </si>
  <si>
    <r>
      <t>「～から聞いた話では」と情報源を表す。後ろは「～そうだ」「～らしい」などが来る。：</t>
    </r>
    <r>
      <rPr>
        <sz val="11"/>
        <color theme="1"/>
        <rFont val="ＭＳ Ｐゴシック"/>
        <family val="2"/>
        <scheme val="minor"/>
      </rPr>
      <t xml:space="preserve">Diễn đạt nguồn thông tin “theo câu chuyện được nghe từ ~ thì…”. Vế sau của câu thường là </t>
    </r>
    <r>
      <rPr>
        <sz val="11"/>
        <color theme="1"/>
        <rFont val="ＭＳ Ｐゴシック"/>
        <family val="3"/>
        <charset val="128"/>
        <scheme val="minor"/>
      </rPr>
      <t>「～そうだ」「～らしい」</t>
    </r>
    <r>
      <rPr>
        <sz val="11"/>
        <color theme="1"/>
        <rFont val="ＭＳ Ｐゴシック"/>
        <family val="2"/>
        <scheme val="minor"/>
      </rPr>
      <t>.</t>
    </r>
  </si>
  <si>
    <t>名詞＋によると</t>
  </si>
  <si>
    <r>
      <t>①ニュースによると、明日から大雪になるそうだ。：</t>
    </r>
    <r>
      <rPr>
        <sz val="11"/>
        <color theme="1"/>
        <rFont val="ＭＳ Ｐゴシック"/>
        <family val="2"/>
        <scheme val="minor"/>
      </rPr>
      <t>Theo bản tin tin tức thì nghe nói từ ngày mai sẽ có tuyết lớn.</t>
    </r>
  </si>
  <si>
    <r>
      <t>②新聞によると、早起きして仕事の前にセミナーに行く人が増えているらしい。：</t>
    </r>
    <r>
      <rPr>
        <sz val="11"/>
        <color theme="1"/>
        <rFont val="ＭＳ Ｐゴシック"/>
        <family val="2"/>
        <scheme val="minor"/>
      </rPr>
      <t>Theo thông tin trên báo thì số người dậy sớm và đi tham dự hội thảo trước khi đi làm dường như đang tăng lên.</t>
    </r>
  </si>
  <si>
    <r>
      <t>③専門家の話によれば、計算上１００年後には海面が２０～６０センチぐらい上昇するそうだ。：</t>
    </r>
    <r>
      <rPr>
        <sz val="11"/>
        <color theme="1"/>
        <rFont val="ＭＳ Ｐゴシック"/>
        <family val="2"/>
        <scheme val="minor"/>
      </rPr>
      <t>Theo như bài nói chuyện của các chuyên gia thì nghe nói theo tính toán thì 100 năm sau mực nước biển sẽ dâng cao thêm khoảng 20-60cm.</t>
    </r>
  </si>
  <si>
    <t>～ないで／～ず（に）</t>
  </si>
  <si>
    <t>「～しない。そして～する」という意味。前文の内容を否定して後文に続ける。：Mẫu câu này có nghĩa là “không làm~. Sau đó thì làm~”; Phủ định nội dung của vế trước và tiếp tục ở vế sau.</t>
  </si>
  <si>
    <r>
      <t>「～しない。そして～する」という意味。前文の内容を否定して後文に続ける。：</t>
    </r>
    <r>
      <rPr>
        <sz val="11"/>
        <color theme="1"/>
        <rFont val="ＭＳ Ｐゴシック"/>
        <family val="2"/>
        <scheme val="minor"/>
      </rPr>
      <t>Mẫu câu này có nghĩa là “không làm~. Sau đó thì làm~”; Phủ định nội dung của vế trước và tiếp tục ở vế sau.</t>
    </r>
  </si>
  <si>
    <t>（動詞ナイ形＋ないで助詞ナイ形＋ずに）＊「する」は「せず」、「来る」は「来ず（こず）」</t>
  </si>
  <si>
    <r>
      <t>①どこを探しても診察券が見つからず、結局持たないで、病院に行った。：</t>
    </r>
    <r>
      <rPr>
        <sz val="11"/>
        <color theme="1"/>
        <rFont val="ＭＳ Ｐゴシック"/>
        <family val="2"/>
        <scheme val="minor"/>
      </rPr>
      <t>Tôi đã tìm khắp nơi cũng không thấy phiếu đăng ký khám bệnh, rốt cuộc đã tay không đến bệnh viện.</t>
    </r>
  </si>
  <si>
    <r>
      <t>②彼女は誰にも頼らず、女手一つで子供を育てた。：</t>
    </r>
    <r>
      <rPr>
        <sz val="11"/>
        <color theme="1"/>
        <rFont val="ＭＳ Ｐゴシック"/>
        <family val="2"/>
        <scheme val="minor"/>
      </rPr>
      <t>Cô ấy đã một tay nuôi dạy con cái mà không cần nhờ vả ai cả.</t>
    </r>
  </si>
  <si>
    <r>
      <t>③相手の都合を聞かないで、連絡もせずに訪問するのは失礼です。：</t>
    </r>
    <r>
      <rPr>
        <sz val="11"/>
        <color theme="1"/>
        <rFont val="ＭＳ Ｐゴシック"/>
        <family val="2"/>
        <scheme val="minor"/>
      </rPr>
      <t>Đến thăm mà không hỏi xem liệu có làm phiền chủ nhà hay không, và cũng chẳng thèm liên lạc gì cả thì thật là bất lịch sự.</t>
    </r>
  </si>
  <si>
    <t>～をはじめ／～をはじめとする</t>
  </si>
  <si>
    <t>「Aはもちろん、B、C」というように、いくつか例を挙げる時に使う。Aには代表的なものが来る。：Mẫu câu này được sử dụng khi đưa ra một vài ví dụ với ý nghĩa “A là đương nhiên rồi, B, C cũng”. A là một thứ mang tính tiêu biểu.</t>
  </si>
  <si>
    <r>
      <t>「</t>
    </r>
    <r>
      <rPr>
        <sz val="11"/>
        <color theme="1"/>
        <rFont val="ＭＳ Ｐゴシック"/>
        <family val="2"/>
        <scheme val="minor"/>
      </rPr>
      <t>A</t>
    </r>
    <r>
      <rPr>
        <sz val="11"/>
        <color theme="1"/>
        <rFont val="ＭＳ Ｐゴシック"/>
        <family val="3"/>
        <charset val="128"/>
        <scheme val="minor"/>
      </rPr>
      <t>はもちろん、</t>
    </r>
    <r>
      <rPr>
        <sz val="11"/>
        <color theme="1"/>
        <rFont val="ＭＳ Ｐゴシック"/>
        <family val="2"/>
        <scheme val="minor"/>
      </rPr>
      <t>B</t>
    </r>
    <r>
      <rPr>
        <sz val="11"/>
        <color theme="1"/>
        <rFont val="ＭＳ Ｐゴシック"/>
        <family val="3"/>
        <charset val="128"/>
        <scheme val="minor"/>
      </rPr>
      <t>、</t>
    </r>
    <r>
      <rPr>
        <sz val="11"/>
        <color theme="1"/>
        <rFont val="ＭＳ Ｐゴシック"/>
        <family val="2"/>
        <scheme val="minor"/>
      </rPr>
      <t>C</t>
    </r>
    <r>
      <rPr>
        <sz val="11"/>
        <color theme="1"/>
        <rFont val="ＭＳ Ｐゴシック"/>
        <family val="3"/>
        <charset val="128"/>
        <scheme val="minor"/>
      </rPr>
      <t>」というように、いくつか例を挙げる時に使う。</t>
    </r>
    <r>
      <rPr>
        <sz val="11"/>
        <color theme="1"/>
        <rFont val="ＭＳ Ｐゴシック"/>
        <family val="2"/>
        <scheme val="minor"/>
      </rPr>
      <t>A</t>
    </r>
    <r>
      <rPr>
        <sz val="11"/>
        <color theme="1"/>
        <rFont val="ＭＳ Ｐゴシック"/>
        <family val="3"/>
        <charset val="128"/>
        <scheme val="minor"/>
      </rPr>
      <t>には代表的なものが来る。：</t>
    </r>
    <r>
      <rPr>
        <sz val="11"/>
        <color theme="1"/>
        <rFont val="ＭＳ Ｐゴシック"/>
        <family val="2"/>
        <scheme val="minor"/>
      </rPr>
      <t>Mẫu câu này được sử dụng khi đưa ra một vài ví dụ với ý nghĩa “A là đương nhiên rồi, B, C cũng”. A là một thứ mang tính tiêu biểu.</t>
    </r>
  </si>
  <si>
    <t>名詞＋をはじめ</t>
  </si>
  <si>
    <r>
      <t>①結婚式には、家族をはじめ、学生時代の友人、会社の人など大勢の人が出席した。：</t>
    </r>
    <r>
      <rPr>
        <sz val="11"/>
        <color theme="1"/>
        <rFont val="ＭＳ Ｐゴシック"/>
        <family val="2"/>
        <scheme val="minor"/>
      </rPr>
      <t>Trong lễ cưới thì những người trong gia đình thì là đương nhiên, ngoài ra còn có cả rất nhiều bạn bè từ hồi đại học và người trong công ty đến tham dự nữa.</t>
    </r>
  </si>
  <si>
    <r>
      <t>②医師をはじめ、看護師、ボランティアの人々が地震があった国へ向かった。：</t>
    </r>
    <r>
      <rPr>
        <sz val="11"/>
        <color theme="1"/>
        <rFont val="ＭＳ Ｐゴシック"/>
        <family val="2"/>
        <scheme val="minor"/>
      </rPr>
      <t>Các y bác thì đương nhiên rồi,  cả y tá và những người tình nguyện đang hướng về tổ quốc nơi xảy ra động đất.</t>
    </r>
  </si>
  <si>
    <r>
      <t>③パーティーには、首相をはじめとする多くの有名人、文化人が参加した。：</t>
    </r>
    <r>
      <rPr>
        <sz val="11"/>
        <color theme="1"/>
        <rFont val="ＭＳ Ｐゴシック"/>
        <family val="2"/>
        <scheme val="minor"/>
      </rPr>
      <t>Tại buổi tiệc, thì đầu tiên là thủ tướng, kế đến là rất nhiều những nhân vật nổi tiếng và những nhà văn hoá đã đến tham dự.</t>
    </r>
  </si>
  <si>
    <t>～を問わず</t>
  </si>
  <si>
    <t>「～に関係なく」という意味。：Mẫu câu này có ý nghĩa là “không liên quan đến…”.</t>
  </si>
  <si>
    <r>
      <t>「～に関係なく」という意味。：</t>
    </r>
    <r>
      <rPr>
        <sz val="11"/>
        <color theme="1"/>
        <rFont val="ＭＳ Ｐゴシック"/>
        <family val="2"/>
        <scheme val="minor"/>
      </rPr>
      <t>Mẫu câu này có ý nghĩa là “không liên quan đến…”.</t>
    </r>
  </si>
  <si>
    <t>名詞＋を問わず</t>
  </si>
  <si>
    <r>
      <t>①困った時は、時間を問わずいつでも電話をしてください。：</t>
    </r>
    <r>
      <rPr>
        <sz val="11"/>
        <color theme="1"/>
        <rFont val="ＭＳ Ｐゴシック"/>
        <family val="2"/>
        <scheme val="minor"/>
      </rPr>
      <t>Khi gặp khó khăn thì hãy gọi điện cho tôi nhé, bất kể lúc nào cũng được.</t>
    </r>
  </si>
  <si>
    <r>
      <t>②アルバイト募集！年齢、性別、国籍を問わず、やる気のある方を求む。：</t>
    </r>
    <r>
      <rPr>
        <sz val="11"/>
        <color theme="1"/>
        <rFont val="ＭＳ Ｐゴシック"/>
        <family val="2"/>
        <scheme val="minor"/>
      </rPr>
      <t>Tuyển việc làm bán thời gian! Chúng tôi cần những người hăng hái làm việc bất kể tuổi tác, giới tính, quốc tịch.</t>
    </r>
  </si>
  <si>
    <r>
      <t>③「どんな音楽が好きですか」「ジャンルを問わず、どんな音楽でも聞きますよ」：</t>
    </r>
    <r>
      <rPr>
        <sz val="11"/>
        <color theme="1"/>
        <rFont val="ＭＳ Ｐゴシック"/>
        <family val="2"/>
        <scheme val="minor"/>
      </rPr>
      <t>“Bạn thích loại nhạc nào?” “Nhạc nào tui cũng nghe hết, bất kể thể loại gì.”</t>
    </r>
  </si>
  <si>
    <t>～もかまわず</t>
  </si>
  <si>
    <t>「～を気にしないで」という意味。：Mẫu câu có ý nghĩa là: “không quan tâm đến ~”</t>
  </si>
  <si>
    <r>
      <t>「～を気にしないで」という意味。：</t>
    </r>
    <r>
      <rPr>
        <sz val="11"/>
        <color theme="1"/>
        <rFont val="ＭＳ Ｐゴシック"/>
        <family val="2"/>
        <scheme val="minor"/>
      </rPr>
      <t>Mẫu câu có ý nghĩa là: “không quan tâm đến ~”</t>
    </r>
  </si>
  <si>
    <t>名詞＋もかまわず</t>
  </si>
  <si>
    <r>
      <t>①周りの人の迷惑もかまわず、携帯電話で話しているのには腹が立つ。：</t>
    </r>
    <r>
      <rPr>
        <sz val="11"/>
        <color theme="1"/>
        <rFont val="ＭＳ Ｐゴシック"/>
        <family val="2"/>
        <scheme val="minor"/>
      </rPr>
      <t>Thật là tức điên lên với những người nói chuyện điện thoại di động mà chẳng thèm quan tâm đến việc làm phiền những người xung quanh.</t>
    </r>
  </si>
  <si>
    <r>
      <t>②彼は相手に恋人がいるのもかまわず、積極的にアタックする。勇気があるな。：</t>
    </r>
    <r>
      <rPr>
        <sz val="11"/>
        <color theme="1"/>
        <rFont val="ＭＳ Ｐゴシック"/>
        <family val="2"/>
        <scheme val="minor"/>
      </rPr>
      <t>Anh ta cứ tích cực “tấn công” đối tượng của mình mà chẳng màng đến việc cô ấy đã có người yêu rồi. Thật là là một người dũng cảm mà.</t>
    </r>
  </si>
  <si>
    <r>
      <t>③田中さんは、お金のためなら、人の目もかまわず、何でもするそうだ。：</t>
    </r>
    <r>
      <rPr>
        <sz val="11"/>
        <color theme="1"/>
        <rFont val="ＭＳ Ｐゴシック"/>
        <family val="2"/>
        <scheme val="minor"/>
      </rPr>
      <t>Nếu là vì tiền thì anh Tanaka có thể làm bất cứ điều gì mà không cần quan tâm đến người khác nhìn mình như thế nào.</t>
    </r>
  </si>
  <si>
    <t>～はともかく（として）</t>
  </si>
  <si>
    <t>「～については今は考えないで…」という意味。先に…について考えたいという気持ちがある。：Mẫu câu này có ý nghĩa là “bây giờ chưa / khoan nghĩ về…”. Mẫu câu thể hiện cảm giác “nghĩ về ~ trước đã…”.</t>
  </si>
  <si>
    <r>
      <t>「～については今は考えないで</t>
    </r>
    <r>
      <rPr>
        <sz val="11"/>
        <color theme="1"/>
        <rFont val="ＭＳ Ｐゴシック"/>
        <family val="2"/>
        <scheme val="minor"/>
      </rPr>
      <t>…</t>
    </r>
    <r>
      <rPr>
        <sz val="11"/>
        <color theme="1"/>
        <rFont val="ＭＳ Ｐゴシック"/>
        <family val="3"/>
        <charset val="128"/>
        <scheme val="minor"/>
      </rPr>
      <t>」という意味。先に</t>
    </r>
    <r>
      <rPr>
        <sz val="11"/>
        <color theme="1"/>
        <rFont val="ＭＳ Ｐゴシック"/>
        <family val="2"/>
        <scheme val="minor"/>
      </rPr>
      <t>…</t>
    </r>
    <r>
      <rPr>
        <sz val="11"/>
        <color theme="1"/>
        <rFont val="ＭＳ Ｐゴシック"/>
        <family val="3"/>
        <charset val="128"/>
        <scheme val="minor"/>
      </rPr>
      <t>について考えたいという気持ちがある。：</t>
    </r>
    <r>
      <rPr>
        <sz val="11"/>
        <color theme="1"/>
        <rFont val="ＭＳ Ｐゴシック"/>
        <family val="2"/>
        <scheme val="minor"/>
      </rPr>
      <t>Mẫu câu này có ý nghĩa là “bây giờ chưa / khoan nghĩ về…”. Mẫu câu thể hiện cảm giác “nghĩ về ~ trước đã…”.</t>
    </r>
  </si>
  <si>
    <t>名詞＋はともかく</t>
  </si>
  <si>
    <r>
      <t>①このマンションは、値段はともかく、地震に強そうだし駅にも近くて便利だ。：</t>
    </r>
    <r>
      <rPr>
        <sz val="11"/>
        <color theme="1"/>
        <rFont val="ＭＳ Ｐゴシック"/>
        <family val="2"/>
        <scheme val="minor"/>
      </rPr>
      <t>Chung cư này khoan hãy nói đến giá cả, chỉ nội việc có thể chống được động đất tốt và nằm gần nhà ga thôi là đã thấy tiện rồi.</t>
    </r>
  </si>
  <si>
    <r>
      <t>②運転するかどうかはともかくとして、免許だけはとっておこう。：</t>
    </r>
    <r>
      <rPr>
        <sz val="11"/>
        <color theme="1"/>
        <rFont val="ＭＳ Ｐゴシック"/>
        <family val="2"/>
        <scheme val="minor"/>
      </rPr>
      <t>Trước tiên phải lấy bằng lái cái đã, việc có lái xe hay không tính sau.</t>
    </r>
  </si>
  <si>
    <r>
      <t>③この店は場所はともかくとして、周りの環境がよくない。：</t>
    </r>
    <r>
      <rPr>
        <sz val="11"/>
        <color theme="1"/>
        <rFont val="ＭＳ Ｐゴシック"/>
        <family val="2"/>
        <scheme val="minor"/>
      </rPr>
      <t>Các quán này chưa nói gì đến địa điểm, chỉ nội môi trường xung quanh thôi đã thấy không tốt rồi.</t>
    </r>
  </si>
  <si>
    <t>～だらけ</t>
  </si>
  <si>
    <t>「～でいっぱい」。好ましくないものに使うことが多い。：Mẫu câu này có nghĩa là “đầy …”, “toàn là…”; thường được sử dụng cho những vật, những điều không được ưa thích.</t>
  </si>
  <si>
    <r>
      <t>「～でいっぱい」。好ましくないものに使うことが多い。：</t>
    </r>
    <r>
      <rPr>
        <sz val="11"/>
        <color theme="1"/>
        <rFont val="ＭＳ Ｐゴシック"/>
        <family val="2"/>
        <scheme val="minor"/>
      </rPr>
      <t>Mẫu câu này có nghĩa là “đầy …”, “toàn là…”; thường được sử dụng cho những vật, những điều không được ưa thích.</t>
    </r>
  </si>
  <si>
    <t>名詞＋だらけ</t>
  </si>
  <si>
    <r>
      <t>①彼の部屋はいつもコミだらけで、足の踏み場もない。：</t>
    </r>
    <r>
      <rPr>
        <sz val="11"/>
        <color theme="1"/>
        <rFont val="ＭＳ Ｐゴシック"/>
        <family val="2"/>
        <scheme val="minor"/>
      </rPr>
      <t>Phòng của nó lúc nào cũng đầy rác, đến cả chỗ đặt chân cũng không có.</t>
    </r>
  </si>
  <si>
    <r>
      <t>②この間違いだらけの書類はだれが書いたんですか。：</t>
    </r>
    <r>
      <rPr>
        <sz val="11"/>
        <color theme="1"/>
        <rFont val="ＭＳ Ｐゴシック"/>
        <family val="2"/>
        <scheme val="minor"/>
      </rPr>
      <t>Tập hồ sơ tài liệu đầy lỗi này ai viết vậy hả ?</t>
    </r>
  </si>
  <si>
    <r>
      <t>③来日したばかりだから、分からないことだらけですが、よろしくお願いします。：</t>
    </r>
    <r>
      <rPr>
        <sz val="11"/>
        <color theme="1"/>
        <rFont val="ＭＳ Ｐゴシック"/>
        <family val="2"/>
        <scheme val="minor"/>
      </rPr>
      <t>Vì tôi vừa mới đến Nhật nên có nhiều điều không biết, rất mong được giúp đỡ.</t>
    </r>
  </si>
  <si>
    <t>～向き</t>
  </si>
  <si>
    <t>「～に合った、～に適当な」という意味。：Mẫu câu này có nghĩa là “hợp với ~, thích hợp với ~”.</t>
  </si>
  <si>
    <r>
      <t>「～に合った、～に適当な」という意味。：</t>
    </r>
    <r>
      <rPr>
        <sz val="11"/>
        <color theme="1"/>
        <rFont val="ＭＳ Ｐゴシック"/>
        <family val="2"/>
        <scheme val="minor"/>
      </rPr>
      <t>Mẫu câu này có nghĩa là “hợp với ~, thích hợp với ~”.</t>
    </r>
  </si>
  <si>
    <t>名詞＋向き</t>
  </si>
  <si>
    <r>
      <t>①彼女の性格は先生向きだね。：</t>
    </r>
    <r>
      <rPr>
        <sz val="11"/>
        <color theme="1"/>
        <rFont val="ＭＳ Ｐゴシック"/>
        <family val="2"/>
        <scheme val="minor"/>
      </rPr>
      <t>Tính cách của cô ấy hợp với nghề nhà giáo nhỉ.</t>
    </r>
  </si>
  <si>
    <r>
      <t>②このお酒は、甘口で女性向きの味かもしれない。：</t>
    </r>
    <r>
      <rPr>
        <sz val="11"/>
        <color theme="1"/>
        <rFont val="ＭＳ Ｐゴシック"/>
        <family val="2"/>
        <scheme val="minor"/>
      </rPr>
      <t>Rượu này có vị ngọt, chắc là phù hợp với phụ nữ.</t>
    </r>
  </si>
  <si>
    <r>
      <t>③部屋のインテリアを夏向きに変えました。：</t>
    </r>
    <r>
      <rPr>
        <sz val="11"/>
        <color theme="1"/>
        <rFont val="ＭＳ Ｐゴシック"/>
        <family val="2"/>
        <scheme val="minor"/>
      </rPr>
      <t>Tôi đã thay đổi nội thất của căn phòng sao cho hợp với mùa hè.</t>
    </r>
  </si>
  <si>
    <t>～向け</t>
  </si>
  <si>
    <t>「～を対象にした」「～のために特別に作った」という意味。：Mẫu câu này có ý nghĩa “dành cho đối tượng ~”, “chế tạo đặc biệt để  ~”.</t>
  </si>
  <si>
    <r>
      <t>「～を対象にした」「～のために特別に作った」という意味。：</t>
    </r>
    <r>
      <rPr>
        <sz val="11"/>
        <color theme="1"/>
        <rFont val="ＭＳ Ｐゴシック"/>
        <family val="2"/>
        <scheme val="minor"/>
      </rPr>
      <t>Mẫu câu này có ý nghĩa “dành cho đối tượng ~”, “chế tạo đặc biệt để  ~”.</t>
    </r>
  </si>
  <si>
    <t>名詞＋向け</t>
  </si>
  <si>
    <r>
      <t>①日曜日の朝は、子供向けの番組が多い。：</t>
    </r>
    <r>
      <rPr>
        <sz val="11"/>
        <color theme="1"/>
        <rFont val="ＭＳ Ｐゴシック"/>
        <family val="2"/>
        <scheme val="minor"/>
      </rPr>
      <t>Sáng chủ nhật, có nhiều chương trình ti vi giành cho trẻ em.</t>
    </r>
  </si>
  <si>
    <r>
      <t>②この会社が作っている製品は８割が海外向けだ。：</t>
    </r>
    <r>
      <rPr>
        <sz val="11"/>
        <color theme="1"/>
        <rFont val="ＭＳ Ｐゴシック"/>
        <family val="2"/>
        <scheme val="minor"/>
      </rPr>
      <t>Sản phẩm của công ty này, 80% là hướng tới thị trường nước ngoài.</t>
    </r>
  </si>
  <si>
    <r>
      <t>③このパソコン雑誌は、初心者向けに作られたものです。：</t>
    </r>
    <r>
      <rPr>
        <sz val="11"/>
        <color theme="1"/>
        <rFont val="ＭＳ Ｐゴシック"/>
        <family val="2"/>
        <scheme val="minor"/>
      </rPr>
      <t>Cuốn tạp chí máy tính này được viết giành cho người mới làm quen với máy tính.</t>
    </r>
  </si>
  <si>
    <t>～っぽい</t>
  </si>
  <si>
    <t>「～の感じが強い」という意味。動詞に使う場合は、「よく～する」という意味になる（③）。：Mẫu câu này có ý nghĩa “có nhiều cảm giác rằng ~ ”. Trường hợp sử dụng với động từ thì mẫu này có ý nghĩa là “hay làm …”.</t>
  </si>
  <si>
    <r>
      <t>「～の感じが強い」という意味。動詞に使う場合は、「よく～する」という意味になる（③）。：</t>
    </r>
    <r>
      <rPr>
        <sz val="11"/>
        <color theme="1"/>
        <rFont val="ＭＳ Ｐゴシック"/>
        <family val="2"/>
        <scheme val="minor"/>
      </rPr>
      <t>Mẫu câu này có ý nghĩa “có nhiều cảm giác rằng ~ ”. Trường hợp sử dụng với động từ thì mẫu này có ý nghĩa là “hay làm …”.</t>
    </r>
  </si>
  <si>
    <t>（動詞マス形・名詞・な形容詞）＋っぽい）＊い形容詞は「い」を取って付ける</t>
  </si>
  <si>
    <r>
      <t>①彼女はまだ</t>
    </r>
    <r>
      <rPr>
        <sz val="11"/>
        <color theme="1"/>
        <rFont val="ＭＳ Ｐゴシック"/>
        <family val="2"/>
        <scheme val="minor"/>
      </rPr>
      <t>16</t>
    </r>
    <r>
      <rPr>
        <sz val="11"/>
        <color theme="1"/>
        <rFont val="ＭＳ Ｐゴシック"/>
        <family val="3"/>
        <charset val="128"/>
        <scheme val="minor"/>
      </rPr>
      <t>歳だが、話し方が非常に大人っぽい。：</t>
    </r>
    <r>
      <rPr>
        <sz val="11"/>
        <color theme="1"/>
        <rFont val="ＭＳ Ｐゴシック"/>
        <family val="2"/>
        <scheme val="minor"/>
      </rPr>
      <t>Cô ấy mới có 16 tuổi đầu mà cách nói chuyện cứ y như là người lớn vậy.</t>
    </r>
  </si>
  <si>
    <r>
      <t>②「この服、安っぽい感じがするね。」「本当は高かったのに」。：</t>
    </r>
    <r>
      <rPr>
        <sz val="11"/>
        <color theme="1"/>
        <rFont val="ＭＳ Ｐゴシック"/>
        <family val="2"/>
        <scheme val="minor"/>
      </rPr>
      <t xml:space="preserve">“Bộ đồ này, trông rẻ tiền quá nhỉ”. ”Vậy chứ thực ra mắc lắm đó” </t>
    </r>
  </si>
  <si>
    <r>
      <t>③うちのおじいちゃん（は）、最近忘れっぽくて困る。：</t>
    </r>
    <r>
      <rPr>
        <sz val="11"/>
        <color theme="1"/>
        <rFont val="ＭＳ Ｐゴシック"/>
        <family val="2"/>
        <scheme val="minor"/>
      </rPr>
      <t>Ông tôi dạo này sao chóng quên quá, rõ khổ.</t>
    </r>
  </si>
  <si>
    <t>～がち</t>
  </si>
  <si>
    <t>～のことが多い、～しやすい]という意味。悪いことに使うことが多い。：Ý nghĩa của mẫu câu này là “ thường / nhiều ~ ). Thường sử dụng cho các việc xấu , không tốt.</t>
  </si>
  <si>
    <r>
      <t>～のことが多い、～しやすい</t>
    </r>
    <r>
      <rPr>
        <sz val="11"/>
        <color theme="1"/>
        <rFont val="ＭＳ Ｐゴシック"/>
        <family val="2"/>
        <scheme val="minor"/>
      </rPr>
      <t>]</t>
    </r>
    <r>
      <rPr>
        <sz val="11"/>
        <color theme="1"/>
        <rFont val="ＭＳ Ｐゴシック"/>
        <family val="3"/>
        <charset val="128"/>
        <scheme val="minor"/>
      </rPr>
      <t>という意味。悪いことに使うことが多い。：</t>
    </r>
    <r>
      <rPr>
        <sz val="11"/>
        <color theme="1"/>
        <rFont val="ＭＳ Ｐゴシック"/>
        <family val="2"/>
        <scheme val="minor"/>
      </rPr>
      <t>Ý nghĩa của mẫu câu này là “ thường / nhiều ~ ). Thường sử dụng cho các việc xấu , không tốt.</t>
    </r>
  </si>
  <si>
    <t>動詞マス形・名詞＋がち</t>
  </si>
  <si>
    <r>
      <t>①田舎で一人暮らしをしている母が病気がちなので、彼はいつも心配している。：</t>
    </r>
    <r>
      <rPr>
        <sz val="11"/>
        <color theme="1"/>
        <rFont val="ＭＳ Ｐゴシック"/>
        <family val="2"/>
        <scheme val="minor"/>
      </rPr>
      <t>Vì người mẹ đang sống 1 mình dưới quê của anh ấy cứ bệnh suốt nên lúc nào anh ấy cũng lo lắng.</t>
    </r>
  </si>
  <si>
    <r>
      <t>②雨が止んだ後は、電車の中に傘を忘れがちだ。：</t>
    </r>
    <r>
      <rPr>
        <sz val="11"/>
        <color theme="1"/>
        <rFont val="ＭＳ Ｐゴシック"/>
        <family val="2"/>
        <scheme val="minor"/>
      </rPr>
      <t>Tôi rất thường hay quên để quên dù trong xe điện sau khi mưa tạnh.</t>
    </r>
  </si>
  <si>
    <r>
      <t>③それは、初心者</t>
    </r>
    <r>
      <rPr>
        <sz val="11"/>
        <color theme="1"/>
        <rFont val="ＭＳ Ｐゴシック"/>
        <family val="2"/>
        <scheme val="minor"/>
      </rPr>
      <t>(</t>
    </r>
    <r>
      <rPr>
        <sz val="11"/>
        <color theme="1"/>
        <rFont val="ＭＳ Ｐゴシック"/>
        <family val="3"/>
        <charset val="128"/>
        <scheme val="minor"/>
      </rPr>
      <t>しょしんしゃ</t>
    </r>
    <r>
      <rPr>
        <sz val="11"/>
        <color theme="1"/>
        <rFont val="ＭＳ Ｐゴシック"/>
        <family val="2"/>
        <scheme val="minor"/>
      </rPr>
      <t>)</t>
    </r>
    <r>
      <rPr>
        <sz val="11"/>
        <color theme="1"/>
        <rFont val="ＭＳ Ｐゴシック"/>
        <family val="3"/>
        <charset val="128"/>
        <scheme val="minor"/>
      </rPr>
      <t>にありがちミスだから、気を付けてください。：</t>
    </r>
    <r>
      <rPr>
        <sz val="11"/>
        <color theme="1"/>
        <rFont val="ＭＳ Ｐゴシック"/>
        <family val="2"/>
        <scheme val="minor"/>
      </rPr>
      <t>Đây là những người mới vào nghề rất thường hay mắc phải , nên vui lòng chú ý nhé.</t>
    </r>
  </si>
  <si>
    <t>～気味</t>
  </si>
  <si>
    <t>「少し～の感じがある」という意味。：Ý nghĩa của mẫu này là “ hơi có cảm giác…”</t>
  </si>
  <si>
    <r>
      <t>「少し～の感じがある」という意味。：</t>
    </r>
    <r>
      <rPr>
        <sz val="11"/>
        <color theme="1"/>
        <rFont val="ＭＳ Ｐゴシック"/>
        <family val="2"/>
        <scheme val="minor"/>
      </rPr>
      <t>Ý nghĩa của mẫu này là “ hơi có cảm giác…”</t>
    </r>
  </si>
  <si>
    <t>動詞マス形・名詞＋気味</t>
  </si>
  <si>
    <r>
      <t>①風邪気味なので、今日は早く帰って寝ることにする。：</t>
    </r>
    <r>
      <rPr>
        <sz val="11"/>
        <color theme="1"/>
        <rFont val="ＭＳ Ｐゴシック"/>
        <family val="2"/>
        <scheme val="minor"/>
      </rPr>
      <t>Tôi cảm thấy hơi bị cảm nên quyết định hôm nay sẽ về sớm ngủ.</t>
    </r>
  </si>
  <si>
    <r>
      <t>②最近ちょっと太り気味だから、ダイエットしなくちゃ。：</t>
    </r>
    <r>
      <rPr>
        <sz val="11"/>
        <color theme="1"/>
        <rFont val="ＭＳ Ｐゴシック"/>
        <family val="2"/>
        <scheme val="minor"/>
      </rPr>
      <t>Gần đây có vẻ tôi hơi bị béo lên, phải giảm cân thôi.</t>
    </r>
  </si>
  <si>
    <r>
      <t>③父は、最近残業が多いので、疲れ気味のようだ。：</t>
    </r>
    <r>
      <rPr>
        <sz val="11"/>
        <color theme="1"/>
        <rFont val="ＭＳ Ｐゴシック"/>
        <family val="2"/>
        <scheme val="minor"/>
      </rPr>
      <t>Cha tôi gần đây phải làm tăng ca nhiều nên nhìn ông có vẻ hơi mệt mỏi.</t>
    </r>
  </si>
  <si>
    <t>～がたい</t>
  </si>
  <si>
    <t>「～するのが難しい」という意味。能力的にできないのではく、気持ちの面で「～しにくい」「ほとんど～できない」ということを表す。：Ý nghĩa của mẫu câu này là “khó có thể làm… làm ~ thì khó”. Mẫu năng không biểu hiện ý nghĩa không thể về mặt năng lực mà biểu hiện về mặt tình cảm , cảm xúc “khó lòng…”, “ hầu như ~ không thể”.</t>
  </si>
  <si>
    <r>
      <t>「～するのが難しい」という意味。能力的にできないのではく、気持ちの面で「～しにくい」「ほとんど～できない」ということを表す。：</t>
    </r>
    <r>
      <rPr>
        <sz val="11"/>
        <color theme="1"/>
        <rFont val="ＭＳ Ｐゴシック"/>
        <family val="2"/>
        <scheme val="minor"/>
      </rPr>
      <t>Ý nghĩa của mẫu câu này là “khó có thể làm… làm ~ thì khó”. Mẫu năng không biểu hiện ý nghĩa không thể về mặt năng lực mà biểu hiện về mặt tình cảm , cảm xúc “khó lòng…”, “ hầu như ~ không thể”.</t>
    </r>
  </si>
  <si>
    <t>動詞マス形＋がたい</t>
  </si>
  <si>
    <r>
      <t>①彼がそんなばかなことするなんて、とても信じがたい。：</t>
    </r>
    <r>
      <rPr>
        <sz val="11"/>
        <color theme="1"/>
        <rFont val="ＭＳ Ｐゴシック"/>
        <family val="2"/>
        <scheme val="minor"/>
      </rPr>
      <t>Không thể tin được anh ấy lại đi làm ba cái chuyện ngớ ngẩn / ngu ngốc như thế.</t>
    </r>
  </si>
  <si>
    <r>
      <t>②社長というのは、どこの会社でも近寄</t>
    </r>
    <r>
      <rPr>
        <sz val="11"/>
        <color theme="1"/>
        <rFont val="ＭＳ Ｐゴシック"/>
        <family val="2"/>
        <scheme val="minor"/>
      </rPr>
      <t>(</t>
    </r>
    <r>
      <rPr>
        <sz val="11"/>
        <color theme="1"/>
        <rFont val="ＭＳ Ｐゴシック"/>
        <family val="3"/>
        <charset val="128"/>
        <scheme val="minor"/>
      </rPr>
      <t>ちかよ</t>
    </r>
    <r>
      <rPr>
        <sz val="11"/>
        <color theme="1"/>
        <rFont val="ＭＳ Ｐゴシック"/>
        <family val="2"/>
        <scheme val="minor"/>
      </rPr>
      <t>)</t>
    </r>
    <r>
      <rPr>
        <sz val="11"/>
        <color theme="1"/>
        <rFont val="ＭＳ Ｐゴシック"/>
        <family val="3"/>
        <charset val="128"/>
        <scheme val="minor"/>
      </rPr>
      <t>りがたいものです。：</t>
    </r>
    <r>
      <rPr>
        <sz val="11"/>
        <color theme="1"/>
        <rFont val="ＭＳ Ｐゴシック"/>
        <family val="2"/>
        <scheme val="minor"/>
      </rPr>
      <t>Giám đốc thì ở bất cứ công ty nào cũng là những người khó gần cả thôi.</t>
    </r>
  </si>
  <si>
    <r>
      <t>③これだけ多くの貿易赤字が続けば、他国からの批判は避けがたい。：</t>
    </r>
    <r>
      <rPr>
        <sz val="11"/>
        <color theme="1"/>
        <rFont val="ＭＳ Ｐゴシック"/>
        <family val="2"/>
        <scheme val="minor"/>
      </rPr>
      <t>Với tình hình kinh tế mậu dịch thua lỗ tiếp diễn nhiều đến thế này thì khó lòng tránh khỏi “búa rìu” của các nước khác.</t>
    </r>
  </si>
  <si>
    <t>～かけ</t>
  </si>
  <si>
    <t>「～する途中で、まだ終わっていない」という意味。「～かける」という動詞でも使う（③）。：Ý nghĩa của mẫu này là “ đang làm nữa chừng, vẫn chưa xong, chưa kết thúc”. Mẫu này cũng có khi sử dụng động từ 「～かける」nữa.</t>
  </si>
  <si>
    <r>
      <t>「～する途中で、まだ終わっていない」という意味。「～かける」という動詞でも使う（③）。：</t>
    </r>
    <r>
      <rPr>
        <sz val="11"/>
        <color theme="1"/>
        <rFont val="ＭＳ Ｐゴシック"/>
        <family val="2"/>
        <scheme val="minor"/>
      </rPr>
      <t xml:space="preserve">Ý nghĩa của mẫu này là “ đang làm nữa chừng, vẫn chưa xong, chưa kết thúc”. Mẫu này cũng có khi sử dụng động từ </t>
    </r>
    <r>
      <rPr>
        <sz val="11"/>
        <color theme="1"/>
        <rFont val="ＭＳ Ｐゴシック"/>
        <family val="3"/>
        <charset val="128"/>
        <scheme val="minor"/>
      </rPr>
      <t>「～かける」</t>
    </r>
    <r>
      <rPr>
        <sz val="11"/>
        <color theme="1"/>
        <rFont val="ＭＳ Ｐゴシック"/>
        <family val="2"/>
        <scheme val="minor"/>
      </rPr>
      <t>nữa.</t>
    </r>
  </si>
  <si>
    <t>動詞マス形＋かけ</t>
  </si>
  <si>
    <r>
      <t>①今日は会社を休んでしまったが、やりかけの仕事が気になってしょうがない。：</t>
    </r>
    <r>
      <rPr>
        <sz val="11"/>
        <color theme="1"/>
        <rFont val="ＭＳ Ｐゴシック"/>
        <family val="2"/>
        <scheme val="minor"/>
      </rPr>
      <t>Tuy hôm nay là ngày nghỉ của công ty nhưng tôi vẫn cứ lo lắng cho công việc đang còn dang dở không yên.</t>
    </r>
  </si>
  <si>
    <r>
      <t>②この食べかけのパン、だれの？：</t>
    </r>
    <r>
      <rPr>
        <sz val="11"/>
        <color theme="1"/>
        <rFont val="ＭＳ Ｐゴシック"/>
        <family val="2"/>
        <scheme val="minor"/>
      </rPr>
      <t>Cái bánh mì đang ăn dở này là của ai ?</t>
    </r>
  </si>
  <si>
    <r>
      <t>③閉まりかけた電車のドアに飛び込んだ。：</t>
    </r>
    <r>
      <rPr>
        <sz val="11"/>
        <color theme="1"/>
        <rFont val="ＭＳ Ｐゴシック"/>
        <family val="2"/>
        <scheme val="minor"/>
      </rPr>
      <t>Tôi nhảy vào cửa xe điện đang từ từ đóng lại.</t>
    </r>
  </si>
  <si>
    <t>～たて</t>
  </si>
  <si>
    <t>「～したばかり」という意味。何かができあがったばかりであることを表す。新鮮さ、新しさを強調することが多い。：Ý nghĩa của mẫu câu này là “ vừa mới ~”. Biểu hiện ý nghĩa vừa mới tức thì xong. Thường dùng để nhấn mạnh ý tươi mới, mới .</t>
  </si>
  <si>
    <r>
      <t>「～したばかり」という意味。何かができあがったばかりであることを表す。新鮮さ、新しさを強調することが多い。：</t>
    </r>
    <r>
      <rPr>
        <sz val="11"/>
        <color theme="1"/>
        <rFont val="ＭＳ Ｐゴシック"/>
        <family val="2"/>
        <scheme val="minor"/>
      </rPr>
      <t>Ý nghĩa của mẫu câu này là “ vừa mới ~”. Biểu hiện ý nghĩa vừa mới tức thì xong. Thường dùng để nhấn mạnh ý tươi mới, mới .</t>
    </r>
  </si>
  <si>
    <t>動詞マス形＋たて</t>
  </si>
  <si>
    <r>
      <t>①このパンは焼きたてだから、まだ温かくておいしいよ。：</t>
    </r>
    <r>
      <rPr>
        <sz val="11"/>
        <color theme="1"/>
        <rFont val="ＭＳ Ｐゴシック"/>
        <family val="2"/>
        <scheme val="minor"/>
      </rPr>
      <t>Bánh mì này vừa mới nướng xong tức thì, vẫn còn nóng, ngon quá đi cơ.</t>
    </r>
  </si>
  <si>
    <r>
      <t>②ペンキ塗りたてのベンチに間違って、座ってしまった。：</t>
    </r>
    <r>
      <rPr>
        <sz val="11"/>
        <color theme="1"/>
        <rFont val="ＭＳ Ｐゴシック"/>
        <family val="2"/>
        <scheme val="minor"/>
      </rPr>
      <t>Tôi đã ngồi nhầm lên ghế mới vừa sơn xong mất tiêu rồi…</t>
    </r>
  </si>
  <si>
    <t>～きる／きれる／きれない</t>
  </si>
  <si>
    <t>「最後まで～する」「完全に～する」「～し終わる」という意味。：Ý nghĩa của mẫu câu này là “ làm cho tới cùng”, “làm cho xong hết”, “ làm xong”.</t>
  </si>
  <si>
    <r>
      <t>「最後まで～する」「完全に～する」「～し終わる」という意味。：</t>
    </r>
    <r>
      <rPr>
        <sz val="11"/>
        <color theme="1"/>
        <rFont val="ＭＳ Ｐゴシック"/>
        <family val="2"/>
        <scheme val="minor"/>
      </rPr>
      <t>Ý nghĩa của mẫu câu này là “ làm cho tới cùng”, “làm cho xong hết”, “ làm xong”.</t>
    </r>
  </si>
  <si>
    <t>動詞マス形＋きる</t>
  </si>
  <si>
    <r>
      <t>①（スプレーの注意書き）容器は中身を最後まで使いきってから、捨てて下さい。：</t>
    </r>
    <r>
      <rPr>
        <sz val="11"/>
        <color theme="1"/>
        <rFont val="ＭＳ Ｐゴシック"/>
        <family val="2"/>
        <scheme val="minor"/>
      </rPr>
      <t>(Bảng chú ý ghi trên bình xịt) Sau khi sử dụng xong vui lòng vất bình xịt đi ( không dùng để chứa các dung dịch khác nữa).</t>
    </r>
  </si>
  <si>
    <r>
      <t>②人気歌手のコンサートの切符は販売１時間後には売り切れてしまった。：</t>
    </r>
    <r>
      <rPr>
        <sz val="11"/>
        <color theme="1"/>
        <rFont val="ＭＳ Ｐゴシック"/>
        <family val="2"/>
        <scheme val="minor"/>
      </rPr>
      <t>Vé bán buổi hòa nhạc của ca sĩ nổi tiếng được ưa thích thì chỉ trong vòng 1 giờ đã bán hết sạch.</t>
    </r>
  </si>
  <si>
    <r>
      <t>③「いつも疲れきった顔をしているね。アルバイトのしすぎじゃない？」：</t>
    </r>
    <r>
      <rPr>
        <sz val="11"/>
        <color theme="1"/>
        <rFont val="ＭＳ Ｐゴシック"/>
        <family val="2"/>
        <scheme val="minor"/>
      </rPr>
      <t>“Mặt câu lúc nào cũng trông mệt mỏi quá nhỉ. Làm ngoài giờ nhiều quá chứ gì ?”</t>
    </r>
  </si>
  <si>
    <t>～ぬく</t>
  </si>
  <si>
    <t>「（困難だが）最後までがんばって～する」という意味。：Ý nghĩa của mẫu câu này là “ (tuy khó khăn nhưng) cố gắng làm đến cuối cùng”</t>
  </si>
  <si>
    <r>
      <t>「（困難だが）最後までがんばって～する」という意味。：</t>
    </r>
    <r>
      <rPr>
        <sz val="11"/>
        <color theme="1"/>
        <rFont val="ＭＳ Ｐゴシック"/>
        <family val="2"/>
        <scheme val="minor"/>
      </rPr>
      <t>Ý nghĩa của mẫu câu này là “ (tuy khó khăn nhưng) cố gắng làm đến cuối cùng”</t>
    </r>
  </si>
  <si>
    <t>動詞マス形＋ぬく</t>
  </si>
  <si>
    <r>
      <t>①その選手は、途中で足がつったにもかかわらず、１００メートルを泳ぎぬいた。：</t>
    </r>
    <r>
      <rPr>
        <sz val="11"/>
        <color theme="1"/>
        <rFont val="ＭＳ Ｐゴシック"/>
        <family val="2"/>
        <scheme val="minor"/>
      </rPr>
      <t>Vận động viên đó mặc cho chân bị căng cơ / chuột rút vẫn bơi hết đường đua 100m.</t>
    </r>
  </si>
  <si>
    <r>
      <t>②山の自然環境が変わり、餌も限られてきて、野生動物</t>
    </r>
    <r>
      <rPr>
        <sz val="11"/>
        <color theme="1"/>
        <rFont val="ＭＳ Ｐゴシック"/>
        <family val="2"/>
        <scheme val="minor"/>
      </rPr>
      <t>(</t>
    </r>
    <r>
      <rPr>
        <sz val="11"/>
        <color theme="1"/>
        <rFont val="ＭＳ Ｐゴシック"/>
        <family val="3"/>
        <charset val="128"/>
        <scheme val="minor"/>
      </rPr>
      <t>やせいどうぶつ</t>
    </r>
    <r>
      <rPr>
        <sz val="11"/>
        <color theme="1"/>
        <rFont val="ＭＳ Ｐゴシック"/>
        <family val="2"/>
        <scheme val="minor"/>
      </rPr>
      <t>)</t>
    </r>
    <r>
      <rPr>
        <sz val="11"/>
        <color theme="1"/>
        <rFont val="ＭＳ Ｐゴシック"/>
        <family val="3"/>
        <charset val="128"/>
        <scheme val="minor"/>
      </rPr>
      <t>も生きぬくのは大変だ。：</t>
    </r>
    <r>
      <rPr>
        <sz val="11"/>
        <color theme="1"/>
        <rFont val="ＭＳ Ｐゴシック"/>
        <family val="2"/>
        <scheme val="minor"/>
      </rPr>
      <t>Môi trường tự nhiên vùng núi bị biến đổi , lương thực lại có hạn, các loài động vật hoang dã khó mà sống sót được .</t>
    </r>
  </si>
  <si>
    <r>
      <t>③（選挙後）皆様の応援のおかげで、頑張りぬくことができました。お礼を申しあげます。：</t>
    </r>
    <r>
      <rPr>
        <sz val="11"/>
        <color theme="1"/>
        <rFont val="ＭＳ Ｐゴシック"/>
        <family val="2"/>
        <scheme val="minor"/>
      </rPr>
      <t>( Sau đợt tuyển cử), nhờ có sự ủng hộ, động viên của chư vị mà tôi đã có thể đi được đến cuối cùng. Xin chân thành cảm ơn.</t>
    </r>
  </si>
  <si>
    <t>～っぱなし</t>
  </si>
  <si>
    <t>「～したまま」という意味。だらしない感じを表すことが多く、悪い意味で使われることが多い。：Ý nghĩa của mẫu câu này là “ cứ để nguyên trạng thế ~” . Thường biểu hiện tâm trạng phê phán “ bê bối”, “bất cẩn” và thường sử dụng cho ý nghĩa xấu.</t>
  </si>
  <si>
    <r>
      <t>「～したまま」という意味。だらしない感じを表すことが多く、悪い意味で使われることが多い。：</t>
    </r>
    <r>
      <rPr>
        <sz val="11"/>
        <color theme="1"/>
        <rFont val="ＭＳ Ｐゴシック"/>
        <family val="2"/>
        <scheme val="minor"/>
      </rPr>
      <t>Ý nghĩa của mẫu câu này là “ cứ để nguyên trạng thế ~” . Thường biểu hiện tâm trạng phê phán “ bê bối”, “bất cẩn” và thường sử dụng cho ý nghĩa xấu.</t>
    </r>
  </si>
  <si>
    <t>動詞マス形＋っぱなし</t>
  </si>
  <si>
    <r>
      <t>①夕べ、電気をつけっぱなしで寝てしまった。：</t>
    </r>
    <r>
      <rPr>
        <sz val="11"/>
        <color theme="1"/>
        <rFont val="ＭＳ Ｐゴシック"/>
        <family val="2"/>
        <scheme val="minor"/>
      </rPr>
      <t>Hồi tối tôi để đèn thế và ngủ thiếp đi luôn.</t>
    </r>
  </si>
  <si>
    <r>
      <t>②夫はいつも服を脱ぎっぱなしにするので、腹</t>
    </r>
    <r>
      <rPr>
        <sz val="11"/>
        <color theme="1"/>
        <rFont val="ＭＳ Ｐゴシック"/>
        <family val="2"/>
        <scheme val="minor"/>
      </rPr>
      <t>(</t>
    </r>
    <r>
      <rPr>
        <sz val="11"/>
        <color theme="1"/>
        <rFont val="ＭＳ Ｐゴシック"/>
        <family val="3"/>
        <charset val="128"/>
        <scheme val="minor"/>
      </rPr>
      <t>はら</t>
    </r>
    <r>
      <rPr>
        <sz val="11"/>
        <color theme="1"/>
        <rFont val="ＭＳ Ｐゴシック"/>
        <family val="2"/>
        <scheme val="minor"/>
      </rPr>
      <t>)</t>
    </r>
    <r>
      <rPr>
        <sz val="11"/>
        <color theme="1"/>
        <rFont val="ＭＳ Ｐゴシック"/>
        <family val="3"/>
        <charset val="128"/>
        <scheme val="minor"/>
      </rPr>
      <t>が立</t>
    </r>
    <r>
      <rPr>
        <sz val="11"/>
        <color theme="1"/>
        <rFont val="ＭＳ Ｐゴシック"/>
        <family val="2"/>
        <scheme val="minor"/>
      </rPr>
      <t>(</t>
    </r>
    <r>
      <rPr>
        <sz val="11"/>
        <color theme="1"/>
        <rFont val="ＭＳ Ｐゴシック"/>
        <family val="3"/>
        <charset val="128"/>
        <scheme val="minor"/>
      </rPr>
      <t>た</t>
    </r>
    <r>
      <rPr>
        <sz val="11"/>
        <color theme="1"/>
        <rFont val="ＭＳ Ｐゴシック"/>
        <family val="2"/>
        <scheme val="minor"/>
      </rPr>
      <t>)</t>
    </r>
    <r>
      <rPr>
        <sz val="11"/>
        <color theme="1"/>
        <rFont val="ＭＳ Ｐゴシック"/>
        <family val="3"/>
        <charset val="128"/>
        <scheme val="minor"/>
      </rPr>
      <t>つ。：</t>
    </r>
    <r>
      <rPr>
        <sz val="11"/>
        <color theme="1"/>
        <rFont val="ＭＳ Ｐゴシック"/>
        <family val="2"/>
        <scheme val="minor"/>
      </rPr>
      <t>Chồng tôi lúc nào cũng “như nhộng” ấy, thật bực cả mình.</t>
    </r>
  </si>
  <si>
    <t>～げ</t>
  </si>
  <si>
    <t xml:space="preserve">「～そう」。そのように見えるという意味で、人の様子を表すときに使う。（Ｘおいしげなケーキ→〇おいしそうなケーキ）：Ý nghĩa của mẫu câu này là : “có vẻ như…”. Được sử dụng biểu hiện diễn tả trạng thái của người nào đó “ trông có vẻ ~”. </t>
  </si>
  <si>
    <r>
      <t>「～そう」。そのように見えるという意味で、人の様子を表すときに使う。（Ｘおいしげなケーキ→〇おいしそうなケーキ）：</t>
    </r>
    <r>
      <rPr>
        <sz val="11"/>
        <color theme="1"/>
        <rFont val="ＭＳ Ｐゴシック"/>
        <family val="2"/>
        <scheme val="minor"/>
      </rPr>
      <t xml:space="preserve">Ý nghĩa của mẫu câu này là : “có vẻ như…”. Được sử dụng biểu hiện diễn tả trạng thái của người nào đó “ trông có vẻ ~”. </t>
    </r>
  </si>
  <si>
    <t>（い形容詞の「い」を取ったもの＋げ／な形容詞＋げ）</t>
  </si>
  <si>
    <r>
      <t>①子供たちは楽しげに遊んでいた。：</t>
    </r>
    <r>
      <rPr>
        <sz val="11"/>
        <color theme="1"/>
        <rFont val="ＭＳ Ｐゴシック"/>
        <family val="2"/>
        <scheme val="minor"/>
      </rPr>
      <t>Bọn trẻ đang chơi đùa trông rất vui vẻ.</t>
    </r>
  </si>
  <si>
    <r>
      <t>②彼女は何か言いたげな顔をしていたが、結局何も言わないで帰ってしまった。：</t>
    </r>
    <r>
      <rPr>
        <sz val="11"/>
        <color theme="1"/>
        <rFont val="ＭＳ Ｐゴシック"/>
        <family val="2"/>
        <scheme val="minor"/>
      </rPr>
      <t>Trông mặt cô ấy có vẻ hình như muốn nói gì đó, nhưng rút cuộc đã chẳng nói gì mà quay về nhà.</t>
    </r>
  </si>
  <si>
    <t>～がる／がっている</t>
  </si>
  <si>
    <t>「私」以外の第三者「～たい／ほしい」という気持ちを見せていることを表す（①②）。また、形容詞を使って第三者が「とてもそのように感じている」ということを表す（③）。 ：Mẫu câu này dùng để diễn tả ý muốn 「～たい／ほしい」của người thứ 3 ngoài mình ra ( mẫu 1, 2). Ngoài ra, trong trường hợp sử dụng tính từ trong mẫu này thì sẽ biểu hiện ý “ rất có cảm giác giống thế…”</t>
  </si>
  <si>
    <r>
      <t>「私」以外の第三者「～たい／ほしい」という気持ちを見せていることを表す（①②）。また、形容詞を使って第三者が「とてもそのように感じている」ということを表す（③）。</t>
    </r>
    <r>
      <rPr>
        <sz val="11"/>
        <color theme="1"/>
        <rFont val="ＭＳ Ｐゴシック"/>
        <family val="2"/>
        <scheme val="minor"/>
      </rPr>
      <t xml:space="preserve"> </t>
    </r>
    <r>
      <rPr>
        <sz val="11"/>
        <color theme="1"/>
        <rFont val="ＭＳ Ｐゴシック"/>
        <family val="3"/>
        <charset val="128"/>
        <scheme val="minor"/>
      </rPr>
      <t>：</t>
    </r>
    <r>
      <rPr>
        <sz val="11"/>
        <color theme="1"/>
        <rFont val="ＭＳ Ｐゴシック"/>
        <family val="2"/>
        <scheme val="minor"/>
      </rPr>
      <t xml:space="preserve">Mẫu câu này dùng để diễn tả ý muốn </t>
    </r>
    <r>
      <rPr>
        <sz val="11"/>
        <color theme="1"/>
        <rFont val="ＭＳ Ｐゴシック"/>
        <family val="3"/>
        <charset val="128"/>
        <scheme val="minor"/>
      </rPr>
      <t>「～たい／ほしい」</t>
    </r>
    <r>
      <rPr>
        <sz val="11"/>
        <color theme="1"/>
        <rFont val="ＭＳ Ｐゴシック"/>
        <family val="2"/>
        <scheme val="minor"/>
      </rPr>
      <t>của người thứ 3 ngoài mình ra ( mẫu 1, 2). Ngoài ra, trong trường hợp sử dụng tính từ trong mẫu này thì sẽ biểu hiện ý “ rất có cảm giác giống thế…”</t>
    </r>
  </si>
  <si>
    <t>～たい・ほしい・い形容詞の「い」をとったもの＋がる</t>
  </si>
  <si>
    <r>
      <t>①友人が富士山に登りたがっていたので、いい機会だから私も行くことにした。：</t>
    </r>
    <r>
      <rPr>
        <sz val="11"/>
        <color theme="1"/>
        <rFont val="ＭＳ Ｐゴシック"/>
        <family val="2"/>
        <scheme val="minor"/>
      </rPr>
      <t>Người quen của tôi hình như muốn đi leo núi Phú Sĩ, vì là cơ hội tốt ( hiếm có) nên tôi cũng đã quyết đinh đi theo luôn.</t>
    </r>
  </si>
  <si>
    <r>
      <t>②母が、長い時間ほしがっている日本人形</t>
    </r>
    <r>
      <rPr>
        <sz val="11"/>
        <color theme="1"/>
        <rFont val="ＭＳ Ｐゴシック"/>
        <family val="2"/>
        <scheme val="minor"/>
      </rPr>
      <t>(</t>
    </r>
    <r>
      <rPr>
        <sz val="11"/>
        <color theme="1"/>
        <rFont val="ＭＳ Ｐゴシック"/>
        <family val="3"/>
        <charset val="128"/>
        <scheme val="minor"/>
      </rPr>
      <t>にんぎょう</t>
    </r>
    <r>
      <rPr>
        <sz val="11"/>
        <color theme="1"/>
        <rFont val="ＭＳ Ｐゴシック"/>
        <family val="2"/>
        <scheme val="minor"/>
      </rPr>
      <t>)</t>
    </r>
    <r>
      <rPr>
        <sz val="11"/>
        <color theme="1"/>
        <rFont val="ＭＳ Ｐゴシック"/>
        <family val="3"/>
        <charset val="128"/>
        <scheme val="minor"/>
      </rPr>
      <t>をお土産に買いたいと思っている。：</t>
    </r>
    <r>
      <rPr>
        <sz val="11"/>
        <color theme="1"/>
        <rFont val="ＭＳ Ｐゴシック"/>
        <family val="2"/>
        <scheme val="minor"/>
      </rPr>
      <t>Tôi muốn mua con búp bê Nhật tặng mẹ , thứ mà mẹ tôi vẫn hằng mơ ước bấy lâu.</t>
    </r>
  </si>
  <si>
    <r>
      <t>③あの子は知らない人が来ると、恥ずかしがって、すぐに母親の後ろにかくれてしまう。：</t>
    </r>
    <r>
      <rPr>
        <sz val="11"/>
        <color theme="1"/>
        <rFont val="ＭＳ Ｐゴシック"/>
        <family val="2"/>
        <scheme val="minor"/>
      </rPr>
      <t xml:space="preserve">Đứa bé đó hễ có người lạ đến là mắc cỡ lập tức trốn nấp ra sau mẹ liền. </t>
    </r>
  </si>
  <si>
    <t>～次第だ</t>
  </si>
  <si>
    <t>「・・・から、～ということになった」説明する時使う表現。：Mẫu này được dùng khi giải thích lý do “ là vì ~ nên đã trở thành ~”</t>
  </si>
  <si>
    <r>
      <t>「・・・から、～ということになった」説明する時使う表現。：</t>
    </r>
    <r>
      <rPr>
        <sz val="11"/>
        <color theme="1"/>
        <rFont val="ＭＳ Ｐゴシック"/>
        <family val="2"/>
        <scheme val="minor"/>
      </rPr>
      <t>Mẫu này được dùng khi giải thích lý do “ là vì ~ nên đã trở thành ~”</t>
    </r>
  </si>
  <si>
    <t>名詞修飾型＋次第だ</t>
  </si>
  <si>
    <r>
      <t>①我が社の製品を使用中に、けがをされたと聞いて、お詫</t>
    </r>
    <r>
      <rPr>
        <sz val="11"/>
        <color theme="1"/>
        <rFont val="ＭＳ Ｐゴシック"/>
        <family val="2"/>
        <scheme val="minor"/>
      </rPr>
      <t>(</t>
    </r>
    <r>
      <rPr>
        <sz val="11"/>
        <color theme="1"/>
        <rFont val="ＭＳ Ｐゴシック"/>
        <family val="3"/>
        <charset val="128"/>
        <scheme val="minor"/>
      </rPr>
      <t>わ</t>
    </r>
    <r>
      <rPr>
        <sz val="11"/>
        <color theme="1"/>
        <rFont val="ＭＳ Ｐゴシック"/>
        <family val="2"/>
        <scheme val="minor"/>
      </rPr>
      <t>)</t>
    </r>
    <r>
      <rPr>
        <sz val="11"/>
        <color theme="1"/>
        <rFont val="ＭＳ Ｐゴシック"/>
        <family val="3"/>
        <charset val="128"/>
        <scheme val="minor"/>
      </rPr>
      <t>びに伺</t>
    </r>
    <r>
      <rPr>
        <sz val="11"/>
        <color theme="1"/>
        <rFont val="ＭＳ Ｐゴシック"/>
        <family val="2"/>
        <scheme val="minor"/>
      </rPr>
      <t>(</t>
    </r>
    <r>
      <rPr>
        <sz val="11"/>
        <color theme="1"/>
        <rFont val="ＭＳ Ｐゴシック"/>
        <family val="3"/>
        <charset val="128"/>
        <scheme val="minor"/>
      </rPr>
      <t>うかが</t>
    </r>
    <r>
      <rPr>
        <sz val="11"/>
        <color theme="1"/>
        <rFont val="ＭＳ Ｐゴシック"/>
        <family val="2"/>
        <scheme val="minor"/>
      </rPr>
      <t>)</t>
    </r>
    <r>
      <rPr>
        <sz val="11"/>
        <color theme="1"/>
        <rFont val="ＭＳ Ｐゴシック"/>
        <family val="3"/>
        <charset val="128"/>
        <scheme val="minor"/>
      </rPr>
      <t>った次第です。：</t>
    </r>
    <r>
      <rPr>
        <sz val="11"/>
        <color theme="1"/>
        <rFont val="ＭＳ Ｐゴシック"/>
        <family val="2"/>
        <scheme val="minor"/>
      </rPr>
      <t>Được tin quý khách bị thương do sử dụng sản phẩm của công ty chúng tôi nên tôi đến thăm và xin lỗi.</t>
    </r>
  </si>
  <si>
    <r>
      <t>②家の子は、いつまでたっても子供で挨拶</t>
    </r>
    <r>
      <rPr>
        <sz val="11"/>
        <color theme="1"/>
        <rFont val="ＭＳ Ｐゴシック"/>
        <family val="2"/>
        <scheme val="minor"/>
      </rPr>
      <t>(</t>
    </r>
    <r>
      <rPr>
        <sz val="11"/>
        <color theme="1"/>
        <rFont val="ＭＳ Ｐゴシック"/>
        <family val="3"/>
        <charset val="128"/>
        <scheme val="minor"/>
      </rPr>
      <t>あいさつ</t>
    </r>
    <r>
      <rPr>
        <sz val="11"/>
        <color theme="1"/>
        <rFont val="ＭＳ Ｐゴシック"/>
        <family val="2"/>
        <scheme val="minor"/>
      </rPr>
      <t>)</t>
    </r>
    <r>
      <rPr>
        <sz val="11"/>
        <color theme="1"/>
        <rFont val="ＭＳ Ｐゴシック"/>
        <family val="3"/>
        <charset val="128"/>
        <scheme val="minor"/>
      </rPr>
      <t>できず、お恥</t>
    </r>
    <r>
      <rPr>
        <sz val="11"/>
        <color theme="1"/>
        <rFont val="ＭＳ Ｐゴシック"/>
        <family val="2"/>
        <scheme val="minor"/>
      </rPr>
      <t>(</t>
    </r>
    <r>
      <rPr>
        <sz val="11"/>
        <color theme="1"/>
        <rFont val="ＭＳ Ｐゴシック"/>
        <family val="3"/>
        <charset val="128"/>
        <scheme val="minor"/>
      </rPr>
      <t>は</t>
    </r>
    <r>
      <rPr>
        <sz val="11"/>
        <color theme="1"/>
        <rFont val="ＭＳ Ｐゴシック"/>
        <family val="2"/>
        <scheme val="minor"/>
      </rPr>
      <t>)</t>
    </r>
    <r>
      <rPr>
        <sz val="11"/>
        <color theme="1"/>
        <rFont val="ＭＳ Ｐゴシック"/>
        <family val="3"/>
        <charset val="128"/>
        <scheme val="minor"/>
      </rPr>
      <t>ずかしい次第です。：</t>
    </r>
    <r>
      <rPr>
        <sz val="11"/>
        <color theme="1"/>
        <rFont val="ＭＳ Ｐゴシック"/>
        <family val="2"/>
        <scheme val="minor"/>
      </rPr>
      <t>Thằng con nhà tôi lúc nào cũng trẻ con , chẳng biết chào hỏi ai cả, thật là xấu hổ.</t>
    </r>
  </si>
  <si>
    <t>「～なければ」という意味。「だから～してはいけない」（①、②）、「だから～すべきだ」（③④）と言いたい時に使う。：Ý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t>
  </si>
  <si>
    <t>「～なければ」という意味。「だから～してはいけない」（①、②）、「だから～すべきだ」（③④）と言いたい時に使う。：Ý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t>
    <phoneticPr fontId="1"/>
  </si>
  <si>
    <r>
      <t>④説明書を読まない限り、使い方は分からないので、読まないわけにはいかない。：</t>
    </r>
    <r>
      <rPr>
        <sz val="11"/>
        <color rgb="FFFF0000"/>
        <rFont val="ＭＳ Ｐゴシック"/>
        <family val="2"/>
        <scheme val="minor"/>
      </rPr>
      <t>Nếu không đọc bản hướng dẫn thì sẽ không hiểu cách sử dụng vì thế nhất định phải đọc.</t>
    </r>
  </si>
  <si>
    <t>「～なしで」という意味。：Mẫu câu này có ý nghĩa là “không có …”</t>
    <phoneticPr fontId="1"/>
  </si>
  <si>
    <t>名詞＋ぬきで</t>
    <phoneticPr fontId="1"/>
  </si>
  <si>
    <t>「～の下で」。「～の影響力のあるところで」①、②，「を根拠として」（③）という意味。：Ý nghĩa: “ dưới ~” , “ nhân danh ~” . Mẫu này còn có các ý nghĩa khác như “ dưới sự ảnh hưởng của ~” ( Mẫu 1 ) , “lấy ~ làm căn cứ”( Mẫu 2, 3).</t>
  </si>
  <si>
    <t>「～の下で」。「～の影響力のあるところで」①、②，「を根拠として」（③）という意味。：Ý nghĩa: “ dưới ~” , “ nhân danh ~” . Mẫu này còn có các ý nghĩa khác như “ dưới sự ảnh hưởng của ~” ( Mẫu 1 ) , “lấy ~ làm căn cứ”( Mẫu 2, 3).</t>
    <phoneticPr fontId="1"/>
  </si>
  <si>
    <r>
      <t>③男女雇用会議均等法のもとで、女性の働く権利も守られるようになって来た。：</t>
    </r>
    <r>
      <rPr>
        <sz val="11"/>
        <color theme="1"/>
        <rFont val="ＭＳ Ｐゴシック"/>
        <family val="2"/>
        <scheme val="minor"/>
      </rPr>
      <t>Nhờ vào luật lao động nam nữ bình đẳng mà quyền lao động của phụ nữ đã bắt đầu được bảo vệ.</t>
    </r>
    <phoneticPr fontId="1"/>
  </si>
  <si>
    <r>
      <t>「～と一緒に」（①）。また、「</t>
    </r>
    <r>
      <rPr>
        <sz val="11"/>
        <color theme="1"/>
        <rFont val="ＭＳ Ｐゴシック"/>
        <family val="2"/>
        <scheme val="minor"/>
      </rPr>
      <t>A</t>
    </r>
    <r>
      <rPr>
        <sz val="11"/>
        <color theme="1"/>
        <rFont val="ＭＳ Ｐゴシック"/>
        <family val="3"/>
        <charset val="128"/>
        <scheme val="minor"/>
      </rPr>
      <t>とともに</t>
    </r>
    <r>
      <rPr>
        <sz val="11"/>
        <color theme="1"/>
        <rFont val="ＭＳ Ｐゴシック"/>
        <family val="2"/>
        <scheme val="minor"/>
      </rPr>
      <t>B</t>
    </r>
    <r>
      <rPr>
        <sz val="11"/>
        <color theme="1"/>
        <rFont val="ＭＳ Ｐゴシック"/>
        <family val="3"/>
        <charset val="128"/>
        <scheme val="minor"/>
      </rPr>
      <t>」の形で「</t>
    </r>
    <r>
      <rPr>
        <sz val="11"/>
        <color theme="1"/>
        <rFont val="ＭＳ Ｐゴシック"/>
        <family val="2"/>
        <scheme val="minor"/>
      </rPr>
      <t>A</t>
    </r>
    <r>
      <rPr>
        <sz val="11"/>
        <color theme="1"/>
        <rFont val="ＭＳ Ｐゴシック"/>
        <family val="3"/>
        <charset val="128"/>
        <scheme val="minor"/>
      </rPr>
      <t>と同時に</t>
    </r>
    <r>
      <rPr>
        <sz val="11"/>
        <color theme="1"/>
        <rFont val="ＭＳ Ｐゴシック"/>
        <family val="2"/>
        <scheme val="minor"/>
      </rPr>
      <t>B</t>
    </r>
    <r>
      <rPr>
        <sz val="11"/>
        <color theme="1"/>
        <rFont val="ＭＳ Ｐゴシック"/>
        <family val="3"/>
        <charset val="128"/>
        <scheme val="minor"/>
      </rPr>
      <t>も」（②，③）、「</t>
    </r>
    <r>
      <rPr>
        <sz val="11"/>
        <color theme="1"/>
        <rFont val="ＭＳ Ｐゴシック"/>
        <family val="2"/>
        <scheme val="minor"/>
      </rPr>
      <t>A</t>
    </r>
    <r>
      <rPr>
        <sz val="11"/>
        <color theme="1"/>
        <rFont val="ＭＳ Ｐゴシック"/>
        <family val="3"/>
        <charset val="128"/>
        <scheme val="minor"/>
      </rPr>
      <t>が変化すると</t>
    </r>
    <r>
      <rPr>
        <sz val="11"/>
        <color theme="1"/>
        <rFont val="ＭＳ Ｐゴシック"/>
        <family val="2"/>
        <scheme val="minor"/>
      </rPr>
      <t>B</t>
    </r>
    <r>
      <rPr>
        <sz val="11"/>
        <color theme="1"/>
        <rFont val="ＭＳ Ｐゴシック"/>
        <family val="3"/>
        <charset val="128"/>
        <scheme val="minor"/>
      </rPr>
      <t>になる」という意味。：</t>
    </r>
    <r>
      <rPr>
        <sz val="11"/>
        <color theme="1"/>
        <rFont val="ＭＳ Ｐゴシック"/>
        <family val="2"/>
        <scheme val="minor"/>
      </rPr>
      <t>Mẫu câu này có nghĩa là “cùng với ~” (mẫu 1). Hơn nữa, ở hình thức</t>
    </r>
    <r>
      <rPr>
        <sz val="11"/>
        <color theme="1"/>
        <rFont val="ＭＳ Ｐゴシック"/>
        <family val="3"/>
        <charset val="128"/>
        <scheme val="minor"/>
      </rPr>
      <t>「</t>
    </r>
    <r>
      <rPr>
        <sz val="11"/>
        <color theme="1"/>
        <rFont val="ＭＳ Ｐゴシック"/>
        <family val="2"/>
        <scheme val="minor"/>
      </rPr>
      <t>A</t>
    </r>
    <r>
      <rPr>
        <sz val="11"/>
        <color theme="1"/>
        <rFont val="ＭＳ Ｐゴシック"/>
        <family val="3"/>
        <charset val="128"/>
        <scheme val="minor"/>
      </rPr>
      <t>とともに</t>
    </r>
    <r>
      <rPr>
        <sz val="11"/>
        <color theme="1"/>
        <rFont val="ＭＳ Ｐゴシック"/>
        <family val="2"/>
        <scheme val="minor"/>
      </rPr>
      <t>B</t>
    </r>
    <r>
      <rPr>
        <sz val="11"/>
        <color theme="1"/>
        <rFont val="ＭＳ Ｐゴシック"/>
        <family val="3"/>
        <charset val="128"/>
        <scheme val="minor"/>
      </rPr>
      <t>」</t>
    </r>
    <r>
      <rPr>
        <sz val="11"/>
        <color theme="1"/>
        <rFont val="ＭＳ Ｐゴシック"/>
        <family val="2"/>
        <scheme val="minor"/>
      </rPr>
      <t>, mẫu câu này có nghĩa là “đồng thời với A, B cũng” ( mẫu 2, 3), hoặc “A thay đổi, thì B cũng thay đổi theo”  (4).</t>
    </r>
    <phoneticPr fontId="1"/>
  </si>
  <si>
    <r>
      <t>「</t>
    </r>
    <r>
      <rPr>
        <sz val="11"/>
        <color theme="1"/>
        <rFont val="ＭＳ Ｐゴシック"/>
        <family val="2"/>
        <scheme val="minor"/>
      </rPr>
      <t>A</t>
    </r>
    <r>
      <rPr>
        <sz val="11"/>
        <color theme="1"/>
        <rFont val="ＭＳ Ｐゴシック"/>
        <family val="3"/>
        <charset val="128"/>
        <scheme val="minor"/>
      </rPr>
      <t>をしないで、</t>
    </r>
    <r>
      <rPr>
        <sz val="11"/>
        <color theme="1"/>
        <rFont val="ＭＳ Ｐゴシック"/>
        <family val="2"/>
        <scheme val="minor"/>
      </rPr>
      <t>B</t>
    </r>
    <r>
      <rPr>
        <sz val="11"/>
        <color theme="1"/>
        <rFont val="ＭＳ Ｐゴシック"/>
        <family val="3"/>
        <charset val="128"/>
        <scheme val="minor"/>
      </rPr>
      <t>をする」（①）、「</t>
    </r>
    <r>
      <rPr>
        <sz val="11"/>
        <color theme="1"/>
        <rFont val="ＭＳ Ｐゴシック"/>
        <family val="2"/>
        <scheme val="minor"/>
      </rPr>
      <t>A</t>
    </r>
    <r>
      <rPr>
        <sz val="11"/>
        <color theme="1"/>
        <rFont val="ＭＳ Ｐゴシック"/>
        <family val="3"/>
        <charset val="128"/>
        <scheme val="minor"/>
      </rPr>
      <t>の代理、代用として」（②）という意味。また、</t>
    </r>
    <r>
      <rPr>
        <sz val="11"/>
        <color theme="1"/>
        <rFont val="ＭＳ Ｐゴシック"/>
        <family val="2"/>
        <scheme val="minor"/>
      </rPr>
      <t xml:space="preserve">A </t>
    </r>
    <r>
      <rPr>
        <sz val="11"/>
        <color theme="1"/>
        <rFont val="ＭＳ Ｐゴシック"/>
        <family val="3"/>
        <charset val="128"/>
        <scheme val="minor"/>
      </rPr>
      <t>と</t>
    </r>
    <r>
      <rPr>
        <sz val="11"/>
        <color theme="1"/>
        <rFont val="ＭＳ Ｐゴシック"/>
        <family val="2"/>
        <scheme val="minor"/>
      </rPr>
      <t>B</t>
    </r>
    <r>
      <rPr>
        <sz val="11"/>
        <color theme="1"/>
        <rFont val="ＭＳ Ｐゴシック"/>
        <family val="3"/>
        <charset val="128"/>
        <scheme val="minor"/>
      </rPr>
      <t>を交換する時も使う。：Ý</t>
    </r>
    <r>
      <rPr>
        <sz val="11"/>
        <color theme="1"/>
        <rFont val="ＭＳ Ｐゴシック"/>
        <family val="2"/>
        <scheme val="minor"/>
      </rPr>
      <t xml:space="preserve"> nghĩa của mẫu c</t>
    </r>
    <r>
      <rPr>
        <sz val="11"/>
        <color theme="1"/>
        <rFont val="ＭＳ Ｐゴシック"/>
        <family val="3"/>
        <charset val="128"/>
        <scheme val="minor"/>
      </rPr>
      <t>â</t>
    </r>
    <r>
      <rPr>
        <sz val="11"/>
        <color theme="1"/>
        <rFont val="ＭＳ Ｐゴシック"/>
        <family val="2"/>
        <scheme val="minor"/>
      </rPr>
      <t>u n</t>
    </r>
    <r>
      <rPr>
        <sz val="11"/>
        <color theme="1"/>
        <rFont val="ＭＳ Ｐゴシック"/>
        <family val="3"/>
        <charset val="128"/>
        <scheme val="minor"/>
      </rPr>
      <t>à</t>
    </r>
    <r>
      <rPr>
        <sz val="11"/>
        <color theme="1"/>
        <rFont val="ＭＳ Ｐゴシック"/>
        <family val="2"/>
        <scheme val="minor"/>
      </rPr>
      <t>y l</t>
    </r>
    <r>
      <rPr>
        <sz val="11"/>
        <color theme="1"/>
        <rFont val="ＭＳ Ｐゴシック"/>
        <family val="3"/>
        <charset val="128"/>
        <scheme val="minor"/>
      </rPr>
      <t>à</t>
    </r>
    <r>
      <rPr>
        <sz val="11"/>
        <color theme="1"/>
        <rFont val="ＭＳ Ｐゴシック"/>
        <family val="2"/>
        <scheme val="minor"/>
      </rPr>
      <t xml:space="preserve"> </t>
    </r>
    <r>
      <rPr>
        <sz val="11"/>
        <color theme="1"/>
        <rFont val="ＭＳ Ｐゴシック"/>
        <family val="3"/>
        <charset val="128"/>
        <scheme val="minor"/>
      </rPr>
      <t>“</t>
    </r>
    <r>
      <rPr>
        <sz val="11"/>
        <color theme="1"/>
        <rFont val="ＭＳ Ｐゴシック"/>
        <family val="2"/>
        <scheme val="minor"/>
      </rPr>
      <t>Kh</t>
    </r>
    <r>
      <rPr>
        <sz val="11"/>
        <color theme="1"/>
        <rFont val="ＭＳ Ｐゴシック"/>
        <family val="3"/>
        <charset val="128"/>
        <scheme val="minor"/>
      </rPr>
      <t>ô</t>
    </r>
    <r>
      <rPr>
        <sz val="11"/>
        <color theme="1"/>
        <rFont val="ＭＳ Ｐゴシック"/>
        <family val="2"/>
        <scheme val="minor"/>
      </rPr>
      <t>ng l</t>
    </r>
    <r>
      <rPr>
        <sz val="11"/>
        <color theme="1"/>
        <rFont val="ＭＳ Ｐゴシック"/>
        <family val="3"/>
        <charset val="128"/>
        <scheme val="minor"/>
      </rPr>
      <t>à</t>
    </r>
    <r>
      <rPr>
        <sz val="11"/>
        <color theme="1"/>
        <rFont val="ＭＳ Ｐゴシック"/>
        <family val="2"/>
        <scheme val="minor"/>
      </rPr>
      <t>m A m</t>
    </r>
    <r>
      <rPr>
        <sz val="11"/>
        <color theme="1"/>
        <rFont val="ＭＳ Ｐゴシック"/>
        <family val="3"/>
        <charset val="128"/>
        <scheme val="minor"/>
      </rPr>
      <t>à</t>
    </r>
    <r>
      <rPr>
        <sz val="11"/>
        <color theme="1"/>
        <rFont val="ＭＳ Ｐゴシック"/>
        <family val="2"/>
        <scheme val="minor"/>
      </rPr>
      <t xml:space="preserve"> l</t>
    </r>
    <r>
      <rPr>
        <sz val="11"/>
        <color theme="1"/>
        <rFont val="ＭＳ Ｐゴシック"/>
        <family val="3"/>
        <charset val="128"/>
        <scheme val="minor"/>
      </rPr>
      <t>à</t>
    </r>
    <r>
      <rPr>
        <sz val="11"/>
        <color theme="1"/>
        <rFont val="ＭＳ Ｐゴシック"/>
        <family val="2"/>
        <scheme val="minor"/>
      </rPr>
      <t>m B</t>
    </r>
    <r>
      <rPr>
        <sz val="11"/>
        <color theme="1"/>
        <rFont val="ＭＳ Ｐゴシック"/>
        <family val="3"/>
        <charset val="128"/>
        <scheme val="minor"/>
      </rPr>
      <t>”</t>
    </r>
    <r>
      <rPr>
        <sz val="11"/>
        <color theme="1"/>
        <rFont val="ＭＳ Ｐゴシック"/>
        <family val="2"/>
        <scheme val="minor"/>
      </rPr>
      <t xml:space="preserve"> ( mẫu 1), hoặc mang nghĩa </t>
    </r>
    <r>
      <rPr>
        <sz val="11"/>
        <color theme="1"/>
        <rFont val="ＭＳ Ｐゴシック"/>
        <family val="3"/>
        <charset val="128"/>
        <scheme val="minor"/>
      </rPr>
      <t>“Đ</t>
    </r>
    <r>
      <rPr>
        <sz val="11"/>
        <color theme="1"/>
        <rFont val="ＭＳ Ｐゴシック"/>
        <family val="2"/>
        <scheme val="minor"/>
      </rPr>
      <t>ại diện, sử dụng thay thế cho A</t>
    </r>
    <r>
      <rPr>
        <sz val="11"/>
        <color theme="1"/>
        <rFont val="ＭＳ Ｐゴシック"/>
        <family val="3"/>
        <charset val="128"/>
        <scheme val="minor"/>
      </rPr>
      <t>”</t>
    </r>
    <r>
      <rPr>
        <sz val="11"/>
        <color theme="1"/>
        <rFont val="ＭＳ Ｐゴシック"/>
        <family val="2"/>
        <scheme val="minor"/>
      </rPr>
      <t xml:space="preserve"> (mẫu 2). Ngo</t>
    </r>
    <r>
      <rPr>
        <sz val="11"/>
        <color theme="1"/>
        <rFont val="ＭＳ Ｐゴシック"/>
        <family val="3"/>
        <charset val="128"/>
        <scheme val="minor"/>
      </rPr>
      <t>à</t>
    </r>
    <r>
      <rPr>
        <sz val="11"/>
        <color theme="1"/>
        <rFont val="ＭＳ Ｐゴシック"/>
        <family val="2"/>
        <scheme val="minor"/>
      </rPr>
      <t>i ra, mẫu n</t>
    </r>
    <r>
      <rPr>
        <sz val="11"/>
        <color theme="1"/>
        <rFont val="ＭＳ Ｐゴシック"/>
        <family val="3"/>
        <charset val="128"/>
        <scheme val="minor"/>
      </rPr>
      <t>à</t>
    </r>
    <r>
      <rPr>
        <sz val="11"/>
        <color theme="1"/>
        <rFont val="ＭＳ Ｐゴシック"/>
        <family val="2"/>
        <scheme val="minor"/>
      </rPr>
      <t>y c</t>
    </r>
    <r>
      <rPr>
        <sz val="11"/>
        <color theme="1"/>
        <rFont val="ＭＳ Ｐゴシック"/>
        <family val="3"/>
        <charset val="128"/>
        <scheme val="minor"/>
      </rPr>
      <t>ò</t>
    </r>
    <r>
      <rPr>
        <sz val="11"/>
        <color theme="1"/>
        <rFont val="ＭＳ Ｐゴシック"/>
        <family val="2"/>
        <scheme val="minor"/>
      </rPr>
      <t xml:space="preserve">n mang </t>
    </r>
    <r>
      <rPr>
        <sz val="11"/>
        <color theme="1"/>
        <rFont val="ＭＳ Ｐゴシック"/>
        <family val="3"/>
        <charset val="128"/>
        <scheme val="minor"/>
      </rPr>
      <t>ý</t>
    </r>
    <r>
      <rPr>
        <sz val="11"/>
        <color theme="1"/>
        <rFont val="ＭＳ Ｐゴシック"/>
        <family val="2"/>
        <scheme val="minor"/>
      </rPr>
      <t xml:space="preserve"> nghĩa trao </t>
    </r>
    <r>
      <rPr>
        <sz val="11"/>
        <color theme="1"/>
        <rFont val="ＭＳ Ｐゴシック"/>
        <family val="3"/>
        <charset val="128"/>
        <scheme val="minor"/>
      </rPr>
      <t>đ</t>
    </r>
    <r>
      <rPr>
        <sz val="11"/>
        <color theme="1"/>
        <rFont val="ＭＳ Ｐゴシック"/>
        <family val="2"/>
        <scheme val="minor"/>
      </rPr>
      <t>ổi giữa A v</t>
    </r>
    <r>
      <rPr>
        <sz val="11"/>
        <color theme="1"/>
        <rFont val="ＭＳ Ｐゴシック"/>
        <family val="3"/>
        <charset val="128"/>
        <scheme val="minor"/>
      </rPr>
      <t>à</t>
    </r>
    <r>
      <rPr>
        <sz val="11"/>
        <color theme="1"/>
        <rFont val="ＭＳ Ｐゴシック"/>
        <family val="2"/>
        <scheme val="minor"/>
      </rPr>
      <t xml:space="preserve"> B.</t>
    </r>
    <phoneticPr fontId="1"/>
  </si>
  <si>
    <t>Examples</t>
    <phoneticPr fontId="1"/>
  </si>
  <si>
    <t>～うちに</t>
  </si>
  <si>
    <t>「～の間に」という意味。「～の間に…という状態になった」（１，２）、［～の状態が変わる前に…する］（３~５）ということを表す。Dùng mẫu câu này khi muốn diễn đạt ý :  “ trong khi … thì “. Thường được sử dụng khi muốn biểu hiện ý  “Trong khi … trở nên…” ( như trường hợp mẫu ví dụ 1,2) hoặc “Trước khi … biến đổi thì làm …” ( như trường hợp mẫu ví dụ 3,4,5.</t>
  </si>
  <si>
    <t>（動詞辞書形．テ形いる。い形辞書形＋うちに・動詞ナイ形＋ないうちに。な形＋なうちに・名詞＋のうちに）</t>
  </si>
  <si>
    <t>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t>
  </si>
  <si>
    <t>～際、～際に、～際は</t>
  </si>
  <si>
    <t>「～をする時に」という意味。友達との会話より、仕事の場面などでよく使う。:Dùng mẫu câu này khi muốn diễn đạt ý :  “trong khi đang làm gì đó thì ……”, mẫu câu này thường sử dụng trong công việc hơn là khi trò chuyện với bạn bè.</t>
  </si>
  <si>
    <t>動詞辞書形。タ形＋際。名詞＋の際</t>
  </si>
  <si>
    <t>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t>
  </si>
  <si>
    <t>～たびに</t>
  </si>
  <si>
    <t>［～の時はいつも］。「～の時、毎回毎回同じことになる」と言いたい時に使う。:Sử dụng mẫu này khi muốn diễn đạt ý :   “mỗi lần làm gì đó thì lúc nào cũng / mỗi lần làm gì đó thì đều làm cùng 1 việc …”.</t>
  </si>
  <si>
    <t>動詞辞書形＋たび。名詞＋のたび</t>
  </si>
  <si>
    <t>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t>
  </si>
  <si>
    <t>～ところに。～ところで・～ところを</t>
  </si>
  <si>
    <t>「ちょうど～時」という意味。今ちょうどその動作の場面であることを表す。「～ところ」に付く助詞は、後文に来る同士によって変わる。:Sử dụng mẫu này khi muốn diễn đạt ý : “vừa khi làm gì đó thì...” được dùng để diễn tả ý : vừa đúng khi thực hiện hành động gì đó thì có việc gì đó xảy ra ,mẫu này tuỳ theo trợ từ gắn với ところ mà sẽ kéo theo sự biến đổi ở vế sau.</t>
  </si>
  <si>
    <t>動詞辞書形。タ形。テ形いる＋ところ・い形辞書形＋ところ・名詞＋のところ</t>
  </si>
  <si>
    <t>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t>
  </si>
  <si>
    <t>～ながら</t>
  </si>
  <si>
    <t>同時に2つの動作を行うことを表す。前文(ぜんぶん)と後文の主語(しゅご)は同じ。主な動作が後ろに来る。:Sử dụng mẫu này khi muốn mô tả việc 2 hành động xảy ra đồng thời. Vế trước và vế sau phải có cùng chủ từ.  Trong 2 hành động thì người nói chủ yếu nhắm vào hành động ở phía sau.</t>
  </si>
  <si>
    <t>動詞マス形＋ながら</t>
  </si>
  <si>
    <t>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t>
  </si>
  <si>
    <t>～つつ</t>
  </si>
  <si>
    <t>「～ながら」。「ながら」よりも硬い表現。:Mẫu này có ý nghĩa giống với mẫu 「～ながら」: dùng khi muốn mô tả việc 2 hành động xảy ra đồng thời nhưng là cách  diễn đạt cứng hơn 「～ながら」, thường được dùng trong văn viết.</t>
  </si>
  <si>
    <t>動詞マス＋つつ</t>
  </si>
  <si>
    <t>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t>
  </si>
  <si>
    <t>～ついでに</t>
  </si>
  <si>
    <t xml:space="preserve">「～する機会を利用して…する」という意味。「～するなら、一緒に…すると都合がいい」ということを表す。前文のことがもともとするつもりのこと。:Sử dụng mẫu này khi muốn diễn đạt ý :  “Nhân cơ hội … làm ….”. Diễn đạt ý nhân tiện làm một việc gì đó thì cũng đồng thời làm thêm một chuyện khác nữa cho tiện. Nội dung vế phía trước là những chuyện vốn dĩ đ　ịnh làm. </t>
  </si>
  <si>
    <t>動詞辞書形・タ形＋ついでに／する名詞＋のついでに</t>
  </si>
  <si>
    <t>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t>
  </si>
  <si>
    <t>～最中に／～最中は</t>
  </si>
  <si>
    <t>「ちょうど～している時」という意味。:Mẫu câu này được dùng khi muốn diễn đạt ý : đúng vào lúc đang làm…thì…</t>
  </si>
  <si>
    <t>動詞テ形＋いる最中／名詞＋の最中</t>
  </si>
  <si>
    <t>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t>
  </si>
  <si>
    <t>～たとたん（に）</t>
  </si>
  <si>
    <t>「~たら、すぐに…ということが起こった」という意味。話し手の以外な感じ、驚きを表すので、後文に自分の意思を表す文は来ない。:Dùng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t>
  </si>
  <si>
    <t>動詞タ形＋とたん</t>
  </si>
  <si>
    <t>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lên.&lt;br&gt;&lt;br&gt;</t>
  </si>
  <si>
    <t>～かと思うと・かと思ったら</t>
  </si>
  <si>
    <t>「～したすぐ後に」という意味。ほとんど同時と思われるぐらい、二つのことが続いて起こることを表す。話し手の驚きを表すので、自分の行動については使わない。:Sử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t>
  </si>
  <si>
    <t>動詞タ形＋かと思うと</t>
  </si>
  <si>
    <t>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rồi.&lt;br&gt;&lt;br&gt;</t>
  </si>
  <si>
    <t>～か～ないかのうちに</t>
  </si>
  <si>
    <t>「~の後、すぐ…が起こる」という意味。前のことがまだ終わっていないのに、次のことが起こるという感じがある。二つの動詞は同じ動詞を使ううことが多い。:Mẫu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t>
  </si>
  <si>
    <t>動詞辞書形.タ形＋か＋動詞ナイ形＋ないかのうちに</t>
  </si>
  <si>
    <t>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đâu.&lt;br&gt;&lt;br&gt;</t>
  </si>
  <si>
    <t>～た瞬間</t>
  </si>
  <si>
    <t>「～とほとんど同時に」「ちょうどその時」という意味。二つのことがほとんど同時に起こったということを表す。:Sử dụng mẫu này khi muốn diễn đạt việc 2 hành động xảy ra gần như đồng thời , xảy ra cùng lúc.</t>
  </si>
  <si>
    <t>動詞タ形＋瞬間</t>
  </si>
  <si>
    <t>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tôi.&lt;br&gt;&lt;br&gt;</t>
  </si>
  <si>
    <t>～次第</t>
  </si>
  <si>
    <t>「～たら、すぐに…する」という意味。「すぐにする」「すぐにしてほしい」という話し手の意思を伝える表現なので、過去形の「～た」、推量の「～だろう」などは使わない。事務的な場面でよく使う。: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t>
  </si>
  <si>
    <t>動詞マス形＋次第</t>
  </si>
  <si>
    <t>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giúp.&lt;br&gt;&lt;br&gt;</t>
  </si>
  <si>
    <t>～上で　</t>
  </si>
  <si>
    <t>「まず～をして、その結果をもとに次に…をする」という意味。:Dùng mẫu câu này khi muốn diễn đạt ý :  “trước tiên thực hiện hành động A, sau đó dựa vào kết quả đó tiếp tục thực hiện hành động B”.</t>
  </si>
  <si>
    <t>動詞タ形＋上で／する名詞＋の上で</t>
  </si>
  <si>
    <t>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nữa.&lt;br&gt;&lt;br&gt;</t>
  </si>
  <si>
    <t>～末（すえ）に</t>
  </si>
  <si>
    <t>「長い間～した後、最後に…」という意味の表現。:Sử dụng mẫu này khi muốn diễn đạt ý :  “sau 1 một thời gian dài thực hiện … thì cuối cùng đã đạt …”</t>
  </si>
  <si>
    <t>動詞タ形＋末／名詞＋の末</t>
  </si>
  <si>
    <t>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t>
  </si>
  <si>
    <t>～あげく（に）</t>
  </si>
  <si>
    <t>「いろいろしたけれども、結局…」「長い時間～したけれども、結局…」という意味。後文には悪い結果や期待外れの結果が来ることが多い。:Mẫu câu này mang ý nghĩa “đã bỏ ra rất nhiều công sức, rút cuộc lại …” hay “đã làm cả một thời gian dài, nhưng rút cuộc là …”. Vế sau của câu thường là kết quả xấu (không tốt) hoặc là kết quả không như ý muốn, mong đợi.</t>
  </si>
  <si>
    <t>動詞タ形＋あげく／名詞＋のあげく</t>
  </si>
  <si>
    <t>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viên.&lt;br&gt;&lt;br&gt;</t>
  </si>
  <si>
    <t>～きり</t>
  </si>
  <si>
    <t>「～のが最後で、その後ずっとそのままだ」という意味。期待したことがなかったり、予想外が続いている時に使う。:Sử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t>
  </si>
  <si>
    <t>動詞タ形＋きり</t>
  </si>
  <si>
    <t>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t>
  </si>
  <si>
    <t>～あまり</t>
  </si>
  <si>
    <t xml:space="preserve">「～過ぎて、その結果…ということになった」という意味。「名詞＋のあまり」の場合、感情・感覚の意味の名詞を使う。また、い形容詞は「～さ」の形にして使う。:Mẫu câu này được dùng khi muốn diễn đạt ý : “Vì quá … nên kết quả đã trở nên như vậy”. Trường hợp mẫu câu ở dạng 「Danh từ＋のあまり」thì thường sẽ sử dụng các danh từ chỉ tình cảm và cảm giác. Ngoài ra, đối với tính từ đuôi い thì tính từ này sẽ được chuyển v </t>
  </si>
  <si>
    <t>動詞辞書形＋／な形容詞＋なあまり／名詞＋のあまり</t>
  </si>
  <si>
    <t>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được.&lt;br&gt;&lt;br&gt;&lt;br&gt;</t>
  </si>
  <si>
    <t>～て以来</t>
  </si>
  <si>
    <t>「～してから、ずっと...」という意味。～の後、ずっとある状態が続いていることを表す。:Mẫu câu này có nghĩa là “kể từ khi… thì…”. Diễn đạt ý sau khi … thì có một trạng thái nào đó kéo dài suốt cho đến nay.</t>
  </si>
  <si>
    <t>動詞テ形＋以来</t>
  </si>
  <si>
    <t>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hơn.&lt;br&gt;&lt;br&gt;</t>
  </si>
  <si>
    <t>～てからでないと／～てからでなければ</t>
  </si>
  <si>
    <t>「AてからでないとB」の形で、「Aが終わった後でなければBができない」「Aを先にすることが必要だ」という意味を表す。:「AてからでないとB」mô tả ý nghĩa “nếu A chưa được thực hiện xong thì không thể thực hiện B”, “cần phải thực hiện A trước”.</t>
  </si>
  <si>
    <t>動詞テ形＋からでないと</t>
  </si>
  <si>
    <t>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t>
  </si>
  <si>
    <t>～たところ</t>
  </si>
  <si>
    <t>「～したら、その結果...」という意味。何かを新しく知ったという感じがある。:Sử dụng mẫu này khi muốn diễn đạt ý :  “sau khi làm…thì…”. Cảm giác như biết, học được , nhận thức được điều gì đó mới.</t>
  </si>
  <si>
    <t>動詞タ形＋ところ</t>
  </si>
  <si>
    <t>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nhau.&lt;br&gt;&lt;br&gt;</t>
  </si>
  <si>
    <t>～以上（は）</t>
  </si>
  <si>
    <t>「～から、当然、絶対に」という意味で、後文には「～べきだ」「～なければならない」「～たい」「～はずだ」「～だろう」など話し手の強い意思や判断、推量を表す文が来る。:Sử dụng mẫu này khi muốn diễn đạt ý :   “bởi vì… nên, đương nhiên, tuyệt đối là…”. Vế sau của câu thường diễn đạt tư tưởng, phán đoán, suy luận chắc chắn mạnh mẽ của người nói như 「～べきだ」「～なければならない」「～たい」「～はずだ」「～だろう」</t>
  </si>
  <si>
    <t>（名詞修飾型＋以上）　＊名詞は「である以上」になる</t>
  </si>
  <si>
    <t>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t>
  </si>
  <si>
    <t xml:space="preserve">～上は </t>
  </si>
  <si>
    <t>「～以上は」と同じ意味だが、少し硬い言い方。:Mẫu câu này nghĩa giống với mẫu「～以上は」: “bởi vì… nên, đương nhiên, tuyệt đối là…”, đây là cách nói hơi cứng (dùng trong báo chí, văn viết)</t>
  </si>
  <si>
    <t>動詞辞書形・タ形＋上は</t>
  </si>
  <si>
    <t>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rồi.&lt;br&gt;&lt;br&gt;</t>
  </si>
  <si>
    <t>～ため（に）</t>
  </si>
  <si>
    <t>「～から」「～ということが原因で」という意味。:Dùng mẫu câu này khi muốn diễn đạt ý :   “bởi vì…”, “nguyên nhân do bởi…”.</t>
  </si>
  <si>
    <t>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t>
  </si>
  <si>
    <t>～おかげだ／～おかげで／～おかげか</t>
  </si>
  <si>
    <t>「～（の助けがあった）から、いい結果になった」という時に使う。「おかげか」の場合は、理由の確認がないということを示す（③）。また、皮肉の意味で、悪いことでも使うこともある（＝せいで）（⑤）。:Mẫu câu này được sử dụng khi muốn diễn tả ý “Nhờ có sự giúp đỡ  … mà đạt được kết quả tốt”. Mẫu 「おかげか」được dùng khi diễn tả việc không xác định được chính xác lý do cụ thể. Ngoài ra, mẫu này cũng được sử dụng với những kết quả xấu và mang ý nghĩa châm biếm, giễu cợt.</t>
  </si>
  <si>
    <t>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t>
  </si>
  <si>
    <t>～せいだ／～せいで／～せいか</t>
  </si>
  <si>
    <t>「～から、悪い結果になった」「～が悪いから、悪い結果になった」ということを表す。他人の行動に対して使う場合は、非難の気持ちがある。:Mẫu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t>
  </si>
  <si>
    <t>動詞辞書形・Nの＋せい</t>
  </si>
  <si>
    <t>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t>
  </si>
  <si>
    <t>「～から、悪い結果になった」という時に使う。不満、後悔の気持ちを表す。:Mẫu câu này được sử dụng khi diễn đạt ý :  “Vì một lý do nào đó dẫn đến một kết quả xấu”. Mẫu câu này còn dùng khi diễn tả cảm giác bất mãn, hối hận.</t>
  </si>
  <si>
    <t>普通形＋ばかりに</t>
  </si>
  <si>
    <t>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t>
  </si>
  <si>
    <t xml:space="preserve">「（実は）～から」。話し手が「～」の内容を普通とは違う特別なことだと思っている時に使う。言い訳で使うことも多い（③）。:Sử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t>
  </si>
  <si>
    <t>（名詞修飾型＋ものだから）＊名詞は「＋なものだから」になる</t>
  </si>
  <si>
    <t>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buýt”&lt;br&gt;&lt;br&gt;</t>
  </si>
  <si>
    <t>～もの・～もん</t>
  </si>
  <si>
    <t>「～から」。文末に使って、個人的な理由を表す。親しい人との会話で使う。女性と子供がよく使う表現。:Mẫu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t>
  </si>
  <si>
    <t>「遅い！」「だって、目覚(めざ)まし時計が鳴らなかったんだもの」:“Trễ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!”&lt;br&gt;&lt;br&gt;</t>
  </si>
  <si>
    <t>～からには・～からは</t>
  </si>
  <si>
    <t>「～から、当然、絶対に」という意味。後文には「～べき」「～なければならない」などの義務や、「～ない」「～しよう」など決意を表す表現が来ることが多い。:Dùng mẫu câu này khi muốn diễn đạt ý :  “Vì…nên đương nhiên là…, tuyệt đối là… ”. Câu theo sau thường là những mẫu câu diễn đạt ý mang sắc thái nghĩa vụ, bổn phận như : 「～べき」,「～なければならない」;  hoặc những mẫu câu thể hiện sự quyết tâm, quyết chí của người nói như 「～ない」,「～しよう」.</t>
  </si>
  <si>
    <t>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cùng.&lt;br&gt;&lt;br&gt;</t>
  </si>
  <si>
    <t>～からこそ</t>
  </si>
  <si>
    <t>「～という理由があるから・・・になる、～でなけれは・・・にならない」という意味で使う。理由を強調する。:Dùng mẫu câu này khi muốn diễn đạt ý :  “Chính vì có lý do … nên …, vì… nên phải…”. Được dùng để nhấn mạnh lý do.</t>
  </si>
  <si>
    <t>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y.&lt;br&gt;&lt;br&gt;</t>
  </si>
  <si>
    <t>～からといって</t>
  </si>
  <si>
    <t>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đâu.&lt;br&gt;&lt;br&gt;</t>
  </si>
  <si>
    <t>「という理由があるから、普通以上に…」という意味。「その理由があるから、ますます…」という気持ちを表す。:Sử dụng mẫu này khi muốn diễn đạt ý :  “ vì lý do…nên trên mức thông thường… “ Diễn tả cảm xúc “chính vì có lý do đó, nên… hơn thế nữa.”</t>
  </si>
  <si>
    <t>（名詞修飾型＋だけに）＊名詞は「の」が付かない</t>
  </si>
  <si>
    <t>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t>
  </si>
  <si>
    <t>「～から、思ったとおり。。。」という意味．期待どおりいいと、プラスの評価をする時に使う。;Sử dụng mẫu này khi muốn diễn đạt ý : “Bởi vì… , đúng như đã nghĩ”. Mẫu này được sử dụng cho các trường hợp đánh giá tốt, trường hợp đúng như mong đợi, kỳ vọng.</t>
  </si>
  <si>
    <t>（名詞修飾型＋だけあって）＊名詞は「の」が付かない</t>
  </si>
  <si>
    <t>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t>
  </si>
  <si>
    <t>「のために」「～が原因で」という意味。:Dùng mẫu câu này khi muốn diễn đạt ý : “Vì…” , “ do nguyên nhân…”.</t>
  </si>
  <si>
    <t>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t>
  </si>
  <si>
    <t>～につき</t>
  </si>
  <si>
    <t>「～なので」「のため」。通知-告知などに使う少し硬い表現。:Sử dụng mẫu này khi muốn diễn đạt ý : “bởi vì”, “chính vì”.  Đây là cách diễn đạt tương đối cứng, được sử dụng khi thông báo, bố cáo.</t>
  </si>
  <si>
    <t>名詞＋につき</t>
  </si>
  <si>
    <t>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t>
  </si>
  <si>
    <t>～のに</t>
  </si>
  <si>
    <t>「ＡのにＢ」の形で、「Ａの時にＢであるのは変だ、以外だ、予想外だ」と言いたい時に使う。話し手の驚きや不満を表す。:Dùng mẫu câu này khi muốn diễn tả sự ngạc nhiên và bất mãn của người nói : “Mặc dù có việc A, vậy mà việc B lại kì quặc ,ngoài dự đoán so với suy nghĩ của người nói.”</t>
  </si>
  <si>
    <t>（名詞修飾型＋のに）＊名詞は　「＋なのに」になる</t>
  </si>
  <si>
    <t>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t>
  </si>
  <si>
    <t>～というのに</t>
  </si>
  <si>
    <t>「のに」と同じだが、「のに」より驚きや以外な気持ち、不満が強い。:Mẫu này có ý nghĩa giống với 「のに」: A ấy thế mà lại B,  tuy nhiên,  mẫu này diễn tả cảm xúc bất mãn và ngạc nhiên ngoài ý muốn mạnh hơn 「のに」.</t>
  </si>
  <si>
    <t>普通形＋というのに</t>
  </si>
  <si>
    <t>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t>
  </si>
  <si>
    <t>～にもかかわらず</t>
  </si>
  <si>
    <t>「～のに」という意味。少し硬い表現。:Ý nghĩa của mẫu này giống với ý nghĩa mẫu「～のに」: Mặc dù A nhưng B .Tuy nhiên, đây là cách diễn đạt hơi cứng, và thường được sử dụng trong văn viết.</t>
  </si>
  <si>
    <t>（普通体＋にもかかわらず）＊名詞.な形容詞は「だ」が付かない。または「＋であるにもかかわらず」</t>
  </si>
  <si>
    <t>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t>
  </si>
  <si>
    <t>「～のに」という意味。前文と後文の主語は同じ。前文には状態を表す「ある」「いる」「～ている」などを使うことが多い。:Ý nghĩa của mẫu này giống với ý nghĩa của mẫu「～のに」là “mặc dù..”.  Tuy nhiên, trong mẫu này, vế đầu và vế sau của câu phải có cùng chủ ngữ . Và ở vế đầu , người ta thường sử dụng các từ diễn tả trạng thái như : 「ある」「いる」「～ている」.</t>
  </si>
  <si>
    <t>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t>
  </si>
  <si>
    <t>「～ているのに」という意味。「ながら」と同じだが、少し硬い表現。:Sử dụng mẫu này khi muốn diễn đạt ý : “mặc dù đang ...”. Cách sử dụng mẫu này tương tự với mẫu「ながら」nhưng  mẫu câu này là cách diễn đạt trang trọng hơn so với 「ながら」, thường được dùng trong văn viết.</t>
  </si>
  <si>
    <t>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nhà.&lt;br&gt;&lt;br&gt;</t>
  </si>
  <si>
    <t>「のに」と同じ使い方だが、話し手の強い非難・軽蔑の気持ちを表す。前文と後文の主語は同じで、ほとんどの場合「人」。:Cách sử dụng mẫu này giống với cách sử dụng mẫu「のに」nhưng mẫu câu này biểu hiện sự khinh thường, trách móc của người nói. Vế trước và vế sau của câu có cùng chủ ngữ, và chủ ngữ thường là người.</t>
  </si>
  <si>
    <t>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t>
  </si>
  <si>
    <t>「～けれども」「～というこのは本当だけれども、でも...」という意味。:Ý nghĩa của mẫu này giống với ý nghĩa của mẫu  「～けれども」, “sự thật đúng là… nhưng…”, tuy nhiên mẫu này chủ yếu được sử dụng trong văn viết.</t>
  </si>
  <si>
    <t>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t>
  </si>
  <si>
    <t>「AくらいB」という形で、「BのていどがAである」と、Bの程度がどのぐらいであるかを表す。程度の「くらい」と「ほど」の使い方は、だいたい同じ。:Ở dạng「AくらいB」, mẫu này sẽ diễn tả mức độ của B là bao nhiêu bằng cách nói “mức độ của B là A.”, “B khoảng bằng A”.  Về cơ bản thì cách sử dụng để chỉ mức độ trong mẫu 「くらい」và 「ほど」là giống nhau.</t>
  </si>
  <si>
    <t>「船の上から面白いくらい魚がつれた。また行きたい。」:“Câu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ấy.&lt;br&gt;&lt;br&gt;</t>
  </si>
  <si>
    <t>動詞・ィ形容詞辞書形・名詞＋ほど/な形容詞＋なほど</t>
  </si>
  <si>
    <t>「AほどBだ」の形で、「Aの程度が高くなると、Bの程度も高くなる」ということを表す。:Ở dạng「ＡほどＢだ」mẫu này sẽ diễn đạt ý : “mức độ của A tăng thì mức độ của B cũng tăng theo”</t>
  </si>
  <si>
    <t>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chóng.&lt;br&gt;&lt;br&gt;</t>
  </si>
  <si>
    <t>「AはBほど...ない」の形で、「AはＢと同じ程度ではない、Ｂより程度が低い」ということを表す。:Ở dạng「AはBほど...ない」thì mẫu này diễn đạt ý “mức độ của A không bằng B, so với B thì mức độ của A thấp hơn.”</t>
  </si>
  <si>
    <t>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t>
  </si>
  <si>
    <t>「～という立場、状況から当然予想される程度と違って」という意味。事実に対する感想なので、後文に未来の文は来ない。:Dùng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t>
  </si>
  <si>
    <t>（普通体＋にしては）＊名詞・な形容詞は「だ」が付かない今回のテストは、彼にしてはよくできているなあ。:Ở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nhỉ.&lt;br&gt;&lt;br&gt;</t>
  </si>
  <si>
    <t>「~から予想される程度と違って...」という意味。「...の程度は～に合っていない」という気持ちがある。Mẫu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t>
  </si>
  <si>
    <t>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t>
  </si>
  <si>
    <t>「～でも・・・だから、他のことはもっと」と、一つの例を挙げて、他のものは当然そうだと言いたいときに使う:Mẫu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t>
  </si>
  <si>
    <t>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t>
  </si>
  <si>
    <t>「～でも」。極端な例を挙げて、「他は当然」と言う気持ちを表す。:Dùng mẫu câu này khi muốn diễn đạt ý :  “ ngay cả…”. Bằng cách đưa ra 1 ví dụ tiêu biểu hoặc 1 ví dụ có tính cực đoan để nói lên rằng những cái khác cũng đương nhiên là thế.</t>
  </si>
  <si>
    <t>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t>
  </si>
  <si>
    <t>「Aしてまで、Bをする」の形で、「Bをするために、普通ならしないAをする」ということを表す。Aは大変なことや、するべきではないこと。:Ở dạng 「Aしてまで、Bをする」, mẫu này được dùng để diễn đạt ý “để làm việc B, làm việc A ( việc vốn thường không làm). Việc A là việc vất vả, nguy hiểm,  không buộc , không cần phải làm.</t>
  </si>
  <si>
    <t>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t>
  </si>
  <si>
    <t>「そんな程度ではなく、もっと」と言いたい時（１，２）、「～は全然違う、反対だ」と言いたい時使う（３、４、５）。程度がかなり違っていたり、全く反対だったりすることをいう。:Dùng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t>
  </si>
  <si>
    <t>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t>
  </si>
  <si>
    <t>～に比べて、~に比べ</t>
  </si>
  <si>
    <t xml:space="preserve">「AはBに比べて～」の形で、AとBを比較する。:Ở dạng「AはBに比べて～」,  mẫu câu này được sử dụng  khi muốn so sánh A và B </t>
  </si>
  <si>
    <t>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hơn.&lt;br&gt;&lt;br&gt;</t>
  </si>
  <si>
    <t>「Aに対してBは」「Aが～のに対して、Bは」の形で、AとBを対比させる時に使う。２～４のようにABが対照的、反対であることを示すっことが多い。:Ở dạng「Aに対してBは・・・」「Aが～のにたいして、Bは・・・」, mẫu này được dùng để so sánh A và B. Thường dùng để biểu thị ý đối lập , đối ứng của AB như ở trường hợp mẫu ví dụ  2 ~ 4 .</t>
  </si>
  <si>
    <t>(名詞＋に対して|名詞修飾型＋のに対して)＊名詞は｢＋に対して｣｢＋なのに対して｣＊名詞、な形は｢＋であるのに対して｣になることもある</t>
  </si>
  <si>
    <t>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t>
  </si>
  <si>
    <t>～ 一方（で）</t>
  </si>
  <si>
    <t>「A一方B」の形で、AとBが対照的であることを表す。また、「～はA一方、B」の形で、「～」はAとBの二つの面があるということを表す。:Ở dạng「A　一方、B」, mẫu này được sử dụng để thể hiện việc tồn tại tính trái ngược giữa A và B. Ngoài ra, với mẫu 「～はA 一方、B」, thì  phần「～」sẽ diễn đạt 2 mặt đối lập của sự việc sự vật nào đó.</t>
  </si>
  <si>
    <t>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t>
  </si>
  <si>
    <t>「～はA反面、B」という形で、「～」にはAとBの二つの対照的な面があるということを表す。:Ở dạng「～はA反面、B」, thì phần「～」 sẽ thể hiện việc cùng tồn tại hai mặt đối lập A, B trong một chủ thể nào đó.</t>
  </si>
  <si>
    <t>(名詞修飾型+反面)　*名詞、な形容詞芭｢+である反面｣を使うこともある。</t>
  </si>
  <si>
    <t>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t>
  </si>
  <si>
    <t>「～、その上～」という意味。理由を並べるときに使うことが多い。:Sử dụng mẫu này khi muốn diễn đạt ý :  : “ thêm vào đó…”. Mẫu này thường được sử dụng để liệt kê lý do.</t>
  </si>
  <si>
    <t>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ghê.&lt;br&gt;&lt;br&gt;</t>
  </si>
  <si>
    <t>行動や状態などを例を挙げて述べる時に使う。また、反対の意味の動詞を使って、繰り返しの動作を表す。:Sử dụng mẫu này khi muốn đưa ra ví dụ liên quan đến hành động và trạng thái… Thêm vào đó, khi sử dụng với các động từ mang ý nghĩa trái ngược nhau, mẫu câu này còn thể hiện hành động lặp đi lặp lại.</t>
  </si>
  <si>
    <t>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t>
  </si>
  <si>
    <t>「～や～など」という意味。いろいろあって、整理されていない感じがある。「～や～など」と違って、動詞・刑容詞も使える。:Sử dụng mẫu này khi muốn diễn đạt ý : “nào là…nào là…”.  Khi sử dụng mẫu câu này sẽ cho người nghe cảm giác các vật được liệt kê thì nhiều và lộn xộn, không được chỉnh đốn. Khác với mẫu「～や～など」, mẫu này có thể sử dụng với động từ và tính từ.</t>
  </si>
  <si>
    <t>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hận.&lt;br&gt;&lt;br&gt;</t>
  </si>
  <si>
    <t xml:space="preserve">「Aも～ばBも・・・」の刑で、「Aも～し、その上、Bも・・・」という意味。:Ở dạng「Aも～ばBも・・・」thì  mẫu câu này có nghĩa là “A thì cũng…, thêm vào đó, B cũng…”. </t>
  </si>
  <si>
    <t>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t>
  </si>
  <si>
    <t>「例えば～でも～でも」という意味。例を挙げて、その他の同種のものも同じだと言いたい時使う。反対の意味の言葉を並べて、「どちらの場合でも」という意味で使うことも多い。:Sử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t>
  </si>
  <si>
    <t>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t>
  </si>
  <si>
    <t>「変化が続いていることを表す。「～てくる」は今までの変化「～ていく」は今からの変化。:Mẫu này được dùng khi muốn diễn đạt sự thay đổi liên tục, tiếp diễn. Mẫu ～てくる thì thể hiện thay đổi tiến dần đến hiện tại, còn mẫu ～ていく thì thể hiện sự thay đổi bắt đầu từ bây giờ đến tương lai.</t>
  </si>
  <si>
    <t>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t>
  </si>
  <si>
    <t>「AばAほどB」の形で、「Aを繰り返せば、どんどんBになるということを表す。また、形容詞の場合、Aの程度が高くなるとBの程度も高くなることを表す。:Ở dạng “AばAほどB” thì mẫu này diễn tả việc “nếu lặp đi lặp lại A nhiều lần thì dần dần sẽ trở nên B”. Ngoài ra, trong trường hợp A là tính từ thì mẫu này thể hiện ý : “mức độ A càng cao thì mức độ B cũng càng cao”.</t>
  </si>
  <si>
    <t>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t>
  </si>
  <si>
    <t>「AにつれてB」の形で、Aが変化すると、一緒にBが変化することを表す。する名詞は「変化」の意味を含む名詞だけ。「～にしたがって」は「～につれて」に比べて、硬い表現。:Sử dụng mẫu [AにつれてB] để diễn đạt ý : hễ A thay đổi thì B cũng thay đổi theo. Danh từ thì chỉ giới hạn ở các dạng danh từ mà gồm ý nghĩa “thay đổi”. Mẫu “～にしたがって”  so với mẫu “～につれて” thì là cách diễn đạt cứng hơn.　</t>
  </si>
  <si>
    <t>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&lt;br&gt;&lt;br&gt;</t>
  </si>
  <si>
    <t xml:space="preserve">「どんどん～していく」という意味。ずっと変化が続いて、止まることがないようすを表す。:Dùng mẫu câu này khi muốn diễn đạt ý :  “càng ngày càng trở nên…”. Thường được sử dụng khi muốn thể hiện sự thay đổi liên tục không ngừng. </t>
  </si>
  <si>
    <t>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thôi.&lt;br&gt;&lt;br&gt;</t>
  </si>
  <si>
    <t>「だんだん～してきている」。変化が始まったけれども、まだ変化の途中であることを表す。:Sử dụng mẫu này khi muốn diễn đạt ý :   “Dần dần sẽ trở nên…”. Sử dụng mẫu này khi muốn diễn tả việc 1 sự vật, sự việc nào đó đã bắt đần thay đổi và vẫn còn đang tiếp diễn vẫn chưa chấm dứt.</t>
  </si>
  <si>
    <t>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&lt;br&gt;&lt;br&gt;</t>
  </si>
  <si>
    <t>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t>
  </si>
  <si>
    <t>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t>
  </si>
  <si>
    <t>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t>
  </si>
  <si>
    <t>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t>
  </si>
  <si>
    <t>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t>
  </si>
  <si>
    <t>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t>
  </si>
  <si>
    <t>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mà…&lt;br&gt;&lt;br&gt;</t>
  </si>
  <si>
    <t>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dụng.&lt;br&gt;&lt;br&gt;</t>
  </si>
  <si>
    <t>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t>
  </si>
  <si>
    <t>「健康に悪いから、もうたばこは吸うまい」と父は何度も言った。:Bố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t>
  </si>
  <si>
    <t>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t>
  </si>
  <si>
    <t>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t>
  </si>
  <si>
    <t>Vて＋しょうがない</t>
  </si>
  <si>
    <t>Vて＋たまらない</t>
  </si>
  <si>
    <t>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t>
  </si>
  <si>
    <t>Vないではいられない/ずにはいられない</t>
  </si>
  <si>
    <t>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 .&lt;br&gt;彼は、道路にごみを捨てている人を見ると、一言言わないではいられないらしい。:Khi thấy có người vứt rác ra đường thì anh ta không thể nào im lặng mà không nói gì được cả.&lt;br&gt;&lt;br&gt;</t>
  </si>
  <si>
    <t>「本田さん、いる？」「本田さんなら、もう帰りましたよ」。:“Có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t>
  </si>
  <si>
    <t>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t>
  </si>
  <si>
    <t>～ことから・ところから</t>
  </si>
  <si>
    <t>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t>
  </si>
  <si>
    <t>～として・/としては・としても・としての</t>
  </si>
  <si>
    <t>「という立場で」「という役割で」という意味。「として」の前には、立場、資格、役割を表す言葉が来る。Mẫu câu này có ý nghĩa là: đứng trên lập trường~, với vai trò~. Đứng trước từ 「として」 là các từ ngữ biểu thị ý nghĩa : vai trò, tư cách, lập trường.</t>
  </si>
  <si>
    <t>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t>
  </si>
  <si>
    <t>「AをBとして」の形で、「AをBという役割に決めて」という意味。:Ở dạng “ AをBとして” , mẫu này biểu hiện ý : quyết định A vào vai trò  B”</t>
  </si>
  <si>
    <t>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t>
  </si>
  <si>
    <t>「の立場で考えると」という意味。「にしても」は、「の立場で考えても」という意味になる。:Sử dụng mẫu này khi muốn diễn đạt ý : 「nếu suy nghĩ từ lập trường, vị trí của …」. Nếu ở dạng  「にしても」thì mẫu này sẽ có nghĩa là 「cho dù nghĩ từ lập trường của … thì …」</t>
  </si>
  <si>
    <t xml:space="preserve">名詞＋にしたら </t>
  </si>
  <si>
    <t>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t>
  </si>
  <si>
    <t>「について」「の面で」「的に」「に関係することで」という意味。前には漢語の名詞を使うことが多い。：Dùng mẫu câu này khi muốn diễn đạt ý :  “ vì là việc liên quan đến …” , “ mang tính …”, “về mặt…”, “về…”. Phía trước thường hay sử dụng danh từ là các danh từ Kanji.</t>
  </si>
  <si>
    <t>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t>
  </si>
  <si>
    <t>「～する手段がないから、出来ない」と言う意味。：Mẫu câu này dùng khi muốn diễn đạt ý : “vì không còn cách nào khác nên không thể ”</t>
  </si>
  <si>
    <t>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t>
  </si>
  <si>
    <t>「～の可能性がある」「～することができる」と言う意味。「得る」は「える」を読む場合と「うる」と読む場合がある。：Sử dụng mẫu này khi muốn diễn đạt ý :  “có khả năng”, “có thể làm”.  得るthì có trường hợp đọc là える, cũng có trường hợp đọc là うる.</t>
  </si>
  <si>
    <t>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t>
  </si>
  <si>
    <t>「～したい気持ちはあるが、状況的にできない」と言う意味。3，4のように、丁寧に断る時にもよく使う表現。：Dùng mẫu câu này khi muốn diễn đạt ý : “về mặt tình cảm thì muốn làm, nhưng hoàn cảnh hiện tại thì không thể”. Thường dùng khi muốn từ chối một cách lịch sự như trong mẫu ví dụ 3 và 4.</t>
  </si>
  <si>
    <t>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t>
  </si>
  <si>
    <t>「全然～することができない」という意味。時間的、経済的、あるいは精神的な余裕がないことを言いたい時に使う：Mẫu câu này được dùng khi muốn diễn đạt ý :  hoàn toàn không thể làm được việc gi đó.Sử dụng khi muốn nói rằng không có dư dã về mặt thời gian,về mặt kinh tế,hoặc giả là về mặt tinh thần để làm 1 việc gì đó.</t>
  </si>
  <si>
    <t>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nha」.&lt;br&gt;&lt;br&gt;</t>
  </si>
  <si>
    <t>「～（する・なる）心配がある」「～（する・なる）かもしれない」と悪い結果になる可能性を表す。Sử dụng mẫu này để biểu đạt ý : “e rằng~”   “ không chừng là  ~” sẽ có kết quả xấu xảy ra.</t>
  </si>
  <si>
    <t>Vる・Nの＋恐れがある</t>
  </si>
  <si>
    <t>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t>
  </si>
  <si>
    <t>「絶対～ないだろう」という否定の推量を表す。：Mẫu câu này được dùng khi muốn diễn đạt ý phỏng đoán  phủ định : tuyệt đối không~</t>
  </si>
  <si>
    <t>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t>
  </si>
  <si>
    <t>「絶対～だと思う」「他の可能性はない」という話し手の気持ちを表す。会話でよく使われる。：Mẫu câu này biểu hiện tâm trạng của người nói : tuyệt đối là~ ,không có khả năng nào khác~ Rất thường được sử dụng trong đàm thoại.</t>
  </si>
  <si>
    <t>Vる・N・Adj＋に決まっている</t>
  </si>
  <si>
    <t>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t>
  </si>
  <si>
    <t>「確かに～だと思う」という意味。話し手の確認を表す。「に相違ない」は、硬い表現。：Sử dụng mẫu này để biểu hiện sự xác nhận của người nói:  “Chính xác là…. Đích thị là…”. 「に相違ない」là cách nói cứng, thường dùng trong văn viết.</t>
  </si>
  <si>
    <t>Vる・N・Adj</t>
  </si>
  <si>
    <t>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t>
  </si>
  <si>
    <t>「そんなことは絶対にない」と言う話し手の強い否定の気持ちを表す。主に会話で使う。：Sử dụng mẫu này khi muốn diễn đạt thái độ phủ định một cách mạnh mẽ của người nói :” Những việc như thế thì tuyệt đối không ”</t>
  </si>
  <si>
    <t>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mà.&lt;br&gt;&lt;br&gt;</t>
  </si>
  <si>
    <t>「～でしたか？」と、はっきり覚えていないことを確認する時に使う表現。会話で使う。：Mẫu này được dùng khi muốn xác nhận một chuyện gì đó mà mình không nhớ rõ lắm “Đã làm chưa nhỉ …?”.Mẫu này dùng nhiều trong hội thoại.</t>
  </si>
  <si>
    <t>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?.&lt;br&gt;&lt;br&gt;</t>
  </si>
  <si>
    <t>「～という悪いことが起こるかもしれない」という意味。話し手の心配や不安を表す。：Sử dụng mẫu này khi muốn diễn đạt sự bất an và lo lắng của người nói : “Không chừng có việc gì đó không tốt sẽ xảy ra”.</t>
  </si>
  <si>
    <t>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thôi.&lt;br&gt;&lt;br&gt;</t>
  </si>
  <si>
    <t>予想では「～」と思われたり、考えられたりするが、実際はそうでもないことを言いたい時に使う。：Mẫu này sử dụng khi muốn diễn dạt ý : Theo dự đoán thì đã nghĩ, đã dự đoán như vậy nhưng thực tế cũng có khi không diễn ra như thế”.</t>
  </si>
  <si>
    <t>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.&lt;br&gt;&lt;br&gt;</t>
  </si>
  <si>
    <t>「たぶん～という理由があるだろう」（①②③）と推量するときに使う。「疑問詞＋か」の時は、「～をはっきり覚えていないが」と、前にあったことを言う時に使う。：Sử dụng mẫu này khi muốn diễn đạt ý :  “Có lẽ là vì lí do đó”(Như ở mẫu 1,2 và 3). Trong mẫu câu này nếu dùng chung “nghi vấn từ với か” thì sẽ diễn đạt  một chuyện gì đó đã gặp trước đó mà không nhớ rõ.</t>
  </si>
  <si>
    <t>「～だけあれば（すれば）」という意味。その条件があれば、他には必要ない、十分だという意味を強調する。：Sử dụng mẫu này khi muốn diễn đạt ý :  “Chỉ cần có / chỉ cần làm...” Mẫu này nhấn mạnh ý : “Chỉ cần có điều kiện đó là đủ, những điều khác không cần thiết”.</t>
  </si>
  <si>
    <t xml:space="preserve">動詞マス形＋さえすれば/い形ク形＋さえあれば/な形・名詞＋でさえあれば/名詞＋でさえ＋動詞バ形＋ば </t>
  </si>
  <si>
    <t>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t>
  </si>
  <si>
    <t>「～から、まず思い出すのは」と言う意味（①、②）。また、「～」を聞いて関係ある他のことを思い出したときに言う（③、④）。：Sử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t>
  </si>
  <si>
    <t>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t>
  </si>
  <si>
    <t>「～は・・・というものだ」の形で「～は、・・・だとしか考えられない」と、話し手の主張や感想を言う時に使う。：Mẫu「～は・・・というものだ」được sử dụng khi diễn đạt cảm tưởng và chủ trương của người nói : “nói tới...chỉ có thể  là...”.</t>
  </si>
  <si>
    <t>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t>
  </si>
  <si>
    <t>「AはBにほかならない」の形で「AはまさにBだ」「AはB以外のものではない」という意味。断定的に言う時に使う。：Mẫu「AはBにほかならない」dùng khi muốn diễn đạt ý :  A chính xác là B, hoặc A không thể là gì khác ngoài B. Sử dụng mẫu này khi muốn nêu lên kết luận.</t>
  </si>
  <si>
    <t>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t>
  </si>
  <si>
    <t>「たつた～だけだ」という意味。話し手は「～」があまり高くない価値だと感じている時に使う。：Sử dụng mẫu này khi muốn diễn đạt ý : “chỉ là…”. Sử dụng khi người nói không đánh giá cao sự việc được nhắc đến.</t>
  </si>
  <si>
    <t>（普通体＋にすぎない）＊な形―名詞「だ」は付かない</t>
  </si>
  <si>
    <t>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thôi.&lt;br&gt;&lt;br&gt;</t>
  </si>
  <si>
    <t>「～という理由があるだけだ」という意味。そんなに特別な理由はないと言いたい時に使う。：Sử dụng mẫu này khi muốn diễn đạt ý :  “chẳng qua chỉ vì…”. Được sử dụng khi muốn diễn đạt việc không có lí do nào đặc biệt đến như vậy.</t>
  </si>
  <si>
    <t>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đâu.&lt;br&gt;&lt;br&gt;</t>
  </si>
  <si>
    <t>「～だけある」と言う意味。少ないという気持ちを表す。「他に方法がにないから、しょうがないから～なければならない」という意味。：Dùng mẫu câu này khi muốn diễn đạt ý : “chỉ có...”. Thể hiện ý chê ít ( như ở mẫu ví dụ 1), và ý “vì không có phương pháp nào khác, nên đành phải...” ( như ở mẫu ví dụ 2 và 3)</t>
  </si>
  <si>
    <t>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thôi.&lt;br&gt;&lt;br&gt;</t>
  </si>
  <si>
    <t>「～しかない」と同じ。少し硬い表現。：Sử dụng mẫu này khi muốn diễn đạt ý : chỉ còn cách… tương tự với mẫu「～しかない」. Đây là cách diễn đạt hơi cứng, thường dùng trong văn viết.</t>
  </si>
  <si>
    <t>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t>
  </si>
  <si>
    <t>「～しなければならない」「どうしても～するしかない」という意味。話し手の意思ではなく、仕方なくするという気持ちがある。：Sử dụng mẫu này khi muốn diễn đạt ý :  “phải làm…”, “dù thế nào đi nữa thì cũng phải làm…”. Sử dụng khi muốn thể hiện tâm trạng phải làm dù không muốn hoặc do không  còn cách nào khác.</t>
  </si>
  <si>
    <t>(動詞ナイ形＋ざるをえない)＊「する」は「せざるをえない」</t>
  </si>
  <si>
    <t>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t>
  </si>
  <si>
    <t>～ばかりでなく・/ ～ばかりか</t>
  </si>
  <si>
    <t>「AばかりかB」の形で、「Aだけではなく、その上Bまでも」と言う意味。一つだけでなく、さらにいい（悪い）こともあるということを表す。：Mẫu “AばかりかB”  được sử dụng khi muốn diễn đạt ý :  “Không những A mà hơn nữa ngay cả B cũng”. Thể hiện không chỉ có 1 mà còn hơn thế nữa ( tốt hơn hoặc xấu hơn ).</t>
  </si>
  <si>
    <t>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t>
  </si>
  <si>
    <t>「～だけではなく」と言う意味。硬い表現。：Sử dụng mẫu này khi muốn diễn đạt ý :  “～だけではなく”. Đây là cách diễn đạt hơi cứng thường dùng trong văn viết.</t>
  </si>
  <si>
    <t>Vる、た・名詞＋のみならず</t>
  </si>
  <si>
    <t>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t>
  </si>
  <si>
    <t>「～だけではなく・・・も」と言う意味。：Sử dụng mẫu này khi muốn diễn đạt ý :  “không chỉ…mà còn”.</t>
  </si>
  <si>
    <t>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t>
  </si>
  <si>
    <t>「に関係なくどちらでも・・・」という意味。「するしない・あるなし・いい悪い・好き嫌い・有無・大小」など反対の言葉の組み合わせで使うことが多い。「にもかかわらず」は「のに」の意味（④）。：Mẫu câu này có ý nghĩa là “Đằng nào cũng, không liên quan , bất chấp”. Mẫu câu này thường được sử dụng kết hợp với các cặp từ mang ý nghĩa đối lập nhau, tương phản nhau chẳng hạn như là 「するしない・あるなし・いい悪い・好き嫌い・有無(うむ)・大小(だいしょう)」.  「にもかかわらず」còn có nghĩa “mặc dù” nữa （④）.</t>
  </si>
  <si>
    <t>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t>
  </si>
  <si>
    <t>「１００％～と言えない」と言う意味。「～からといって」「必ずしも」が前に来ることが多い。：Ý nghĩa “Không thể nói  … là chắc chắn 100%]. Thường đi chung với các cụm từ “～からといって”, “ 必ずしも” phía trước.</t>
  </si>
  <si>
    <t>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t>
  </si>
  <si>
    <t>「AといってもB」の形で、「確かにAだけれでも、それから予想することと違ってBだ」という意味、予想、期待通りでないごとを表す。：Mẫu 「AといってもB」có nghĩa là : “Đúng là A đây , nhưng lại là B, việc ngoài dự đoán, khác với dự đoán”Biểu hiện việc ngoài dự đoán, kỷ vọng.</t>
  </si>
  <si>
    <t>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t>
  </si>
  <si>
    <t>「AはもちろんB,C」の形で「Aは当然だが、それだけでなくB、Cもという意味」：Mẫu câu 「AはもちろんB,C」có ý nghĩa là “A là đương nhiên rồi, không những vậy mà B, C cũng…”.</t>
  </si>
  <si>
    <t>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t>
  </si>
  <si>
    <t>「AはもとよりB、C」の形で「Aは当然で言うまでもないが、B,Cも」「Aをはじめとして、B,Cも」と言う意味。「～はもちろん」と大体同じ意味だが、硬い表現。：Mẫu câu “AはもとよりB、C” có nghĩa là “trước tiên đưa ra những việc được cho là đương nhiên A để diễn tả ý nghĩa không chỉ A, mà còn B, C nữa”, “Phải kể đến đầu tiên là A, và B,C cũng”.  Là cách diễn đạt cứng, tương đối giống với「～はもちろん」.</t>
  </si>
  <si>
    <t>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t>
  </si>
  <si>
    <t xml:space="preserve">「～しなさい」という意味で、ルールを伝える時などに使う表現。「～ないこと」は「～してはいけない」という意味。：Mẫu câu này có ý nghĩa “Hãy…”, được sử dụng khi muốn truyền đạt quy định, luật lệ. Mẫu câu「～ないこと」 có nghĩa là “không được làm…”. </t>
  </si>
  <si>
    <t>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t>
  </si>
  <si>
    <t>「～したほうがいい」という意味で、アドバイスしたり、注意したりする時に使う。：Mẫu câu này có ý nghĩa “tốt hơn nên làm…”, sử dụng khi muốn khuyên bảo hay lưu ý người khác.</t>
  </si>
  <si>
    <t>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t>
  </si>
  <si>
    <t>「～予定だ」（①，②）、「～という結果が考えられる」という意味（③，④）。「～ことになっている」は「～というルールだ」という意味を表す（⑤）。：Mẫu câu này có nghĩa là “dự định là…” ( mẫu 1, 2); “có khả năng kết quả là…” ( mẫu 3, 4); 「～というルールだ」có nghĩa là  “theo quy định” (mẫu 5, 6).</t>
  </si>
  <si>
    <t>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t>
  </si>
  <si>
    <t>「私が～ことに決める」という意味（①，②，③）。「～ことにしている」は、「（自分で決めて）～という習慣にしている」という意味（④）。：Mẫu câu này mang ý nghĩa là “tôi đã quyết định ～” ( mẫu 1,2,3). Mẫu 「～ことにしている」có ý nghĩa là “( Tự mình quyết định) có thành thói quen” (mẫu 4).</t>
  </si>
  <si>
    <t>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t>
  </si>
  <si>
    <t>「いつもではないが、時々～」という意味：Mẫu câu này có nghĩa là: “tuy không thường xuyên, nhưng cũng có khi”</t>
  </si>
  <si>
    <t>Vる＋ことがある</t>
  </si>
  <si>
    <t>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hỏng&lt;br&gt;&lt;br&gt;</t>
  </si>
  <si>
    <t>「する必要はない」「～しなくてもいい」という意味：Mẫu câu này có nghĩa là: không cần thiết phải, không cần làm cũng được …</t>
  </si>
  <si>
    <t>Vる＋ことはない</t>
  </si>
  <si>
    <t>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&lt;br&gt;&lt;br&gt;</t>
  </si>
  <si>
    <t>「全然～ないとは言えない」、つまり「少しは～の可能性がある」という意味：Mẫu câu này có nghĩa: không hẳn là hoàn toàn không, tức là “có 1 chút khả năng là…”</t>
  </si>
  <si>
    <t>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lắm”&lt;br&gt;&lt;br&gt;</t>
  </si>
  <si>
    <t>聞いたり、読んだしたりことを、他の人に伝える時に使う。「～そうだ」とだいたい同じ意味（①，②，③）だが、「～ではないか」「～だろう」「なさい」なども使える。「そういう意味だ」でも使う（④）：Mẫu câu này được sử dụng khi truyền đạt đến người nghe những điều mình đã nghe được,đọc được. Mẫu này có ý nghĩa gần giống 「～そうだ」( nghe nói ) ( mẫu 1,2,3,), tuy nhiên, cũng có nghĩa là “ chẳng phải … sao ?”, “ chắc là…”, “ hãy…”. Ngoài ra, ở ví dụ 4 mẫu câu nay có ý nghĩa là: “ có nghĩa là như thế”.</t>
  </si>
  <si>
    <t>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t>
  </si>
  <si>
    <t>後文の内容が「とても～だ」という話し手の気持ちを強調する。感情の形容詞・動詞を使う。：Mẫu câu này có nghĩa là “rất...” để cường điệu, nhấn mạnh cảm giác của người nói. Thường sử dụng các động từ và tính từ thể hiện tình cảm, cảm xúc.</t>
  </si>
  <si>
    <t>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t>
  </si>
  <si>
    <t>話し手の感嘆の気持ちを表す。「なんと」「どんなに」「何日」「何本」などと一緒に使い、「本当に～だ」「本当によく（たくさん）～した」という気持ちを強調する。主に書くとき使う。：Mẫu câu này biểu hiện sự cảm thán của người nói.Nhấn mạnh cảm giác “thật là”, “thật tốt / thật nhiều…”  với việc sử dụng cùng với các cụm từ「なんと」「どんなに」「何日」「何本」. Mẫu câu này sử dụng chủ yếu trong văn viết.</t>
  </si>
  <si>
    <t>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bao&lt;br&gt;&lt;br&gt;</t>
  </si>
  <si>
    <t>「～確かに事実だが、でも」という場合に使う。「ことは」の前後の「～」は同じ言葉を使う。：Mẫu câu này được sử dụng trong trường hợp muốn diễn tả ý : “thực tế thì đúng là vậy,thế nhưng…” .Sử dụng những từ ngữ giống nhau trước và sau cụm từ 「ことは」</t>
  </si>
  <si>
    <t>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lắm.&lt;br&gt;&lt;br&gt;</t>
  </si>
  <si>
    <t>「～しないで」という意味。少し硬い表現。：Mẫu câu này có ý nghĩa là “không làm…”. Là cách diễn đạt hơi cứng 1 chút</t>
  </si>
  <si>
    <t>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nào.&lt;br&gt;&lt;br&gt;</t>
  </si>
  <si>
    <t xml:space="preserve"> 「～の性格を考えると、たぶん~だろう」「～なら、たぶんするだろう」と推量する時に使う表現。「～」は「人」のことが多く、その人のことを話し手がよく知っている場合に使う。のように「～ことだ。～」という使い方もある。：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「～ことだ。～」</t>
  </si>
  <si>
    <t>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t>
  </si>
  <si>
    <t>「～という点から」。判断の根拠、理由を表す。後ろに「～がわかる」「～と考えられる」などが来ることが多い。また、名前の由来を表すこともある。：Mẫu câu này có ý nghĩa là : “Do / Từ việc..”  Mẫu này biểu hiện lý do,căn cứ của việc phán đoán.Đi theo sau thường là những từ như 「～がわかる」「～と考えられる」. Ngoài ra, còn dùng biểu hiện nguồn gốc của các tên riêng</t>
  </si>
  <si>
    <t>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trắng.)&lt;br&gt;&lt;br&gt;&lt;br&gt;</t>
  </si>
  <si>
    <t>「昔はよく～した｣「昔は～だった」という意味。昔のことをなつかしく話す時に使う。：Mang ý nghĩa “lúc trước thường làm…” hoặc “lúc trước đã”. Sử dụng khi hoài niệm về những chuyện trong quá khứ.</t>
  </si>
  <si>
    <t>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t>
  </si>
  <si>
    <t>「～するのが普通だ」「～するのが当然だ」という意味。一般的な考え、常識を示したり、助言する時にも使える。：Mang nghĩa “làm như thế là bình thường” hoặc “làm như thế là đương nhiên”. Sử dụng khi muốn ám chỉ ý “thông thường”, “ thường thức”, cũng có khi được sử dụng khi khuyên bảo, răn dạy.</t>
  </si>
  <si>
    <t>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t>
  </si>
  <si>
    <t>自分が実際に経験したり、見たりしたことに対して、｢本当に～だなあ］と感じた時に使う。：Mẫu này sử dụng diễn đạt cảm giác “woah, thực là…” về  những việc mình đã nhìn thấy, đã trải qua trong thực tế.</t>
  </si>
  <si>
    <t>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t>
  </si>
  <si>
    <t>「～から」。文末に使って、個人的な理由を表す。親しい人との会話で使う。女性や子供がよく使う表現。：“Vì … ”. Được sử dụng ở cuối câu để diễn đạt những lý do cá nhân. Mẫu câu này thường được sử dụng trong những cuộc hội thoại với những người thân quen. Là cách diễn đạt mà phụ nữ và trẻ em thường dùng.</t>
  </si>
  <si>
    <t>①「遅い」「だって、目覚まし時計が鳴らなかったんだもの」。：“Trễ quá !” “Tại cái đồng hồ báo thức nó không reng mừ.”&lt;br&gt;②「まだゲームやってるの」「だって、面白いん？だもん。」：“Vẫn còn chơi game hả ? .” “tại nó thú vị quá mừ .” &lt;br&gt;&lt;br&gt;&lt;br&gt;</t>
  </si>
  <si>
    <t>「（実は）～から」。話し手が「～」の内容を普通とは違う。特別なことだと思っている時に使う（１）。言い訳で使うことも多い。（２）：Mẫu câu này có nghĩa : “(Thực ra là) …vì”. Người nói muốn diễn đạt ý : Nội dung của người nói khác với thông thường. Sử dụng khi nói đến một việc đặc biệt nào đó. Sử dụng nhiều khi giải thích lý do.</t>
  </si>
  <si>
    <t>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nhiên.&lt;br&gt;&lt;br&gt;&lt;br&gt;</t>
  </si>
  <si>
    <t>「～と感じる点がある」という意味。話し手の感じたことを表す時に使う。：“Có cảm giác ...”. Sử dụng khi biểu thị cảm giác của người nói.</t>
  </si>
  <si>
    <t>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được.&lt;br&gt;&lt;br&gt;</t>
  </si>
  <si>
    <t>～もの（です）か/～もん（です）か</t>
  </si>
  <si>
    <t>「絶対に自分はしない～」（①②）、「絶対に～ない！」（③④）という話し手の強い否定の気持ちを表す時に使う。主に親しい人との会話で使う。：Mẫu câu này được sử dụng khi diễn đạt tâm trạng phủ định mạnh mẽ của người nói  “Tôi sẽ tuyệt đối không ” (mẫu①②), “tuyệt đối không（Mẫu ③④）. Chủ yếu được sử dụng trong các cuộc nói chuyện với người thân quen.</t>
  </si>
  <si>
    <t>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&lt;br&gt;&lt;br&gt;</t>
  </si>
  <si>
    <t>～というものではない / ～というものでもない</t>
  </si>
  <si>
    <t xml:space="preserve">「～と思われるけど、これだ！と一つに決められない」という意味。：Ý nghĩa: “Nghĩ là, được cho là … nhưng không hẳn là ~” </t>
  </si>
  <si>
    <t>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t>
  </si>
  <si>
    <t>「～は...というものだ」の形で「～は、...だとしか考えられない」と、話し手の主張や感想を言う時に使う。：Với mẫu「～は...というものだ」được sử dụng khi nói đến cảm tưởng và chủ trương của người nói: “nói tới  … thì chỉ có thể là …”</t>
  </si>
  <si>
    <t>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&lt;br&gt;&lt;br&gt;&lt;br&gt;</t>
  </si>
  <si>
    <t xml:space="preserve">「～けれども」「～ということは本当だけれども、でも...」という意味。：Mẫu câu này có ý nghĩa “Dù là~ ,nói ~ là đương nhiên nhưng mà ~“ </t>
  </si>
  <si>
    <t>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.&lt;br&gt;&lt;br&gt;&lt;br&gt;</t>
  </si>
  <si>
    <t>「実現の可能性は低いが、もし～できるなら（～たい）」という意味。「～」には困難なものが来る。：Chúng ta dùng mẫu này khi muốn diễn đạt ý : “một điều gì đó có khả năng thực hiện rất thấp nhưng nếu có thể làm được thì muốn làm.”. Phan「～」Thường dùng trong những trường hợp có một điều gì đó khó khăn (khó thực hiện ).</t>
  </si>
  <si>
    <t>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&lt;br&gt;&lt;br&gt;</t>
  </si>
  <si>
    <t>～ようだ / ～みたいだ</t>
  </si>
  <si>
    <t>「～だと感じる」「～と思われる」という意味。はっきりわからないが、たぶんそうだろうと判定を避ける時に使う表現。：Mẫu này có nghĩa là: “cảm thấy rằng” “ suy nghĩ rằng”. Mẫu này được sử dụng khi muốn tránh ý khẳng định, quả quyết khi không biết rõ sự việc. Thể hiện ý “có lẽ là…”</t>
  </si>
  <si>
    <t>（名詞修飾型＋ようだ/普通体＋みたいだ）＊「みたいだ」の時は名詞・な形は「だ」が付かない。</t>
  </si>
  <si>
    <t>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nhỉ.&lt;br&gt;&lt;br&gt;</t>
  </si>
  <si>
    <t>「～と同じに」という意味。似ていることを表す。また、「例えば～」と例を挙げる時にも使う（４）。：Mẫu này có nghĩa là: “Giống như là”.Để diễn đạt những việc giống, tương tự nhau.Ngoài ra,còn được sử dụng khi đưa ra ví dụ  (ví dụ 4)</t>
  </si>
  <si>
    <t>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t>
  </si>
  <si>
    <t>「本当は～ではないが、～に似ている」という意味。：Mẫu này có nghĩa là: Thật ra không phải vậy, giống / tương tự như là…</t>
  </si>
  <si>
    <t>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vậy.&lt;br&gt;&lt;br&gt;</t>
  </si>
  <si>
    <t>「～と同じに」「とおり」。：Mẫu này có nghĩa là “giống như”, “đúng như”</t>
  </si>
  <si>
    <t>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t>
  </si>
  <si>
    <t xml:space="preserve">「～ために」と同じように目的・目標を表す。可能形や自動詞を使うことが多い。：Mẫu câu này biểu hiện mục đích,mục tiêugiống mẫu「～ために」. Thường sử dụng tự động từ và động từ ở thể khả năng. </t>
  </si>
  <si>
    <t>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t>
  </si>
  <si>
    <t>「（できないかもしれないが）がんばってできるだけ～する」と言う努力を表す。：Mẫu câu này thể hiện sự nổ lực “(có thể sẽ không thể được)  cố gắng làm trong khả năng có thể…”</t>
  </si>
  <si>
    <t>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t>
  </si>
  <si>
    <t>「“～てください”、“～なさい”と言う」という意味。お願いや要求を伝えているをことを表す。：Mẫu này có nghĩa là: “Xin hãy..”, “Hãy…” .Truyền đạt lại những việc mong muốn , yêu cầu hoặc nhờ vả</t>
  </si>
  <si>
    <t>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t>
  </si>
  <si>
    <t>～ようになる</t>
  </si>
  <si>
    <t>「～に変わった」。「前は～しなかったが、その後は～する／しない」という変化を表す。：Mẫu câu này có nghĩa là: “Đã thay đổi”.Biểu hiện sự thay đổi “trước đây thì không, sau này thì có”</t>
  </si>
  <si>
    <t>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nữa.&lt;br&gt;&lt;br&gt;</t>
  </si>
  <si>
    <t>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tiền.&lt;br&gt;&lt;br&gt;</t>
  </si>
  <si>
    <t>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đó.&lt;br&gt;&lt;br&gt;</t>
  </si>
  <si>
    <t>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lắm.”&lt;br&gt;&lt;br&gt;&lt;br&gt;</t>
  </si>
  <si>
    <t>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t>
  </si>
  <si>
    <t>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mua&lt;br&gt;&lt;br&gt;</t>
  </si>
  <si>
    <t>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t>
  </si>
  <si>
    <t>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t>
  </si>
  <si>
    <t>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t>
  </si>
  <si>
    <t>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rộ.&lt;br&gt;&lt;br&gt;&lt;br&gt;</t>
  </si>
  <si>
    <t>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t>
  </si>
  <si>
    <t>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t>
  </si>
  <si>
    <t>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t>
  </si>
  <si>
    <t>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.&lt;br&gt;&lt;br&gt;</t>
  </si>
  <si>
    <t>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t>
  </si>
  <si>
    <t>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qua.&lt;br&gt;&lt;br&gt;</t>
  </si>
  <si>
    <t>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đi.&lt;br&gt;&lt;br&gt;</t>
  </si>
  <si>
    <t>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tuyệt.&lt;br&gt;&lt;br&gt;&lt;br&gt;</t>
  </si>
  <si>
    <t>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vọng.&lt;br&gt;&lt;br&gt;&lt;br&gt;</t>
  </si>
  <si>
    <t>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t>
  </si>
  <si>
    <t>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t>
  </si>
  <si>
    <t>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t>
  </si>
  <si>
    <t>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t>
  </si>
  <si>
    <t>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t>
  </si>
  <si>
    <t>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t>
  </si>
  <si>
    <t>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t>
  </si>
  <si>
    <t>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t>
  </si>
  <si>
    <t>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nữa.&lt;br&gt;&lt;br&gt;&lt;br&gt;</t>
  </si>
  <si>
    <t>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đại.&lt;br&gt;&lt;br&gt;</t>
  </si>
  <si>
    <t>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trước.&lt;br&gt;&lt;br&gt;</t>
  </si>
  <si>
    <t>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thông.&lt;br&gt;&lt;br&gt;&lt;br&gt;</t>
  </si>
  <si>
    <t>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?&lt;br&gt;&lt;br&gt;&lt;br&gt;</t>
  </si>
  <si>
    <t>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dục.&lt;br&gt;&lt;br&gt;&lt;br&gt;</t>
  </si>
  <si>
    <t>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viên.&lt;br&gt;&lt;br&gt;&lt;br&gt;</t>
  </si>
  <si>
    <t>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gia.&lt;br&gt;&lt;br&gt;&lt;br&gt;</t>
  </si>
  <si>
    <t>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lượng.&lt;br&gt;&lt;br&gt;&lt;br&gt;</t>
  </si>
  <si>
    <t>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điểm.&lt;br&gt;&lt;br&gt;&lt;br&gt;</t>
  </si>
  <si>
    <t>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vị.&lt;br&gt;&lt;br&gt;&lt;br&gt;</t>
  </si>
  <si>
    <t>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nhau.&lt;br&gt;&lt;br&gt;</t>
  </si>
  <si>
    <t>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hình.&lt;br&gt;&lt;br&gt;</t>
  </si>
  <si>
    <t>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Kyushu.&lt;br&gt;&lt;br&gt;</t>
  </si>
  <si>
    <t>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trước.&lt;br&gt;&lt;br&gt;</t>
  </si>
  <si>
    <t>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5h.&lt;br&gt;&lt;br&gt;</t>
  </si>
  <si>
    <t>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thuốc…&lt;br&gt;&lt;br&gt;</t>
  </si>
  <si>
    <t>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dẫn.&lt;br&gt;&lt;br&gt;</t>
  </si>
  <si>
    <t>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nữa.&lt;br&gt;&lt;br&gt;&lt;br&gt;</t>
  </si>
  <si>
    <t>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bạn.&lt;br&gt;&lt;br&gt;</t>
  </si>
  <si>
    <t>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&lt;br&gt;&lt;br&gt;</t>
  </si>
  <si>
    <t>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&lt;br&gt;&lt;br&gt;</t>
  </si>
  <si>
    <t>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đẹp.&lt;br&gt;&lt;br&gt;</t>
  </si>
  <si>
    <t>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người.&lt;br&gt;&lt;br&gt;</t>
  </si>
  <si>
    <t>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năm.&lt;br&gt;&lt;br&gt;</t>
  </si>
  <si>
    <t>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luôn.&lt;br&gt;&lt;br&gt;</t>
  </si>
  <si>
    <t>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t>
  </si>
  <si>
    <t>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t>
  </si>
  <si>
    <t>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t>
  </si>
  <si>
    <t>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t>
  </si>
  <si>
    <t>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t>
  </si>
  <si>
    <t>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t>
  </si>
  <si>
    <t>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t>
  </si>
  <si>
    <t>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khổ.&lt;br&gt;&lt;br&gt;</t>
  </si>
  <si>
    <t>「Aをしないで、Bをする」（①）、「Aの代理、代用として」（②）という意味。また、A とBを交換する時も使う。：Ý nghĩa của mẫu câu này là “Không làm A mà làm B” ( mẫu 1), hoặc mang nghĩa “Đại diện, sử dụng thay thế cho A” (mẫu 2). Ngoài ra, mẫu này còn mang ý nghĩa trao đổi giữa A và B.</t>
  </si>
  <si>
    <t>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Nhật.&lt;br&gt;&lt;br&gt;</t>
  </si>
  <si>
    <t>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rồi.&lt;br&gt;&lt;br&gt;</t>
  </si>
  <si>
    <t>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t>
  </si>
  <si>
    <t>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t>
  </si>
  <si>
    <t>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vệ.&lt;br&gt;&lt;br&gt;</t>
  </si>
  <si>
    <t>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định.&lt;br&gt;&lt;br&gt;</t>
  </si>
  <si>
    <t>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t>
  </si>
  <si>
    <t>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đấy.&lt;br&gt;&lt;br&gt;</t>
  </si>
  <si>
    <t>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20-60cm.&lt;br&gt;&lt;br&gt;</t>
  </si>
  <si>
    <t>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sự.&lt;br&gt;&lt;br&gt;</t>
  </si>
  <si>
    <t>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dự.&lt;br&gt;&lt;br&gt;</t>
  </si>
  <si>
    <t>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gì.”&lt;br&gt;&lt;br&gt;</t>
  </si>
  <si>
    <t>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nào.&lt;br&gt;&lt;br&gt;</t>
  </si>
  <si>
    <t>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rồi.&lt;br&gt;&lt;br&gt;</t>
  </si>
  <si>
    <t>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đỡ.&lt;br&gt;&lt;br&gt;</t>
  </si>
  <si>
    <t>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hè.&lt;br&gt;&lt;br&gt;</t>
  </si>
  <si>
    <t>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tính.&lt;br&gt;&lt;br&gt;</t>
  </si>
  <si>
    <t>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khổ.&lt;br&gt;&lt;br&gt;</t>
  </si>
  <si>
    <t>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nhé.&lt;br&gt;&lt;br&gt;</t>
  </si>
  <si>
    <t>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mỏi.&lt;br&gt;&lt;br&gt;</t>
  </si>
  <si>
    <t>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khác.&lt;br&gt;&lt;br&gt;</t>
  </si>
  <si>
    <t>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lại.&lt;br&gt;&lt;br&gt;</t>
  </si>
  <si>
    <t>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rồi…&lt;br&gt;&lt;br&gt;&lt;br&gt;</t>
  </si>
  <si>
    <t>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?”&lt;br&gt;&lt;br&gt;</t>
  </si>
  <si>
    <t>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ơn.&lt;br&gt;&lt;br&gt;</t>
  </si>
  <si>
    <t>①夕べ、電気をつけっぱなしで寝てしまった。：Hồi tối tôi để đèn thế và ngủ thiếp đi luôn.&lt;br&gt;②夫はいつも服を脱ぎっぱなしにするので、腹(はら)が立(た)つ。：Chồng tôi lúc nào cũng “như nhộng” ấy, thật bực cả mình.&lt;br&gt;&lt;br&gt;&lt;br&gt;</t>
  </si>
  <si>
    <t>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nhà.&lt;br&gt;&lt;br&gt;&lt;br&gt;</t>
  </si>
  <si>
    <t>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&lt;br&gt;&lt;br&gt;</t>
  </si>
  <si>
    <t>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hổ.&lt;br&gt;&lt;br&gt;&lt;br&gt;</t>
  </si>
  <si>
    <r>
      <t>試験のたびに、彼にお世話になった。ノートを借りたり、わからないところを教えてもらったり。</t>
    </r>
    <r>
      <rPr>
        <sz val="11"/>
        <color rgb="FFFF0000"/>
        <rFont val="ＭＳ Ｐゴシック"/>
        <family val="2"/>
        <scheme val="minor"/>
      </rPr>
      <t>:Mỗi khi tới kì thi là anh ấy lại giúp đỡ tôi rất nhiều. Nào là cho mượn vở , rồi lại còn chỉ cho tôi những chỗ chưa hiểu nữa.</t>
    </r>
    <phoneticPr fontId="1"/>
  </si>
  <si>
    <r>
      <t>修理の際は、必ずコンセントを抜いて行ってください。</t>
    </r>
    <r>
      <rPr>
        <sz val="11"/>
        <color rgb="FFFF0000"/>
        <rFont val="ＭＳ Ｐゴシック"/>
        <family val="2"/>
        <scheme val="minor"/>
      </rPr>
      <t>:Khi sửa chữa đồ điện xin hãy nhớ rút ổ cắm ra .</t>
    </r>
    <phoneticPr fontId="1"/>
  </si>
  <si>
    <r>
      <t>映画を見ているうちに、涙が出てきた。いい映画だった。</t>
    </r>
    <r>
      <rPr>
        <sz val="11"/>
        <color rgb="FFFF0000"/>
        <rFont val="ＭＳ Ｐゴシック"/>
        <family val="2"/>
        <scheme val="minor"/>
      </rPr>
      <t>Khi xem phim này tôi đã khóc ,quả thật là một bộ phim hay.</t>
    </r>
    <phoneticPr fontId="1"/>
  </si>
  <si>
    <r>
      <rPr>
        <sz val="11"/>
        <color rgb="FFFF0000"/>
        <rFont val="ＭＳ Ｐゴシック"/>
        <family val="3"/>
        <charset val="128"/>
        <scheme val="minor"/>
      </rPr>
      <t>友達と酒を飲みながら，昔の思い出を話した。</t>
    </r>
    <r>
      <rPr>
        <sz val="11"/>
        <color rgb="FFFF0000"/>
        <rFont val="ＭＳ Ｐゴシック"/>
        <family val="2"/>
        <scheme val="minor"/>
      </rPr>
      <t>:Tôi vừa uống rượu vừa cùng bạn ôn lại những kỉ niệm xưa.</t>
    </r>
    <phoneticPr fontId="1"/>
  </si>
  <si>
    <t>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t>
  </si>
  <si>
    <t>N2</t>
    <phoneticPr fontId="1"/>
  </si>
  <si>
    <t>,BSEGrammar,lesson1,</t>
    <phoneticPr fontId="1"/>
  </si>
  <si>
    <t>,BSEGrammar,lesson1,</t>
    <phoneticPr fontId="1"/>
  </si>
  <si>
    <t>,BSEGrammar,lesson2,</t>
    <phoneticPr fontId="1"/>
  </si>
  <si>
    <t>,BSEGrammar,lesson4,</t>
    <phoneticPr fontId="1"/>
  </si>
  <si>
    <t>,BSEGrammar,lesson3,</t>
    <phoneticPr fontId="1"/>
  </si>
  <si>
    <t>,BSEGrammar,lesson5,</t>
    <phoneticPr fontId="1"/>
  </si>
  <si>
    <t>,BSEGrammar,lesson6,</t>
    <phoneticPr fontId="1"/>
  </si>
  <si>
    <t>,BSEGrammar,lesson7,</t>
    <phoneticPr fontId="1"/>
  </si>
  <si>
    <t>,BSEGrammar,lesson8,</t>
    <phoneticPr fontId="1"/>
  </si>
  <si>
    <t>,BSEGrammar,lesson9,</t>
    <phoneticPr fontId="1"/>
  </si>
  <si>
    <t>,BSEGrammar,lesson9,</t>
    <phoneticPr fontId="1"/>
  </si>
  <si>
    <t>,BSEGrammar,lesson10,</t>
    <phoneticPr fontId="1"/>
  </si>
  <si>
    <t>,BSEGrammar,lesson10,</t>
    <phoneticPr fontId="1"/>
  </si>
  <si>
    <t>,BSEGrammar,lesson11,</t>
    <phoneticPr fontId="1"/>
  </si>
  <si>
    <t>,BSEGrammar,lesson12,</t>
    <phoneticPr fontId="1"/>
  </si>
  <si>
    <t>,BSEGrammar,lesson13,</t>
    <phoneticPr fontId="1"/>
  </si>
  <si>
    <t>,BSEGrammar,lesson14,</t>
    <phoneticPr fontId="1"/>
  </si>
  <si>
    <t>,BSEGrammar,lesson15,</t>
    <phoneticPr fontId="1"/>
  </si>
  <si>
    <t>,BSEGrammar,lesson16,</t>
    <phoneticPr fontId="1"/>
  </si>
  <si>
    <t>,BSEGrammar,lesson17,</t>
    <phoneticPr fontId="1"/>
  </si>
  <si>
    <t>,BSEGrammar,lesson18,</t>
    <phoneticPr fontId="1"/>
  </si>
  <si>
    <t>,BSEGrammar,lesson19,</t>
    <phoneticPr fontId="1"/>
  </si>
  <si>
    <t>,BSEGrammar,lesson20,</t>
    <phoneticPr fontId="1"/>
  </si>
  <si>
    <t>,BSEGrammar,lesson21,</t>
    <phoneticPr fontId="1"/>
  </si>
  <si>
    <t>,BSEGrammar,lesson22,</t>
    <phoneticPr fontId="1"/>
  </si>
  <si>
    <t>,BSEGrammar,lesson23,</t>
    <phoneticPr fontId="1"/>
  </si>
  <si>
    <t>,BSEGrammar,lesson24,</t>
    <phoneticPr fontId="1"/>
  </si>
  <si>
    <t>,BSEGrammar,lesson25,</t>
    <phoneticPr fontId="1"/>
  </si>
  <si>
    <t>,BSEGrammar,lesson26,</t>
    <phoneticPr fontId="1"/>
  </si>
  <si>
    <t>,BSEGrammar,lesson27,</t>
    <phoneticPr fontId="1"/>
  </si>
  <si>
    <t>,BSEGrammar,lesson28,</t>
    <phoneticPr fontId="1"/>
  </si>
  <si>
    <t>,BSEGrammar,lesson29,</t>
    <phoneticPr fontId="1"/>
  </si>
  <si>
    <t>,BSEGrammar,lesson30,</t>
    <phoneticPr fontId="1"/>
  </si>
  <si>
    <t>,BSEGrammar,lesson31,</t>
    <phoneticPr fontId="1"/>
  </si>
  <si>
    <t>,BSEGrammar,lesson32,</t>
    <phoneticPr fontId="1"/>
  </si>
  <si>
    <t>,BSEGrammar,lesson33,</t>
    <phoneticPr fontId="1"/>
  </si>
  <si>
    <t>,BSEGrammar,lesson34,</t>
    <phoneticPr fontId="1"/>
  </si>
  <si>
    <t>,BSEGrammar,lesson35,</t>
    <phoneticPr fontId="1"/>
  </si>
  <si>
    <r>
      <t>どこの国でも外国人からすると、理解しにくい習慣があるものだ。</t>
    </r>
    <r>
      <rPr>
        <sz val="11"/>
        <color rgb="FF000099"/>
        <rFont val="ＭＳ Ｐゴシック"/>
        <family val="3"/>
        <charset val="128"/>
        <scheme val="minor"/>
      </rPr>
      <t>:Xét từ lập trường của người nước ngoài thì ở bất kì quốc gia nào đi chăng nữa thì cùng có tồn tại những tập quán khó hỉểu .&lt;br&gt;</t>
    </r>
    <r>
      <rPr>
        <sz val="11"/>
        <color rgb="FF000099"/>
        <rFont val="ＭＳ Ｐゴシック"/>
        <family val="3"/>
        <charset val="128"/>
        <scheme val="minor"/>
      </rPr>
      <t>年配者からすると、いつの時代も若者は頼りなく見えるようだ。</t>
    </r>
    <r>
      <rPr>
        <sz val="11"/>
        <color rgb="FF000099"/>
        <rFont val="ＭＳ Ｐゴシック"/>
        <family val="3"/>
        <charset val="128"/>
        <scheme val="minor"/>
      </rPr>
      <t>:Đối với những bậc tiền bối thì ở bất kỳ thời đại nào , họ cũng không tin dùng  những người trẻ tuổi .&lt;br&gt;</t>
    </r>
    <r>
      <rPr>
        <sz val="11"/>
        <color rgb="FF000099"/>
        <rFont val="ＭＳ Ｐゴシック"/>
        <family val="3"/>
        <charset val="128"/>
        <scheme val="minor"/>
      </rPr>
      <t>私の経験からすれば、この地域ではこの商品のほうが売れるはずだ。</t>
    </r>
    <r>
      <rPr>
        <sz val="11"/>
        <color rgb="FF000099"/>
        <rFont val="ＭＳ Ｐゴシック"/>
        <family val="3"/>
        <charset val="128"/>
        <scheme val="minor"/>
      </rPr>
      <t>:Căn cứ theo những kinh nghiệm của tôi thì những sản phẩm này chắc chắn có thể tiêu thụ nhanh ở khu vực này.&lt;br&gt;</t>
    </r>
    <r>
      <rPr>
        <sz val="11"/>
        <color rgb="FF000099"/>
        <rFont val="ＭＳ Ｐゴシック"/>
        <family val="3"/>
        <charset val="128"/>
        <scheme val="minor"/>
      </rPr>
      <t>（事故現場で）このタイヤの跡からすると、スピードを出し過ぎていたようだ。</t>
    </r>
    <r>
      <rPr>
        <sz val="11"/>
        <color rgb="FF000099"/>
        <rFont val="ＭＳ Ｐゴシック"/>
        <family val="3"/>
        <charset val="128"/>
        <scheme val="minor"/>
      </rPr>
      <t>:( Tại hiện trường xảy ra tai nạn) Xét trên các vết tích để lại trên bánh xe, thì dường như tài xế đã chạy quá tốc độ.&lt;br&gt;</t>
    </r>
    <phoneticPr fontId="1"/>
  </si>
  <si>
    <r>
      <t>日本人から見ると、初めて会う人にお辞儀</t>
    </r>
    <r>
      <rPr>
        <sz val="11"/>
        <color rgb="FF000099"/>
        <rFont val="ＭＳ Ｐゴシック"/>
        <family val="3"/>
        <charset val="128"/>
        <scheme val="minor"/>
      </rPr>
      <t>(</t>
    </r>
    <r>
      <rPr>
        <sz val="11"/>
        <color rgb="FF000099"/>
        <rFont val="ＭＳ Ｐゴシック"/>
        <family val="3"/>
        <charset val="128"/>
        <scheme val="minor"/>
      </rPr>
      <t>じぎ</t>
    </r>
    <r>
      <rPr>
        <sz val="11"/>
        <color rgb="FF000099"/>
        <rFont val="ＭＳ Ｐゴシック"/>
        <family val="3"/>
        <charset val="128"/>
        <scheme val="minor"/>
      </rPr>
      <t>)</t>
    </r>
    <r>
      <rPr>
        <sz val="11"/>
        <color rgb="FF000099"/>
        <rFont val="ＭＳ Ｐゴシック"/>
        <family val="3"/>
        <charset val="128"/>
        <scheme val="minor"/>
      </rPr>
      <t>をするのは自然</t>
    </r>
    <r>
      <rPr>
        <sz val="11"/>
        <color rgb="FF000099"/>
        <rFont val="ＭＳ Ｐゴシック"/>
        <family val="3"/>
        <charset val="128"/>
        <scheme val="minor"/>
      </rPr>
      <t>(</t>
    </r>
    <r>
      <rPr>
        <sz val="11"/>
        <color rgb="FF000099"/>
        <rFont val="ＭＳ Ｐゴシック"/>
        <family val="3"/>
        <charset val="128"/>
        <scheme val="minor"/>
      </rPr>
      <t>しぜん</t>
    </r>
    <r>
      <rPr>
        <sz val="11"/>
        <color rgb="FF000099"/>
        <rFont val="ＭＳ Ｐゴシック"/>
        <family val="3"/>
        <charset val="128"/>
        <scheme val="minor"/>
      </rPr>
      <t>)</t>
    </r>
    <r>
      <rPr>
        <sz val="11"/>
        <color rgb="FF000099"/>
        <rFont val="ＭＳ Ｐゴシック"/>
        <family val="3"/>
        <charset val="128"/>
        <scheme val="minor"/>
      </rPr>
      <t>なことだ。</t>
    </r>
    <r>
      <rPr>
        <sz val="11"/>
        <color rgb="FF000099"/>
        <rFont val="ＭＳ Ｐゴシック"/>
        <family val="3"/>
        <charset val="128"/>
        <scheme val="minor"/>
      </rPr>
      <t>:Nhìn từ vị trí của người Nhật thì việc chào hỏi đối với những người lần đầu tiên gặp gỡ là việc đương nhiên.&lt;br&gt;</t>
    </r>
    <r>
      <rPr>
        <sz val="11"/>
        <color rgb="FF000099"/>
        <rFont val="ＭＳ Ｐゴシック"/>
        <family val="3"/>
        <charset val="128"/>
        <scheme val="minor"/>
      </rPr>
      <t>仕事がない俺から見れば、おまえは非常に恵まれた環境にいるよ。</t>
    </r>
    <r>
      <rPr>
        <sz val="11"/>
        <color rgb="FF000099"/>
        <rFont val="ＭＳ Ｐゴシック"/>
        <family val="3"/>
        <charset val="128"/>
        <scheme val="minor"/>
      </rPr>
      <t>:Nhìn từ vị trí của tôi , người không có việc làm,thì cậu đang ở trong 1 môi trường tuyệt vời đấy.&lt;br&gt;</t>
    </r>
    <r>
      <rPr>
        <sz val="11"/>
        <color rgb="FF000099"/>
        <rFont val="ＭＳ Ｐゴシック"/>
        <family val="3"/>
        <charset val="128"/>
        <scheme val="minor"/>
      </rPr>
      <t>男女の体力差から見ると、記録に大きな違いがあるのは当然だ。</t>
    </r>
    <r>
      <rPr>
        <sz val="11"/>
        <color rgb="FF000099"/>
        <rFont val="ＭＳ Ｐゴシック"/>
        <family val="3"/>
        <charset val="128"/>
        <scheme val="minor"/>
      </rPr>
      <t>:Nhìn từ khía cạnh chênh lệch về thể lực giữa nam và nữ, thì chuyện  có sự khác nhau lớn trong việc đạt kỉ lục ( thể thao ) là chuyện đương nhiên&lt;br&gt;</t>
    </r>
    <r>
      <rPr>
        <sz val="11"/>
        <color rgb="FF000099"/>
        <rFont val="ＭＳ Ｐゴシック"/>
        <family val="3"/>
        <charset val="128"/>
        <scheme val="minor"/>
      </rPr>
      <t>大学生に人気があるのは、会社の立場から見ても、</t>
    </r>
    <r>
      <rPr>
        <sz val="11"/>
        <color rgb="FF000099"/>
        <rFont val="ＭＳ Ｐゴシック"/>
        <family val="3"/>
        <charset val="128"/>
        <scheme val="minor"/>
      </rPr>
      <t>A</t>
    </r>
    <r>
      <rPr>
        <sz val="11"/>
        <color rgb="FF000099"/>
        <rFont val="ＭＳ Ｐゴシック"/>
        <family val="3"/>
        <charset val="128"/>
        <scheme val="minor"/>
      </rPr>
      <t>社のほうだろう。</t>
    </r>
    <r>
      <rPr>
        <sz val="11"/>
        <color rgb="FF000099"/>
        <rFont val="ＭＳ Ｐゴシック"/>
        <family val="3"/>
        <charset val="128"/>
        <scheme val="minor"/>
      </rPr>
      <t>:Cho dẫu nhìn từ góc độ công ty đi chăng nữa, thì công ty A vẫn được sinh viên yêu thích hơn.&lt;br&gt;</t>
    </r>
    <phoneticPr fontId="1"/>
  </si>
  <si>
    <r>
      <t>これこそ私がほしかった椅子だ。色も、材質もイメージにぴったりだ。</t>
    </r>
    <r>
      <rPr>
        <sz val="11"/>
        <color rgb="FF000099"/>
        <rFont val="ＭＳ Ｐゴシック"/>
        <family val="3"/>
        <charset val="128"/>
        <scheme val="minor"/>
      </rPr>
      <t>:Đây đúng là cái ghế mà tôi mong muốn. Cả màu sắc lẫn chất liệu đều phù hợp với những gì tôi hình dung.&lt;br&gt;</t>
    </r>
    <r>
      <rPr>
        <sz val="11"/>
        <color rgb="FF000099"/>
        <rFont val="ＭＳ Ｐゴシック"/>
        <family val="3"/>
        <charset val="128"/>
        <scheme val="minor"/>
      </rPr>
      <t>「またよろしくお願いします」「こちらこそ。今度こそ、成功するようにがんばりましょう」</t>
    </r>
    <r>
      <rPr>
        <sz val="11"/>
        <color rgb="FF000099"/>
        <rFont val="ＭＳ Ｐゴシック"/>
        <family val="3"/>
        <charset val="128"/>
        <scheme val="minor"/>
      </rPr>
      <t>:“Lại nhờ anh giúp đỡ nữa rồi.” “Chính tôi mới là người cần anh giúp đỡ. Nhất định lần này chúng ta cùng cố gắng để thành công nhé.”&lt;br&gt;</t>
    </r>
    <r>
      <rPr>
        <sz val="11"/>
        <color rgb="FF000099"/>
        <rFont val="ＭＳ Ｐゴシック"/>
        <family val="3"/>
        <charset val="128"/>
        <scheme val="minor"/>
      </rPr>
      <t>　料理は簡単なものこそ上手においしく作るのは難しい。</t>
    </r>
    <r>
      <rPr>
        <sz val="11"/>
        <color rgb="FF000099"/>
        <rFont val="ＭＳ Ｐゴシック"/>
        <family val="3"/>
        <charset val="128"/>
        <scheme val="minor"/>
      </rPr>
      <t>:Việc nấu ăn khó ở chỗ chính vì nó đơn giản , nên phải nấu sau cho ngon .&lt;br&gt;&lt;br&gt;</t>
    </r>
    <phoneticPr fontId="1"/>
  </si>
  <si>
    <r>
      <t>昨夜は暑いくて寝られなかったので、今日は眠くてしょうがない。</t>
    </r>
    <r>
      <rPr>
        <sz val="11"/>
        <color rgb="FF000099"/>
        <rFont val="ＭＳ Ｐゴシック"/>
        <family val="3"/>
        <charset val="128"/>
        <scheme val="minor"/>
      </rPr>
      <t>:Tối hôm qua, trời nóng nên tôi không thể nào ngủ được, hậu quả là hôm nay buồn ngủ không chịu nổi.&lt;br&gt;</t>
    </r>
    <r>
      <rPr>
        <sz val="11"/>
        <color rgb="FF000099"/>
        <rFont val="ＭＳ Ｐゴシック"/>
        <family val="3"/>
        <charset val="128"/>
        <scheme val="minor"/>
      </rPr>
      <t>　毎日パソコンを使う仕事をしていると、肩がこってしょうがない。</t>
    </r>
    <r>
      <rPr>
        <sz val="11"/>
        <color rgb="FF000099"/>
        <rFont val="ＭＳ Ｐゴシック"/>
        <family val="3"/>
        <charset val="128"/>
        <scheme val="minor"/>
      </rPr>
      <t xml:space="preserve">:Nếu mỗi ngày làm việc với máy vi tính thì sẽ bị đau vai lắm đấy.&lt;br&gt; </t>
    </r>
    <r>
      <rPr>
        <sz val="11"/>
        <color rgb="FF000099"/>
        <rFont val="ＭＳ Ｐゴシック"/>
        <family val="3"/>
        <charset val="128"/>
        <scheme val="minor"/>
      </rPr>
      <t>京子ちゃんは、夏休みのヨーロッパ旅行が楽しみでしょうがないようだ。</t>
    </r>
    <r>
      <rPr>
        <sz val="11"/>
        <color rgb="FF000099"/>
        <rFont val="ＭＳ Ｐゴシック"/>
        <family val="3"/>
        <charset val="128"/>
        <scheme val="minor"/>
      </rPr>
      <t>:Bé Kyoko có vẻ rất háo hức với chuyến đi du lịch Châu Âu vào kỳ nghỉ hè.&lt;br&gt;</t>
    </r>
    <r>
      <rPr>
        <sz val="11"/>
        <color rgb="FF000099"/>
        <rFont val="ＭＳ Ｐゴシック"/>
        <family val="3"/>
        <charset val="128"/>
        <scheme val="minor"/>
      </rPr>
      <t>　何か忘れ物をしているような気がしてしょうがない。気のせいかなあ。</t>
    </r>
    <r>
      <rPr>
        <sz val="11"/>
        <color rgb="FF000099"/>
        <rFont val="ＭＳ Ｐゴシック"/>
        <family val="3"/>
        <charset val="128"/>
        <scheme val="minor"/>
      </rPr>
      <t>:Tôi cứ có cảm giác hình như mình để quên cái gì đó. Không biết có phải do tưởng tượng không ta…&lt;br&gt;</t>
    </r>
    <phoneticPr fontId="1"/>
  </si>
  <si>
    <r>
      <t>「Ａだから必ずＢになる、とは言えない」という意味。文末が「～わけではない」「～とは限らない」「～とは言えない」になることが多い。</t>
    </r>
    <r>
      <rPr>
        <sz val="11"/>
        <color rgb="FF000099"/>
        <rFont val="ＭＳ Ｐゴシック"/>
        <family val="3"/>
        <charset val="128"/>
        <scheme val="minor"/>
      </rPr>
      <t>:Sử dụng mẫu này khi muốn diễn đạt ý :  “không phải cứ nói là vì A nên nhất định là B đâu”. Câu sau đa số là những mẫu câu có dạng :</t>
    </r>
    <r>
      <rPr>
        <sz val="11"/>
        <color rgb="FF000099"/>
        <rFont val="ＭＳ Ｐゴシック"/>
        <family val="3"/>
        <charset val="128"/>
        <scheme val="minor"/>
      </rPr>
      <t>「～わけではない」</t>
    </r>
    <r>
      <rPr>
        <sz val="11"/>
        <color rgb="FF000099"/>
        <rFont val="ＭＳ Ｐゴシック"/>
        <family val="3"/>
        <charset val="128"/>
        <scheme val="minor"/>
      </rPr>
      <t>,</t>
    </r>
    <r>
      <rPr>
        <sz val="11"/>
        <color rgb="FF000099"/>
        <rFont val="ＭＳ Ｐゴシック"/>
        <family val="3"/>
        <charset val="128"/>
        <scheme val="minor"/>
      </rPr>
      <t>「～とは限</t>
    </r>
    <r>
      <rPr>
        <sz val="11"/>
        <color rgb="FF000099"/>
        <rFont val="ＭＳ Ｐゴシック"/>
        <family val="3"/>
        <charset val="128"/>
        <scheme val="minor"/>
      </rPr>
      <t>(</t>
    </r>
    <r>
      <rPr>
        <sz val="11"/>
        <color rgb="FF000099"/>
        <rFont val="ＭＳ Ｐゴシック"/>
        <family val="3"/>
        <charset val="128"/>
        <scheme val="minor"/>
      </rPr>
      <t>かぎ</t>
    </r>
    <r>
      <rPr>
        <sz val="11"/>
        <color rgb="FF000099"/>
        <rFont val="ＭＳ Ｐゴシック"/>
        <family val="3"/>
        <charset val="128"/>
        <scheme val="minor"/>
      </rPr>
      <t>)</t>
    </r>
    <r>
      <rPr>
        <sz val="11"/>
        <color rgb="FF000099"/>
        <rFont val="ＭＳ Ｐゴシック"/>
        <family val="3"/>
        <charset val="128"/>
        <scheme val="minor"/>
      </rPr>
      <t>らない」</t>
    </r>
    <r>
      <rPr>
        <sz val="11"/>
        <color rgb="FF000099"/>
        <rFont val="ＭＳ Ｐゴシック"/>
        <family val="3"/>
        <charset val="128"/>
        <scheme val="minor"/>
      </rPr>
      <t>,</t>
    </r>
    <r>
      <rPr>
        <sz val="11"/>
        <color rgb="FF000099"/>
        <rFont val="ＭＳ Ｐゴシック"/>
        <family val="3"/>
        <charset val="128"/>
        <scheme val="minor"/>
      </rPr>
      <t>「～とは言えない」</t>
    </r>
    <r>
      <rPr>
        <sz val="11"/>
        <color rgb="FF000099"/>
        <rFont val="ＭＳ Ｐゴシック"/>
        <family val="3"/>
        <charset val="128"/>
        <scheme val="minor"/>
      </rPr>
      <t>.</t>
    </r>
    <phoneticPr fontId="1"/>
  </si>
  <si>
    <r>
      <t>V</t>
    </r>
    <r>
      <rPr>
        <sz val="11"/>
        <color rgb="FF000099"/>
        <rFont val="ＭＳ Ｐゴシック"/>
        <family val="3"/>
        <charset val="128"/>
        <scheme val="minor"/>
      </rPr>
      <t>て＋ならない</t>
    </r>
    <phoneticPr fontId="1"/>
  </si>
  <si>
    <r>
      <t>子供はお父さんと遊びに行けるのが嬉しくてならないようだ。</t>
    </r>
    <r>
      <rPr>
        <sz val="11"/>
        <color rgb="FF000099"/>
        <rFont val="ＭＳ Ｐゴシック"/>
        <family val="3"/>
        <charset val="128"/>
        <scheme val="minor"/>
      </rPr>
      <t>:Đứa nhỏ được đi chơi với ba nên có vẻ vui quá trời luôn.&lt;br&gt;</t>
    </r>
    <r>
      <rPr>
        <sz val="11"/>
        <color rgb="FF000099"/>
        <rFont val="ＭＳ Ｐゴシック"/>
        <family val="3"/>
        <charset val="128"/>
        <scheme val="minor"/>
      </rPr>
      <t>勉強嫌いの彼が、どうしていつも良い点を取るのか不思議でならない。</t>
    </r>
    <r>
      <rPr>
        <sz val="11"/>
        <color rgb="FF000099"/>
        <rFont val="ＭＳ Ｐゴシック"/>
        <family val="3"/>
        <charset val="128"/>
        <scheme val="minor"/>
      </rPr>
      <t>:Tôi cực kỳ thắc mắc tại sao người lười học như anh thế mà lúc nào cũng được điểm cao nữa không biết.&lt;br&gt;</t>
    </r>
    <r>
      <rPr>
        <sz val="11"/>
        <color rgb="FF000099"/>
        <rFont val="ＭＳ Ｐゴシック"/>
        <family val="3"/>
        <charset val="128"/>
        <scheme val="minor"/>
      </rPr>
      <t>　あの人は私のことを嫌っているように思えてならない。</t>
    </r>
    <r>
      <rPr>
        <sz val="11"/>
        <color rgb="FF000099"/>
        <rFont val="ＭＳ Ｐゴシック"/>
        <family val="3"/>
        <charset val="128"/>
        <scheme val="minor"/>
      </rPr>
      <t xml:space="preserve">:Không hiểu sao tôi cứ có có cảm giác là hình như người đó ghét mình hay sao ấy.&lt;br&gt; </t>
    </r>
    <r>
      <rPr>
        <sz val="11"/>
        <color rgb="FF000099"/>
        <rFont val="ＭＳ Ｐゴシック"/>
        <family val="3"/>
        <charset val="128"/>
        <scheme val="minor"/>
      </rPr>
      <t>最近、道を歩いていても、だれかに見られているような気がしてならない。</t>
    </r>
    <r>
      <rPr>
        <sz val="11"/>
        <color rgb="FF000099"/>
        <rFont val="ＭＳ Ｐゴシック"/>
        <family val="3"/>
        <charset val="128"/>
        <scheme val="minor"/>
      </rPr>
      <t>:Gần đây, khi đi trên đường, không hiểu sao tôi cứ có cảm giác như mình đang bị ai đó theo dõi hay sao ấy.&lt;br&gt;</t>
    </r>
    <phoneticPr fontId="1"/>
  </si>
  <si>
    <t>～てならない</t>
    <phoneticPr fontId="1"/>
  </si>
  <si>
    <r>
      <t>「例えば</t>
    </r>
    <r>
      <rPr>
        <sz val="11"/>
        <color rgb="FF000099"/>
        <rFont val="ＭＳ Ｐゴシック"/>
        <family val="3"/>
        <charset val="128"/>
        <scheme val="minor"/>
      </rPr>
      <t>~</t>
    </r>
    <r>
      <rPr>
        <sz val="11"/>
        <color rgb="FF000099"/>
        <rFont val="ＭＳ Ｐゴシック"/>
        <family val="3"/>
        <charset val="128"/>
        <scheme val="minor"/>
      </rPr>
      <t>など」と例を挙げていう時に使う。それだけに限定しないという気持ちがある</t>
    </r>
    <r>
      <rPr>
        <sz val="11"/>
        <color rgb="FF000099"/>
        <rFont val="ＭＳ Ｐゴシック"/>
        <family val="3"/>
        <charset val="128"/>
        <scheme val="minor"/>
      </rPr>
      <t>(=</t>
    </r>
    <r>
      <rPr>
        <sz val="11"/>
        <color rgb="FF000099"/>
        <rFont val="ＭＳ Ｐゴシック"/>
        <family val="3"/>
        <charset val="128"/>
        <scheme val="minor"/>
      </rPr>
      <t>とか</t>
    </r>
    <r>
      <rPr>
        <sz val="11"/>
        <color rgb="FF000099"/>
        <rFont val="ＭＳ Ｐゴシック"/>
        <family val="3"/>
        <charset val="128"/>
        <scheme val="minor"/>
      </rPr>
      <t>)(1)(2)</t>
    </r>
    <r>
      <rPr>
        <sz val="11"/>
        <color rgb="FF000099"/>
        <rFont val="ＭＳ Ｐゴシック"/>
        <family val="3"/>
        <charset val="128"/>
        <scheme val="minor"/>
      </rPr>
      <t>。ほかに、「</t>
    </r>
    <r>
      <rPr>
        <sz val="11"/>
        <color rgb="FF000099"/>
        <rFont val="ＭＳ Ｐゴシック"/>
        <family val="3"/>
        <charset val="128"/>
        <scheme val="minor"/>
      </rPr>
      <t>~</t>
    </r>
    <r>
      <rPr>
        <sz val="11"/>
        <color rgb="FF000099"/>
        <rFont val="ＭＳ Ｐゴシック"/>
        <family val="3"/>
        <charset val="128"/>
        <scheme val="minor"/>
      </rPr>
      <t>」を軽視したり、価値が低いものの例として挙げる時にも使う</t>
    </r>
    <r>
      <rPr>
        <sz val="11"/>
        <color rgb="FF000099"/>
        <rFont val="ＭＳ Ｐゴシック"/>
        <family val="3"/>
        <charset val="128"/>
        <scheme val="minor"/>
      </rPr>
      <t>(3)(4)</t>
    </r>
    <r>
      <rPr>
        <sz val="11"/>
        <color rgb="FF000099"/>
        <rFont val="ＭＳ Ｐゴシック"/>
        <family val="3"/>
        <charset val="128"/>
        <scheme val="minor"/>
      </rPr>
      <t>。また、「普通体</t>
    </r>
    <r>
      <rPr>
        <sz val="11"/>
        <color rgb="FF000099"/>
        <rFont val="ＭＳ Ｐゴシック"/>
        <family val="3"/>
        <charset val="128"/>
        <scheme val="minor"/>
      </rPr>
      <t>(</t>
    </r>
    <r>
      <rPr>
        <sz val="11"/>
        <color rgb="FF000099"/>
        <rFont val="ＭＳ Ｐゴシック"/>
        <family val="3"/>
        <charset val="128"/>
        <scheme val="minor"/>
      </rPr>
      <t>文</t>
    </r>
    <r>
      <rPr>
        <sz val="11"/>
        <color rgb="FF000099"/>
        <rFont val="ＭＳ Ｐゴシック"/>
        <family val="3"/>
        <charset val="128"/>
        <scheme val="minor"/>
      </rPr>
      <t>)+</t>
    </r>
    <r>
      <rPr>
        <sz val="11"/>
        <color rgb="FF000099"/>
        <rFont val="ＭＳ Ｐゴシック"/>
        <family val="3"/>
        <charset val="128"/>
        <scheme val="minor"/>
      </rPr>
      <t>なんて」で、意外な気持ちを表す</t>
    </r>
    <r>
      <rPr>
        <sz val="11"/>
        <color rgb="FF000099"/>
        <rFont val="ＭＳ Ｐゴシック"/>
        <family val="3"/>
        <charset val="128"/>
        <scheme val="minor"/>
      </rPr>
      <t xml:space="preserve">(5)(6):Mẫu ngữ pháp này được sử dụng khi người nói đưa ra một ví dụ bằng mẫu câu </t>
    </r>
    <r>
      <rPr>
        <sz val="11"/>
        <color rgb="FF000099"/>
        <rFont val="ＭＳ Ｐゴシック"/>
        <family val="3"/>
        <charset val="128"/>
        <scheme val="minor"/>
      </rPr>
      <t>「例えば</t>
    </r>
    <r>
      <rPr>
        <sz val="11"/>
        <color rgb="FF000099"/>
        <rFont val="ＭＳ Ｐゴシック"/>
        <family val="3"/>
        <charset val="128"/>
        <scheme val="minor"/>
      </rPr>
      <t xml:space="preserve"> ~ </t>
    </r>
    <r>
      <rPr>
        <sz val="11"/>
        <color rgb="FF000099"/>
        <rFont val="ＭＳ Ｐゴシック"/>
        <family val="3"/>
        <charset val="128"/>
        <scheme val="minor"/>
      </rPr>
      <t>など」</t>
    </r>
    <r>
      <rPr>
        <sz val="11"/>
        <color rgb="FF000099"/>
        <rFont val="ＭＳ Ｐゴシック"/>
        <family val="3"/>
        <charset val="128"/>
        <scheme val="minor"/>
      </rPr>
      <t xml:space="preserve"> Mẫu này được dùng với sắc thái : không chỉ giới hạn ở cái ví dụ đã được nêu ra (tương tự như </t>
    </r>
    <r>
      <rPr>
        <sz val="11"/>
        <color rgb="FF000099"/>
        <rFont val="ＭＳ Ｐゴシック"/>
        <family val="3"/>
        <charset val="128"/>
        <scheme val="minor"/>
      </rPr>
      <t>とか</t>
    </r>
    <r>
      <rPr>
        <sz val="11"/>
        <color rgb="FF000099"/>
        <rFont val="ＭＳ Ｐゴシック"/>
        <family val="3"/>
        <charset val="128"/>
        <scheme val="minor"/>
      </rPr>
      <t xml:space="preserve">) ; tham khảo mẫu câu 1, 2. Ngoài ra,người ta còn dùng mẫu ngữ pháp này để liệt kê các ví dụ thể hiện ý coi thường 1 cái gì đó,  liệt kê nhưng thứ có giá trị thấp. Ngoài ra, nếu ở dạng thể phổ thông ( thể ngắn) + </t>
    </r>
    <r>
      <rPr>
        <sz val="11"/>
        <color rgb="FF000099"/>
        <rFont val="ＭＳ Ｐゴシック"/>
        <family val="3"/>
        <charset val="128"/>
        <scheme val="minor"/>
      </rPr>
      <t>なんて</t>
    </r>
    <r>
      <rPr>
        <sz val="11"/>
        <color rgb="FF000099"/>
        <rFont val="ＭＳ Ｐゴシック"/>
        <family val="3"/>
        <charset val="128"/>
        <scheme val="minor"/>
      </rPr>
      <t>, mẫu ngữ pháp này còn diễn đạt cảm xúc ngạc nhiên , không ngờ như ở mẫu ví dụ 5 và 6.</t>
    </r>
    <phoneticPr fontId="1"/>
  </si>
  <si>
    <t>「とても~だ」という気持ちを表す。少し硬い表現。また、「思える、感じられる、気がする」などの動詞を使って、「どうしても感じがある」という気持ちを表す(3)(4):Mẫu ngữ pháp này được dùng để diễn đạt cảm xúc：rất.... Đây là cách nói hơi cứng một chút. Ngoài ra,mẫu ngữ pháp này còn diễn đạt cảm xúc ：không hiểu tại sao có cảm giác... bằng cách sử dụng những động từ kèm theo như : "思える、感じられる、気がする" như trong trường hợp mẫu câu 3 và 4.</t>
    <phoneticPr fontId="1"/>
  </si>
  <si>
    <r>
      <t>「がまんできないぐらい、とても～だ」という話し手の気持ちを表す。気持ちや感覚を表す言葉と一緒に使う。</t>
    </r>
    <r>
      <rPr>
        <sz val="11"/>
        <color rgb="FF000099"/>
        <rFont val="ＭＳ Ｐゴシック"/>
        <family val="3"/>
        <charset val="128"/>
        <scheme val="minor"/>
      </rPr>
      <t>:Dùng mẫu câu này khi muốn diễn đạt cảm giác của người nói “rất… đến mức không thể chịu nổi”. Mẫu này thường được sử dụng cùng với những từ ngữ diễn tả tâm trạng và cảm giác.</t>
    </r>
    <phoneticPr fontId="1"/>
  </si>
  <si>
    <r>
      <t>「例えば</t>
    </r>
    <r>
      <rPr>
        <sz val="11"/>
        <color rgb="FF000099"/>
        <rFont val="ＭＳ Ｐゴシック"/>
        <family val="3"/>
        <charset val="128"/>
        <scheme val="minor"/>
      </rPr>
      <t>~</t>
    </r>
    <r>
      <rPr>
        <sz val="11"/>
        <color rgb="FF000099"/>
        <rFont val="ＭＳ Ｐゴシック"/>
        <family val="3"/>
        <charset val="128"/>
        <scheme val="minor"/>
      </rPr>
      <t>など」と例を挙げて言う時に使う。はっきり言うことを避けて、あいまいにするために使うこともある。また、「</t>
    </r>
    <r>
      <rPr>
        <sz val="11"/>
        <color rgb="FF000099"/>
        <rFont val="ＭＳ Ｐゴシック"/>
        <family val="3"/>
        <charset val="128"/>
        <scheme val="minor"/>
      </rPr>
      <t>~</t>
    </r>
    <r>
      <rPr>
        <sz val="11"/>
        <color rgb="FF000099"/>
        <rFont val="ＭＳ Ｐゴシック"/>
        <family val="3"/>
        <charset val="128"/>
        <scheme val="minor"/>
      </rPr>
      <t>と聞いたが、よくは知らない」という意味で使い、不確な情報を表す</t>
    </r>
    <r>
      <rPr>
        <sz val="11"/>
        <color rgb="FF000099"/>
        <rFont val="ＭＳ Ｐゴシック"/>
        <family val="3"/>
        <charset val="128"/>
        <scheme val="minor"/>
      </rPr>
      <t>(5)</t>
    </r>
    <r>
      <rPr>
        <sz val="11"/>
        <color rgb="FF000099"/>
        <rFont val="ＭＳ Ｐゴシック"/>
        <family val="3"/>
        <charset val="128"/>
        <scheme val="minor"/>
      </rPr>
      <t>。</t>
    </r>
    <r>
      <rPr>
        <sz val="11"/>
        <color rgb="FF000099"/>
        <rFont val="ＭＳ Ｐゴシック"/>
        <family val="3"/>
        <charset val="128"/>
        <scheme val="minor"/>
      </rPr>
      <t xml:space="preserve">:Mẫu ngữ pháp này được sử dụng khi người nói đưa ra một ví dụ bằng cách sử dụng </t>
    </r>
    <r>
      <rPr>
        <sz val="11"/>
        <color rgb="FF000099"/>
        <rFont val="ＭＳ Ｐゴシック"/>
        <family val="3"/>
        <charset val="128"/>
        <scheme val="minor"/>
      </rPr>
      <t>「例えば</t>
    </r>
    <r>
      <rPr>
        <sz val="11"/>
        <color rgb="FF000099"/>
        <rFont val="ＭＳ Ｐゴシック"/>
        <family val="3"/>
        <charset val="128"/>
        <scheme val="minor"/>
      </rPr>
      <t xml:space="preserve"> ~ </t>
    </r>
    <r>
      <rPr>
        <sz val="11"/>
        <color rgb="FF000099"/>
        <rFont val="ＭＳ Ｐゴシック"/>
        <family val="3"/>
        <charset val="128"/>
        <scheme val="minor"/>
      </rPr>
      <t>など」</t>
    </r>
    <r>
      <rPr>
        <sz val="11"/>
        <color rgb="FF000099"/>
        <rFont val="ＭＳ Ｐゴシック"/>
        <family val="3"/>
        <charset val="128"/>
        <scheme val="minor"/>
      </rPr>
      <t xml:space="preserve"> . Mẫu ngữ pháp này cũng có khi được dùng để tránh nói một cách rõ ràng và làm cho điều muốn nói trở nên mập mờ. Ngoài ra, mẫu này còn được dùng với ý nghĩa đã nghe nhưng mà không biết rõ lắm, và diễn đạt những thông tin không rõ ràng như trong trường hợp mẫu ví dụ số 5.</t>
    </r>
    <phoneticPr fontId="1"/>
  </si>
  <si>
    <t>「これなんかどう?」「うーん、ちょっと派手すぎない?」:Cái này thì thế nào?Ừm..., trông hơi lòe loẹt quá nhỉ&lt;br&gt;卒業式の後、先生にみんなでお礼をするなんて、いいんじゃない?:Sau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được&lt;br&gt;この忙しい時に、掃除なんかしていられるか。:Những lúc bận rộn như thế này hoi đâu mà dọn với dẹp .&lt;br&gt;一人でケーキ丸々1個食べるなんて信じられない。:Một mình ăn hết sạch một cái bánh nướng, thật không thể tin được.</t>
    <phoneticPr fontId="1"/>
  </si>
  <si>
    <r>
      <t>山本とか松田とか、コンサートに行きたいやつはいっぱいいるよ。</t>
    </r>
    <r>
      <rPr>
        <sz val="11"/>
        <color rgb="FF000099"/>
        <rFont val="ＭＳ Ｐゴシック"/>
        <family val="3"/>
        <charset val="128"/>
        <scheme val="minor"/>
      </rPr>
      <t>:Những người muốn đi xem buổi hoà nhạc thì nhiều lắm, chẳng hạn như là Yamahon, Matsuda.&lt;br&gt;</t>
    </r>
    <r>
      <rPr>
        <sz val="11"/>
        <color rgb="FF000099"/>
        <rFont val="ＭＳ Ｐゴシック"/>
        <family val="3"/>
        <charset val="128"/>
        <scheme val="minor"/>
      </rPr>
      <t>歩くとか、ジムに行って筋トレするとかすれば、少しはやせるんじゃない。</t>
    </r>
    <r>
      <rPr>
        <sz val="11"/>
        <color rgb="FF000099"/>
        <rFont val="ＭＳ Ｐゴシック"/>
        <family val="3"/>
        <charset val="128"/>
        <scheme val="minor"/>
      </rPr>
      <t>:Nếu bạn tập đi bộ, đi tập thể hình ở phòng tập gym thì sẽ ốm đi được một chút đấy.&lt;br&gt;</t>
    </r>
    <r>
      <rPr>
        <sz val="11"/>
        <color rgb="FF000099"/>
        <rFont val="ＭＳ Ｐゴシック"/>
        <family val="3"/>
        <charset val="128"/>
        <scheme val="minor"/>
      </rPr>
      <t>「もっと本を読むとかして、勉強したら</t>
    </r>
    <r>
      <rPr>
        <sz val="11"/>
        <color rgb="FF000099"/>
        <rFont val="ＭＳ Ｐゴシック"/>
        <family val="3"/>
        <charset val="128"/>
        <scheme val="minor"/>
      </rPr>
      <t>?</t>
    </r>
    <r>
      <rPr>
        <sz val="11"/>
        <color rgb="FF000099"/>
        <rFont val="ＭＳ Ｐゴシック"/>
        <family val="3"/>
        <charset val="128"/>
        <scheme val="minor"/>
      </rPr>
      <t>」「新聞とかは読んでるんだけど」</t>
    </r>
    <r>
      <rPr>
        <sz val="11"/>
        <color rgb="FF000099"/>
        <rFont val="ＭＳ Ｐゴシック"/>
        <family val="3"/>
        <charset val="128"/>
        <scheme val="minor"/>
      </rPr>
      <t>: Sao không đọc thêm sách để học đi ?, Thì tôi vẫn đang đọc báo đấy thôi &lt;br&gt;</t>
    </r>
    <r>
      <rPr>
        <sz val="11"/>
        <color rgb="FF000099"/>
        <rFont val="ＭＳ Ｐゴシック"/>
        <family val="3"/>
        <charset val="128"/>
        <scheme val="minor"/>
      </rPr>
      <t>息子はおいしくないとか、好きじゃないとか言って、全然食べない。</t>
    </r>
    <r>
      <rPr>
        <sz val="11"/>
        <color rgb="FF000099"/>
        <rFont val="ＭＳ Ｐゴシック"/>
        <family val="3"/>
        <charset val="128"/>
        <scheme val="minor"/>
      </rPr>
      <t>:Con tôi nó cứ đổ thừa là đồ ăn dở quá, không thích ăn, và rồi không chịu ăn miếng nào cả.&lt;br&gt;</t>
    </r>
    <r>
      <rPr>
        <sz val="11"/>
        <color rgb="FF000099"/>
        <rFont val="ＭＳ Ｐゴシック"/>
        <family val="3"/>
        <charset val="128"/>
        <scheme val="minor"/>
      </rPr>
      <t>先生の話だと、試験の予定が変更になるとか。どうしたんだろう。</t>
    </r>
    <r>
      <rPr>
        <sz val="11"/>
        <color rgb="FF000099"/>
        <rFont val="ＭＳ Ｐゴシック"/>
        <family val="3"/>
        <charset val="128"/>
        <scheme val="minor"/>
      </rPr>
      <t>:Theo lời thầy thì hình như là lịch kiểm tra bị đổi lại thì phải. Không biết có chuyện gì thế nhỉ?</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</si>
</sst>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rgb="FF000099"/>
      <name val="ＭＳ Ｐゴシック"/>
      <family val="3"/>
      <charset val="128"/>
      <scheme val="minor"/>
    </font>
    <font>
      <sz val="11"/>
      <color rgb="FF000099"/>
      <name val="ＭＳ Ｐゴシック"/>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xf numFmtId="0" fontId="0" fillId="0" borderId="0" xfId="0" applyAlignment="1">
      <alignment vertical="center"/>
    </xf>
    <xf numFmtId="0" fontId="0" fillId="2" borderId="2" xfId="0" applyFill="1" applyBorder="1"/>
    <xf numFmtId="0" fontId="0" fillId="2" borderId="1" xfId="0" applyFill="1" applyBorder="1" applyAlignment="1">
      <alignment vertical="center"/>
    </xf>
    <xf numFmtId="0" fontId="2" fillId="0" borderId="0" xfId="0" applyFont="1"/>
    <xf numFmtId="0" fontId="2" fillId="0" borderId="0" xfId="0" applyFont="1" applyAlignment="1">
      <alignment shrinkToFit="1"/>
    </xf>
    <xf numFmtId="0" fontId="0" fillId="0" borderId="0" xfId="0" applyAlignment="1">
      <alignment shrinkToFit="1"/>
    </xf>
    <xf numFmtId="0" fontId="3" fillId="0" borderId="1" xfId="0" applyFont="1" applyBorder="1" applyAlignment="1">
      <alignment vertical="center" shrinkToFit="1"/>
    </xf>
    <xf numFmtId="0" fontId="4" fillId="0" borderId="1" xfId="0" applyNumberFormat="1" applyFont="1" applyBorder="1" applyAlignment="1">
      <alignment vertical="center" shrinkToFit="1"/>
    </xf>
    <xf numFmtId="0" fontId="4" fillId="0" borderId="1" xfId="0" applyNumberFormat="1" applyFont="1" applyFill="1" applyBorder="1" applyAlignment="1">
      <alignment vertical="center" shrinkToFit="1"/>
    </xf>
    <xf numFmtId="0" fontId="4" fillId="0" borderId="1" xfId="0" applyFont="1" applyBorder="1" applyAlignment="1">
      <alignment shrinkToFit="1"/>
    </xf>
    <xf numFmtId="0" fontId="4" fillId="0" borderId="1" xfId="0" applyFont="1" applyBorder="1" applyAlignment="1">
      <alignment vertical="center" shrinkToFit="1"/>
    </xf>
    <xf numFmtId="0" fontId="3" fillId="0" borderId="1" xfId="0" applyFont="1" applyBorder="1" applyAlignment="1">
      <alignment shrinkToFit="1"/>
    </xf>
    <xf numFmtId="0" fontId="3" fillId="0" borderId="1" xfId="0" applyNumberFormat="1" applyFont="1" applyBorder="1" applyAlignment="1">
      <alignment vertical="center" shrinkToFit="1"/>
    </xf>
    <xf numFmtId="0" fontId="5" fillId="0" borderId="1" xfId="0" applyFont="1" applyBorder="1" applyAlignment="1">
      <alignment vertical="center" shrinkToFit="1"/>
    </xf>
    <xf numFmtId="0" fontId="6" fillId="0" borderId="1" xfId="0" applyFont="1" applyBorder="1" applyAlignment="1">
      <alignment vertical="center" shrinkToFit="1"/>
    </xf>
    <xf numFmtId="0" fontId="2" fillId="0" borderId="1" xfId="0" applyFont="1" applyBorder="1" applyAlignment="1">
      <alignment shrinkToFit="1"/>
    </xf>
    <xf numFmtId="0" fontId="5" fillId="0" borderId="1" xfId="0" applyFont="1" applyBorder="1" applyAlignment="1">
      <alignment vertical="center"/>
    </xf>
    <xf numFmtId="0" fontId="6" fillId="0" borderId="1" xfId="0" applyFont="1" applyBorder="1" applyAlignment="1">
      <alignment vertical="center"/>
    </xf>
    <xf numFmtId="0" fontId="3" fillId="0" borderId="1" xfId="0" applyNumberFormat="1" applyFont="1" applyBorder="1" applyAlignment="1">
      <alignment vertical="center"/>
    </xf>
    <xf numFmtId="0" fontId="3" fillId="0" borderId="1" xfId="0" applyFont="1" applyBorder="1" applyAlignment="1"/>
    <xf numFmtId="0" fontId="4" fillId="0" borderId="1" xfId="0" applyFont="1" applyBorder="1" applyAlignment="1"/>
    <xf numFmtId="0" fontId="0" fillId="0" borderId="1" xfId="0" applyFill="1" applyBorder="1"/>
  </cellXfs>
  <cellStyles count="1">
    <cellStyle name="Normal" xfId="0" builtinId="0"/>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7"/>
  <sheetViews>
    <sheetView tabSelected="1" workbookViewId="0"/>
  </sheetViews>
  <sheetFormatPr defaultRowHeight="14.25"/>
  <cols>
    <col min="1" max="1" width="47.875" customWidth="1"/>
    <col min="2" max="2" width="22.5" customWidth="1"/>
    <col min="3" max="3" width="20.5" style="3" customWidth="1"/>
    <col min="4" max="4" width="9" style="3"/>
  </cols>
  <sheetData>
    <row r="1" spans="1:8">
      <c r="A1" s="4" t="s">
        <v>0</v>
      </c>
      <c r="B1" s="4" t="s">
        <v>18</v>
      </c>
      <c r="C1" s="5" t="s">
        <v>1</v>
      </c>
      <c r="D1" s="5" t="s">
        <v>17</v>
      </c>
      <c r="E1" s="2" t="s">
        <v>2</v>
      </c>
      <c r="F1" s="2" t="s">
        <v>3</v>
      </c>
      <c r="G1" s="2" t="s">
        <v>4</v>
      </c>
      <c r="H1" s="2" t="s">
        <v>5</v>
      </c>
    </row>
    <row r="2" spans="1:8">
      <c r="A2" s="19" t="s">
        <v>1688</v>
      </c>
      <c r="B2" s="19" t="s">
        <v>1689</v>
      </c>
      <c r="C2" s="19" t="s">
        <v>1690</v>
      </c>
      <c r="D2" s="19" t="s">
        <v>1691</v>
      </c>
      <c r="E2" s="1" t="s">
        <v>2156</v>
      </c>
      <c r="F2" s="1">
        <v>1</v>
      </c>
      <c r="G2" s="1" t="s">
        <v>2157</v>
      </c>
      <c r="H2" s="1"/>
    </row>
    <row r="3" spans="1:8">
      <c r="A3" s="19" t="s">
        <v>1692</v>
      </c>
      <c r="B3" s="19" t="s">
        <v>1693</v>
      </c>
      <c r="C3" s="19" t="s">
        <v>1694</v>
      </c>
      <c r="D3" s="19" t="s">
        <v>1695</v>
      </c>
      <c r="E3" s="1" t="s">
        <v>2156</v>
      </c>
      <c r="F3" s="1">
        <v>2</v>
      </c>
      <c r="G3" s="1" t="s">
        <v>2158</v>
      </c>
      <c r="H3" s="1"/>
    </row>
    <row r="4" spans="1:8">
      <c r="A4" s="19" t="s">
        <v>1696</v>
      </c>
      <c r="B4" s="19" t="s">
        <v>1697</v>
      </c>
      <c r="C4" s="19" t="s">
        <v>1698</v>
      </c>
      <c r="D4" s="19" t="s">
        <v>1699</v>
      </c>
      <c r="E4" s="1" t="s">
        <v>2156</v>
      </c>
      <c r="F4" s="1">
        <v>3</v>
      </c>
      <c r="G4" s="1" t="s">
        <v>2157</v>
      </c>
      <c r="H4" s="1"/>
    </row>
    <row r="5" spans="1:8">
      <c r="A5" s="19" t="s">
        <v>1700</v>
      </c>
      <c r="B5" s="19" t="s">
        <v>1701</v>
      </c>
      <c r="C5" s="19" t="s">
        <v>1702</v>
      </c>
      <c r="D5" s="19" t="s">
        <v>1703</v>
      </c>
      <c r="E5" s="1" t="s">
        <v>2156</v>
      </c>
      <c r="F5" s="1">
        <v>4</v>
      </c>
      <c r="G5" s="1" t="s">
        <v>2157</v>
      </c>
      <c r="H5" s="1"/>
    </row>
    <row r="6" spans="1:8">
      <c r="A6" s="19" t="s">
        <v>1704</v>
      </c>
      <c r="B6" s="19" t="s">
        <v>1705</v>
      </c>
      <c r="C6" s="19" t="s">
        <v>1706</v>
      </c>
      <c r="D6" s="19" t="s">
        <v>1707</v>
      </c>
      <c r="E6" s="1" t="s">
        <v>2156</v>
      </c>
      <c r="F6" s="1">
        <v>5</v>
      </c>
      <c r="G6" s="1" t="s">
        <v>2157</v>
      </c>
      <c r="H6" s="1"/>
    </row>
    <row r="7" spans="1:8">
      <c r="A7" s="19" t="s">
        <v>1708</v>
      </c>
      <c r="B7" s="19" t="s">
        <v>1709</v>
      </c>
      <c r="C7" s="19" t="s">
        <v>1710</v>
      </c>
      <c r="D7" s="19" t="s">
        <v>1711</v>
      </c>
      <c r="E7" s="1" t="s">
        <v>2156</v>
      </c>
      <c r="F7" s="1">
        <v>6</v>
      </c>
      <c r="G7" s="1" t="s">
        <v>2157</v>
      </c>
      <c r="H7" s="1"/>
    </row>
    <row r="8" spans="1:8">
      <c r="A8" s="19" t="s">
        <v>1712</v>
      </c>
      <c r="B8" s="19" t="s">
        <v>1713</v>
      </c>
      <c r="C8" s="19" t="s">
        <v>1714</v>
      </c>
      <c r="D8" s="19" t="s">
        <v>1715</v>
      </c>
      <c r="E8" s="1" t="s">
        <v>2156</v>
      </c>
      <c r="F8" s="1">
        <v>7</v>
      </c>
      <c r="G8" s="1" t="s">
        <v>2157</v>
      </c>
      <c r="H8" s="1"/>
    </row>
    <row r="9" spans="1:8">
      <c r="A9" s="19" t="s">
        <v>1716</v>
      </c>
      <c r="B9" s="19" t="s">
        <v>1717</v>
      </c>
      <c r="C9" s="19" t="s">
        <v>1718</v>
      </c>
      <c r="D9" s="19" t="s">
        <v>1719</v>
      </c>
      <c r="E9" s="1" t="s">
        <v>2156</v>
      </c>
      <c r="F9" s="1">
        <v>1</v>
      </c>
      <c r="G9" s="1" t="s">
        <v>2159</v>
      </c>
      <c r="H9" s="1"/>
    </row>
    <row r="10" spans="1:8">
      <c r="A10" s="19" t="s">
        <v>1720</v>
      </c>
      <c r="B10" s="19" t="s">
        <v>1721</v>
      </c>
      <c r="C10" s="19" t="s">
        <v>1722</v>
      </c>
      <c r="D10" s="19" t="s">
        <v>1723</v>
      </c>
      <c r="E10" s="1" t="s">
        <v>2156</v>
      </c>
      <c r="F10" s="1">
        <v>2</v>
      </c>
      <c r="G10" s="1" t="s">
        <v>2159</v>
      </c>
      <c r="H10" s="1"/>
    </row>
    <row r="11" spans="1:8">
      <c r="A11" s="19" t="s">
        <v>1724</v>
      </c>
      <c r="B11" s="19" t="s">
        <v>1725</v>
      </c>
      <c r="C11" s="19" t="s">
        <v>1726</v>
      </c>
      <c r="D11" s="19" t="s">
        <v>1727</v>
      </c>
      <c r="E11" s="1" t="s">
        <v>2156</v>
      </c>
      <c r="F11" s="1">
        <v>3</v>
      </c>
      <c r="G11" s="1" t="s">
        <v>2159</v>
      </c>
      <c r="H11" s="1"/>
    </row>
    <row r="12" spans="1:8">
      <c r="A12" s="19" t="s">
        <v>1728</v>
      </c>
      <c r="B12" s="19" t="s">
        <v>1729</v>
      </c>
      <c r="C12" s="19" t="s">
        <v>1730</v>
      </c>
      <c r="D12" s="19" t="s">
        <v>1731</v>
      </c>
      <c r="E12" s="1" t="s">
        <v>2156</v>
      </c>
      <c r="F12" s="1">
        <v>4</v>
      </c>
      <c r="G12" s="1" t="s">
        <v>2159</v>
      </c>
      <c r="H12" s="1"/>
    </row>
    <row r="13" spans="1:8">
      <c r="A13" s="19" t="s">
        <v>1732</v>
      </c>
      <c r="B13" s="19" t="s">
        <v>1733</v>
      </c>
      <c r="C13" s="19" t="s">
        <v>1734</v>
      </c>
      <c r="D13" s="19" t="s">
        <v>1735</v>
      </c>
      <c r="E13" s="1" t="s">
        <v>2156</v>
      </c>
      <c r="F13" s="1">
        <v>5</v>
      </c>
      <c r="G13" s="1" t="s">
        <v>2159</v>
      </c>
      <c r="H13" s="1"/>
    </row>
    <row r="14" spans="1:8">
      <c r="A14" s="19" t="s">
        <v>1736</v>
      </c>
      <c r="B14" s="19" t="s">
        <v>1737</v>
      </c>
      <c r="C14" s="19" t="s">
        <v>1738</v>
      </c>
      <c r="D14" s="19" t="s">
        <v>1739</v>
      </c>
      <c r="E14" s="1" t="s">
        <v>2156</v>
      </c>
      <c r="F14" s="1">
        <v>6</v>
      </c>
      <c r="G14" s="1" t="s">
        <v>2159</v>
      </c>
      <c r="H14" s="1"/>
    </row>
    <row r="15" spans="1:8">
      <c r="A15" s="19" t="s">
        <v>1740</v>
      </c>
      <c r="B15" s="19" t="s">
        <v>1741</v>
      </c>
      <c r="C15" s="19" t="s">
        <v>1742</v>
      </c>
      <c r="D15" s="19" t="s">
        <v>1743</v>
      </c>
      <c r="E15" s="1" t="s">
        <v>2156</v>
      </c>
      <c r="F15" s="1">
        <v>7</v>
      </c>
      <c r="G15" s="1" t="s">
        <v>2159</v>
      </c>
      <c r="H15" s="1"/>
    </row>
    <row r="16" spans="1:8">
      <c r="A16" s="19" t="s">
        <v>1744</v>
      </c>
      <c r="B16" s="19" t="s">
        <v>1745</v>
      </c>
      <c r="C16" s="19" t="s">
        <v>1746</v>
      </c>
      <c r="D16" s="19" t="s">
        <v>1747</v>
      </c>
      <c r="E16" s="1" t="s">
        <v>2156</v>
      </c>
      <c r="F16" s="1">
        <v>1</v>
      </c>
      <c r="G16" s="1" t="s">
        <v>2161</v>
      </c>
      <c r="H16" s="1"/>
    </row>
    <row r="17" spans="1:8">
      <c r="A17" s="19" t="s">
        <v>1748</v>
      </c>
      <c r="B17" s="19" t="s">
        <v>1749</v>
      </c>
      <c r="C17" s="19" t="s">
        <v>1750</v>
      </c>
      <c r="D17" s="19" t="s">
        <v>1751</v>
      </c>
      <c r="E17" s="1" t="s">
        <v>2156</v>
      </c>
      <c r="F17" s="1">
        <v>2</v>
      </c>
      <c r="G17" s="1" t="s">
        <v>2161</v>
      </c>
      <c r="H17" s="1"/>
    </row>
    <row r="18" spans="1:8">
      <c r="A18" s="19" t="s">
        <v>1752</v>
      </c>
      <c r="B18" s="19" t="s">
        <v>1753</v>
      </c>
      <c r="C18" s="19" t="s">
        <v>1754</v>
      </c>
      <c r="D18" s="19" t="s">
        <v>1755</v>
      </c>
      <c r="E18" s="1" t="s">
        <v>2156</v>
      </c>
      <c r="F18" s="1">
        <v>3</v>
      </c>
      <c r="G18" s="1" t="s">
        <v>2161</v>
      </c>
      <c r="H18" s="1"/>
    </row>
    <row r="19" spans="1:8">
      <c r="A19" s="19" t="s">
        <v>1756</v>
      </c>
      <c r="B19" s="19" t="s">
        <v>1757</v>
      </c>
      <c r="C19" s="19" t="s">
        <v>1758</v>
      </c>
      <c r="D19" s="19" t="s">
        <v>1759</v>
      </c>
      <c r="E19" s="1" t="s">
        <v>2156</v>
      </c>
      <c r="F19" s="1">
        <v>4</v>
      </c>
      <c r="G19" s="1" t="s">
        <v>2161</v>
      </c>
      <c r="H19" s="1"/>
    </row>
    <row r="20" spans="1:8">
      <c r="A20" s="19" t="s">
        <v>1760</v>
      </c>
      <c r="B20" s="19" t="s">
        <v>1761</v>
      </c>
      <c r="C20" s="19" t="s">
        <v>1762</v>
      </c>
      <c r="D20" s="19" t="s">
        <v>1763</v>
      </c>
      <c r="E20" s="1" t="s">
        <v>2156</v>
      </c>
      <c r="F20" s="1">
        <v>5</v>
      </c>
      <c r="G20" s="1" t="s">
        <v>2161</v>
      </c>
      <c r="H20" s="1"/>
    </row>
    <row r="21" spans="1:8">
      <c r="A21" s="19" t="s">
        <v>1764</v>
      </c>
      <c r="B21" s="19" t="s">
        <v>1765</v>
      </c>
      <c r="C21" s="19" t="s">
        <v>1766</v>
      </c>
      <c r="D21" s="19" t="s">
        <v>1767</v>
      </c>
      <c r="E21" s="1" t="s">
        <v>2156</v>
      </c>
      <c r="F21" s="1">
        <v>6</v>
      </c>
      <c r="G21" s="1" t="s">
        <v>2161</v>
      </c>
      <c r="H21" s="1"/>
    </row>
    <row r="22" spans="1:8">
      <c r="A22" s="19" t="s">
        <v>1768</v>
      </c>
      <c r="B22" s="19" t="s">
        <v>1769</v>
      </c>
      <c r="C22" s="19" t="s">
        <v>1770</v>
      </c>
      <c r="D22" s="19" t="s">
        <v>1771</v>
      </c>
      <c r="E22" s="1" t="s">
        <v>2156</v>
      </c>
      <c r="F22" s="1">
        <v>7</v>
      </c>
      <c r="G22" s="1" t="s">
        <v>2161</v>
      </c>
      <c r="H22" s="1"/>
    </row>
    <row r="23" spans="1:8">
      <c r="A23" s="19" t="s">
        <v>1772</v>
      </c>
      <c r="B23" s="19" t="s">
        <v>1773</v>
      </c>
      <c r="C23" s="19" t="s">
        <v>1774</v>
      </c>
      <c r="D23" s="19" t="s">
        <v>1775</v>
      </c>
      <c r="E23" s="1" t="s">
        <v>2156</v>
      </c>
      <c r="F23" s="1">
        <v>1</v>
      </c>
      <c r="G23" s="1" t="s">
        <v>2160</v>
      </c>
      <c r="H23" s="1"/>
    </row>
    <row r="24" spans="1:8">
      <c r="A24" s="19" t="s">
        <v>1776</v>
      </c>
      <c r="B24" s="19" t="s">
        <v>1777</v>
      </c>
      <c r="C24" s="19" t="s">
        <v>1778</v>
      </c>
      <c r="D24" s="19" t="s">
        <v>1779</v>
      </c>
      <c r="E24" s="1" t="s">
        <v>2156</v>
      </c>
      <c r="F24" s="1">
        <v>2</v>
      </c>
      <c r="G24" s="1" t="s">
        <v>2160</v>
      </c>
      <c r="H24" s="1"/>
    </row>
    <row r="25" spans="1:8">
      <c r="A25" s="19" t="s">
        <v>1780</v>
      </c>
      <c r="B25" s="19" t="s">
        <v>1781</v>
      </c>
      <c r="C25" s="19" t="s">
        <v>187</v>
      </c>
      <c r="D25" s="19" t="s">
        <v>1782</v>
      </c>
      <c r="E25" s="1" t="s">
        <v>2156</v>
      </c>
      <c r="F25" s="1">
        <v>3</v>
      </c>
      <c r="G25" s="1" t="s">
        <v>2160</v>
      </c>
      <c r="H25" s="1"/>
    </row>
    <row r="26" spans="1:8">
      <c r="A26" s="19" t="s">
        <v>1783</v>
      </c>
      <c r="B26" s="19" t="s">
        <v>1784</v>
      </c>
      <c r="C26" s="19" t="s">
        <v>179</v>
      </c>
      <c r="D26" s="19" t="s">
        <v>1785</v>
      </c>
      <c r="E26" s="1" t="s">
        <v>2156</v>
      </c>
      <c r="F26" s="1">
        <v>4</v>
      </c>
      <c r="G26" s="1" t="s">
        <v>2160</v>
      </c>
      <c r="H26" s="1"/>
    </row>
    <row r="27" spans="1:8">
      <c r="A27" s="19" t="s">
        <v>1786</v>
      </c>
      <c r="B27" s="19" t="s">
        <v>1787</v>
      </c>
      <c r="C27" s="19" t="s">
        <v>1788</v>
      </c>
      <c r="D27" s="19" t="s">
        <v>1789</v>
      </c>
      <c r="E27" s="1" t="s">
        <v>2156</v>
      </c>
      <c r="F27" s="1">
        <v>5</v>
      </c>
      <c r="G27" s="1" t="s">
        <v>2160</v>
      </c>
      <c r="H27" s="1"/>
    </row>
    <row r="28" spans="1:8">
      <c r="A28" s="19" t="s">
        <v>1231</v>
      </c>
      <c r="B28" s="19" t="s">
        <v>1790</v>
      </c>
      <c r="C28" s="19" t="s">
        <v>1791</v>
      </c>
      <c r="D28" s="19" t="s">
        <v>1792</v>
      </c>
      <c r="E28" s="1" t="s">
        <v>2156</v>
      </c>
      <c r="F28" s="1">
        <v>6</v>
      </c>
      <c r="G28" s="1" t="s">
        <v>2160</v>
      </c>
      <c r="H28" s="1"/>
    </row>
    <row r="29" spans="1:8">
      <c r="A29" s="19" t="s">
        <v>957</v>
      </c>
      <c r="B29" s="19" t="s">
        <v>1793</v>
      </c>
      <c r="C29" s="19" t="s">
        <v>1794</v>
      </c>
      <c r="D29" s="19" t="s">
        <v>1795</v>
      </c>
      <c r="E29" s="1" t="s">
        <v>2156</v>
      </c>
      <c r="F29" s="1">
        <v>7</v>
      </c>
      <c r="G29" s="1" t="s">
        <v>2160</v>
      </c>
      <c r="H29" s="1"/>
    </row>
    <row r="30" spans="1:8">
      <c r="A30" s="19" t="s">
        <v>1796</v>
      </c>
      <c r="B30" s="19" t="s">
        <v>1797</v>
      </c>
      <c r="C30" s="19" t="s">
        <v>207</v>
      </c>
      <c r="D30" s="19" t="s">
        <v>1798</v>
      </c>
      <c r="E30" s="1" t="s">
        <v>2156</v>
      </c>
      <c r="F30" s="1">
        <v>1</v>
      </c>
      <c r="G30" s="1" t="s">
        <v>2162</v>
      </c>
      <c r="H30" s="1"/>
    </row>
    <row r="31" spans="1:8">
      <c r="A31" s="19" t="s">
        <v>1799</v>
      </c>
      <c r="B31" s="19" t="s">
        <v>1800</v>
      </c>
      <c r="C31" s="19" t="s">
        <v>213</v>
      </c>
      <c r="D31" s="19" t="s">
        <v>1801</v>
      </c>
      <c r="E31" s="1" t="s">
        <v>2156</v>
      </c>
      <c r="F31" s="1">
        <v>2</v>
      </c>
      <c r="G31" s="1" t="s">
        <v>2162</v>
      </c>
      <c r="H31" s="1"/>
    </row>
    <row r="32" spans="1:8">
      <c r="A32" s="19" t="s">
        <v>1802</v>
      </c>
      <c r="B32" s="19" t="s">
        <v>1803</v>
      </c>
      <c r="C32" s="19" t="s">
        <v>219</v>
      </c>
      <c r="D32" s="19" t="s">
        <v>1804</v>
      </c>
      <c r="E32" s="1" t="s">
        <v>2156</v>
      </c>
      <c r="F32" s="1">
        <v>3</v>
      </c>
      <c r="G32" s="1" t="s">
        <v>2162</v>
      </c>
      <c r="H32" s="1"/>
    </row>
    <row r="33" spans="1:8">
      <c r="A33" s="19" t="s">
        <v>1805</v>
      </c>
      <c r="B33" s="19" t="s">
        <v>2199</v>
      </c>
      <c r="C33" s="19" t="s">
        <v>225</v>
      </c>
      <c r="D33" s="19" t="s">
        <v>1806</v>
      </c>
      <c r="E33" s="1" t="s">
        <v>2156</v>
      </c>
      <c r="F33" s="1">
        <v>4</v>
      </c>
      <c r="G33" s="1" t="s">
        <v>2162</v>
      </c>
      <c r="H33" s="1"/>
    </row>
    <row r="34" spans="1:8">
      <c r="A34" s="19" t="s">
        <v>1178</v>
      </c>
      <c r="B34" s="19" t="s">
        <v>1807</v>
      </c>
      <c r="C34" s="19" t="s">
        <v>1808</v>
      </c>
      <c r="D34" s="19" t="s">
        <v>1809</v>
      </c>
      <c r="E34" s="1" t="s">
        <v>2156</v>
      </c>
      <c r="F34" s="1">
        <v>5</v>
      </c>
      <c r="G34" s="1" t="s">
        <v>2162</v>
      </c>
      <c r="H34" s="1"/>
    </row>
    <row r="35" spans="1:8">
      <c r="A35" s="19" t="s">
        <v>1172</v>
      </c>
      <c r="B35" s="19" t="s">
        <v>1810</v>
      </c>
      <c r="C35" s="19" t="s">
        <v>1811</v>
      </c>
      <c r="D35" s="19" t="s">
        <v>1812</v>
      </c>
      <c r="E35" s="1" t="s">
        <v>2156</v>
      </c>
      <c r="F35" s="1">
        <v>6</v>
      </c>
      <c r="G35" s="1" t="s">
        <v>2162</v>
      </c>
      <c r="H35" s="1"/>
    </row>
    <row r="36" spans="1:8">
      <c r="A36" s="19" t="s">
        <v>1290</v>
      </c>
      <c r="B36" s="19" t="s">
        <v>1813</v>
      </c>
      <c r="C36" s="19" t="s">
        <v>1293</v>
      </c>
      <c r="D36" s="19" t="s">
        <v>1814</v>
      </c>
      <c r="E36" s="1" t="s">
        <v>2156</v>
      </c>
      <c r="F36" s="1">
        <v>7</v>
      </c>
      <c r="G36" s="1" t="s">
        <v>2162</v>
      </c>
      <c r="H36" s="1"/>
    </row>
    <row r="37" spans="1:8">
      <c r="A37" s="19" t="s">
        <v>1815</v>
      </c>
      <c r="B37" s="19" t="s">
        <v>1816</v>
      </c>
      <c r="C37" s="19" t="s">
        <v>1817</v>
      </c>
      <c r="D37" s="19" t="s">
        <v>1818</v>
      </c>
      <c r="E37" s="1" t="s">
        <v>2156</v>
      </c>
      <c r="F37" s="1">
        <v>1</v>
      </c>
      <c r="G37" s="1" t="s">
        <v>2163</v>
      </c>
      <c r="H37" s="1"/>
    </row>
    <row r="38" spans="1:8">
      <c r="A38" s="19" t="s">
        <v>1819</v>
      </c>
      <c r="B38" s="19" t="s">
        <v>1820</v>
      </c>
      <c r="C38" s="19" t="s">
        <v>1821</v>
      </c>
      <c r="D38" s="19" t="s">
        <v>1822</v>
      </c>
      <c r="E38" s="1" t="s">
        <v>2156</v>
      </c>
      <c r="F38" s="1">
        <v>2</v>
      </c>
      <c r="G38" s="1" t="s">
        <v>2163</v>
      </c>
      <c r="H38" s="1"/>
    </row>
    <row r="39" spans="1:8">
      <c r="A39" s="19" t="s">
        <v>1823</v>
      </c>
      <c r="B39" s="19" t="s">
        <v>1824</v>
      </c>
      <c r="C39" s="19" t="s">
        <v>1825</v>
      </c>
      <c r="D39" s="19" t="s">
        <v>1826</v>
      </c>
      <c r="E39" s="1" t="s">
        <v>2156</v>
      </c>
      <c r="F39" s="1">
        <v>3</v>
      </c>
      <c r="G39" s="1" t="s">
        <v>2163</v>
      </c>
      <c r="H39" s="1"/>
    </row>
    <row r="40" spans="1:8">
      <c r="A40" s="19" t="s">
        <v>1827</v>
      </c>
      <c r="B40" s="19" t="s">
        <v>1828</v>
      </c>
      <c r="C40" s="19" t="s">
        <v>1829</v>
      </c>
      <c r="D40" s="19" t="s">
        <v>1830</v>
      </c>
      <c r="E40" s="1" t="s">
        <v>2156</v>
      </c>
      <c r="F40" s="1">
        <v>4</v>
      </c>
      <c r="G40" s="1" t="s">
        <v>2163</v>
      </c>
      <c r="H40" s="1"/>
    </row>
    <row r="41" spans="1:8">
      <c r="A41" s="19" t="s">
        <v>283</v>
      </c>
      <c r="B41" s="19" t="s">
        <v>1831</v>
      </c>
      <c r="C41" s="19" t="s">
        <v>285</v>
      </c>
      <c r="D41" s="19" t="s">
        <v>1832</v>
      </c>
      <c r="E41" s="1" t="s">
        <v>2156</v>
      </c>
      <c r="F41" s="1">
        <v>5</v>
      </c>
      <c r="G41" s="1" t="s">
        <v>2163</v>
      </c>
      <c r="H41" s="1"/>
    </row>
    <row r="42" spans="1:8">
      <c r="A42" s="19" t="s">
        <v>291</v>
      </c>
      <c r="B42" s="19" t="s">
        <v>1833</v>
      </c>
      <c r="C42" s="19" t="s">
        <v>293</v>
      </c>
      <c r="D42" s="19" t="s">
        <v>1834</v>
      </c>
      <c r="E42" s="1" t="s">
        <v>2156</v>
      </c>
      <c r="F42" s="1">
        <v>6</v>
      </c>
      <c r="G42" s="1" t="s">
        <v>2163</v>
      </c>
      <c r="H42" s="1"/>
    </row>
    <row r="43" spans="1:8">
      <c r="A43" s="19" t="s">
        <v>8</v>
      </c>
      <c r="B43" s="19" t="s">
        <v>1835</v>
      </c>
      <c r="C43" s="19" t="s">
        <v>298</v>
      </c>
      <c r="D43" s="19" t="s">
        <v>1836</v>
      </c>
      <c r="E43" s="1" t="s">
        <v>2156</v>
      </c>
      <c r="F43" s="1">
        <v>7</v>
      </c>
      <c r="G43" s="1" t="s">
        <v>2163</v>
      </c>
      <c r="H43" s="1"/>
    </row>
    <row r="44" spans="1:8">
      <c r="A44" s="19" t="s">
        <v>16</v>
      </c>
      <c r="B44" s="19" t="s">
        <v>1837</v>
      </c>
      <c r="C44" s="19" t="s">
        <v>304</v>
      </c>
      <c r="D44" s="19" t="s">
        <v>1838</v>
      </c>
      <c r="E44" s="1" t="s">
        <v>2156</v>
      </c>
      <c r="F44" s="1">
        <v>1</v>
      </c>
      <c r="G44" s="1" t="s">
        <v>2164</v>
      </c>
      <c r="H44" s="1"/>
    </row>
    <row r="45" spans="1:8">
      <c r="A45" s="19" t="s">
        <v>309</v>
      </c>
      <c r="B45" s="19" t="s">
        <v>1839</v>
      </c>
      <c r="C45" s="19" t="s">
        <v>311</v>
      </c>
      <c r="D45" s="19" t="s">
        <v>1840</v>
      </c>
      <c r="E45" s="1" t="s">
        <v>2156</v>
      </c>
      <c r="F45" s="1">
        <v>2</v>
      </c>
      <c r="G45" s="1" t="s">
        <v>2164</v>
      </c>
      <c r="H45" s="1"/>
    </row>
    <row r="46" spans="1:8">
      <c r="A46" s="19" t="s">
        <v>9</v>
      </c>
      <c r="B46" s="19" t="s">
        <v>1841</v>
      </c>
      <c r="C46" s="19" t="s">
        <v>1842</v>
      </c>
      <c r="D46" s="19" t="s">
        <v>1843</v>
      </c>
      <c r="E46" s="1" t="s">
        <v>2156</v>
      </c>
      <c r="F46" s="1">
        <v>3</v>
      </c>
      <c r="G46" s="1" t="s">
        <v>2164</v>
      </c>
      <c r="H46" s="1"/>
    </row>
    <row r="47" spans="1:8">
      <c r="A47" s="19" t="s">
        <v>320</v>
      </c>
      <c r="B47" s="19" t="s">
        <v>1844</v>
      </c>
      <c r="C47" s="19" t="s">
        <v>322</v>
      </c>
      <c r="D47" s="19" t="s">
        <v>1845</v>
      </c>
      <c r="E47" s="1" t="s">
        <v>2156</v>
      </c>
      <c r="F47" s="1">
        <v>4</v>
      </c>
      <c r="G47" s="1" t="s">
        <v>2164</v>
      </c>
      <c r="H47" s="1"/>
    </row>
    <row r="48" spans="1:8">
      <c r="A48" s="19" t="s">
        <v>14</v>
      </c>
      <c r="B48" s="19" t="s">
        <v>1846</v>
      </c>
      <c r="C48" s="19" t="s">
        <v>329</v>
      </c>
      <c r="D48" s="19" t="s">
        <v>1847</v>
      </c>
      <c r="E48" s="1" t="s">
        <v>2156</v>
      </c>
      <c r="F48" s="1">
        <v>5</v>
      </c>
      <c r="G48" s="1" t="s">
        <v>2164</v>
      </c>
      <c r="H48" s="1"/>
    </row>
    <row r="49" spans="1:8">
      <c r="A49" s="19" t="s">
        <v>333</v>
      </c>
      <c r="B49" s="19" t="s">
        <v>1848</v>
      </c>
      <c r="C49" s="19" t="s">
        <v>335</v>
      </c>
      <c r="D49" s="19" t="s">
        <v>1849</v>
      </c>
      <c r="E49" s="1" t="s">
        <v>2156</v>
      </c>
      <c r="F49" s="1">
        <v>6</v>
      </c>
      <c r="G49" s="1" t="s">
        <v>2164</v>
      </c>
      <c r="H49" s="1"/>
    </row>
    <row r="50" spans="1:8">
      <c r="A50" s="19" t="s">
        <v>340</v>
      </c>
      <c r="B50" s="19" t="s">
        <v>1850</v>
      </c>
      <c r="C50" s="19" t="s">
        <v>342</v>
      </c>
      <c r="D50" s="19" t="s">
        <v>1851</v>
      </c>
      <c r="E50" s="1" t="s">
        <v>2156</v>
      </c>
      <c r="F50" s="1">
        <v>7</v>
      </c>
      <c r="G50" s="1" t="s">
        <v>2164</v>
      </c>
      <c r="H50" s="1"/>
    </row>
    <row r="51" spans="1:8">
      <c r="A51" s="19" t="s">
        <v>347</v>
      </c>
      <c r="B51" s="19" t="s">
        <v>1852</v>
      </c>
      <c r="C51" s="19" t="s">
        <v>349</v>
      </c>
      <c r="D51" s="19" t="s">
        <v>1853</v>
      </c>
      <c r="E51" s="1" t="s">
        <v>2156</v>
      </c>
      <c r="F51" s="1">
        <v>1</v>
      </c>
      <c r="G51" s="1" t="s">
        <v>2165</v>
      </c>
      <c r="H51" s="1"/>
    </row>
    <row r="52" spans="1:8">
      <c r="A52" s="19" t="s">
        <v>354</v>
      </c>
      <c r="B52" s="19" t="s">
        <v>1854</v>
      </c>
      <c r="C52" s="19" t="s">
        <v>356</v>
      </c>
      <c r="D52" s="19" t="s">
        <v>1855</v>
      </c>
      <c r="E52" s="1" t="s">
        <v>2156</v>
      </c>
      <c r="F52" s="1">
        <v>2</v>
      </c>
      <c r="G52" s="1" t="s">
        <v>2165</v>
      </c>
      <c r="H52" s="1"/>
    </row>
    <row r="53" spans="1:8">
      <c r="A53" s="19" t="s">
        <v>362</v>
      </c>
      <c r="B53" s="19" t="s">
        <v>1856</v>
      </c>
      <c r="C53" s="19" t="s">
        <v>364</v>
      </c>
      <c r="D53" s="19" t="s">
        <v>1857</v>
      </c>
      <c r="E53" s="1" t="s">
        <v>2156</v>
      </c>
      <c r="F53" s="1">
        <v>3</v>
      </c>
      <c r="G53" s="1" t="s">
        <v>2165</v>
      </c>
      <c r="H53" s="1"/>
    </row>
    <row r="54" spans="1:8">
      <c r="A54" s="19" t="s">
        <v>1858</v>
      </c>
      <c r="B54" s="19" t="s">
        <v>1859</v>
      </c>
      <c r="C54" s="19" t="s">
        <v>372</v>
      </c>
      <c r="D54" s="19" t="s">
        <v>1860</v>
      </c>
      <c r="E54" s="1" t="s">
        <v>2156</v>
      </c>
      <c r="F54" s="1">
        <v>4</v>
      </c>
      <c r="G54" s="1" t="s">
        <v>2165</v>
      </c>
      <c r="H54" s="1"/>
    </row>
    <row r="55" spans="1:8">
      <c r="A55" s="19" t="s">
        <v>376</v>
      </c>
      <c r="B55" s="19" t="s">
        <v>1861</v>
      </c>
      <c r="C55" s="20" t="s">
        <v>1862</v>
      </c>
      <c r="D55" s="19" t="s">
        <v>1863</v>
      </c>
      <c r="E55" s="1" t="s">
        <v>2156</v>
      </c>
      <c r="F55" s="1">
        <v>5</v>
      </c>
      <c r="G55" s="1" t="s">
        <v>2165</v>
      </c>
      <c r="H55" s="1"/>
    </row>
    <row r="56" spans="1:8">
      <c r="A56" s="19" t="s">
        <v>1864</v>
      </c>
      <c r="B56" s="19" t="s">
        <v>1865</v>
      </c>
      <c r="C56" s="19" t="s">
        <v>385</v>
      </c>
      <c r="D56" s="19" t="s">
        <v>1866</v>
      </c>
      <c r="E56" s="1" t="s">
        <v>2156</v>
      </c>
      <c r="F56" s="1">
        <v>6</v>
      </c>
      <c r="G56" s="1" t="s">
        <v>2165</v>
      </c>
      <c r="H56" s="1"/>
    </row>
    <row r="57" spans="1:8">
      <c r="A57" s="19" t="s">
        <v>390</v>
      </c>
      <c r="B57" s="19" t="s">
        <v>1867</v>
      </c>
      <c r="C57" s="20" t="s">
        <v>1868</v>
      </c>
      <c r="D57" s="19" t="s">
        <v>1869</v>
      </c>
      <c r="E57" s="1" t="s">
        <v>2156</v>
      </c>
      <c r="F57" s="1">
        <v>7</v>
      </c>
      <c r="G57" s="1" t="s">
        <v>2165</v>
      </c>
      <c r="H57" s="1"/>
    </row>
    <row r="58" spans="1:8">
      <c r="A58" s="19" t="s">
        <v>397</v>
      </c>
      <c r="B58" s="19" t="s">
        <v>1870</v>
      </c>
      <c r="C58" s="19" t="s">
        <v>399</v>
      </c>
      <c r="D58" s="19" t="s">
        <v>1871</v>
      </c>
      <c r="E58" s="1" t="s">
        <v>2156</v>
      </c>
      <c r="F58" s="1">
        <v>1</v>
      </c>
      <c r="G58" s="1" t="s">
        <v>2166</v>
      </c>
      <c r="H58" s="1"/>
    </row>
    <row r="59" spans="1:8">
      <c r="A59" s="19" t="s">
        <v>403</v>
      </c>
      <c r="B59" s="19" t="s">
        <v>1872</v>
      </c>
      <c r="C59" s="19" t="s">
        <v>405</v>
      </c>
      <c r="D59" s="19" t="s">
        <v>1873</v>
      </c>
      <c r="E59" s="1" t="s">
        <v>2156</v>
      </c>
      <c r="F59" s="1">
        <v>2</v>
      </c>
      <c r="G59" s="1" t="s">
        <v>2166</v>
      </c>
      <c r="H59" s="1"/>
    </row>
    <row r="60" spans="1:8">
      <c r="A60" s="19" t="s">
        <v>7</v>
      </c>
      <c r="B60" s="19" t="s">
        <v>1874</v>
      </c>
      <c r="C60" s="19" t="s">
        <v>411</v>
      </c>
      <c r="D60" s="19" t="s">
        <v>1875</v>
      </c>
      <c r="E60" s="1" t="s">
        <v>2156</v>
      </c>
      <c r="F60" s="1">
        <v>3</v>
      </c>
      <c r="G60" s="1" t="s">
        <v>2166</v>
      </c>
      <c r="H60" s="1"/>
    </row>
    <row r="61" spans="1:8">
      <c r="A61" s="19" t="s">
        <v>6</v>
      </c>
      <c r="B61" s="19" t="s">
        <v>1876</v>
      </c>
      <c r="C61" s="19" t="s">
        <v>416</v>
      </c>
      <c r="D61" s="19" t="s">
        <v>1877</v>
      </c>
      <c r="E61" s="1" t="s">
        <v>2156</v>
      </c>
      <c r="F61" s="1">
        <v>4</v>
      </c>
      <c r="G61" s="1" t="s">
        <v>2166</v>
      </c>
      <c r="H61" s="1"/>
    </row>
    <row r="62" spans="1:8">
      <c r="A62" s="19" t="s">
        <v>421</v>
      </c>
      <c r="B62" s="19" t="s">
        <v>1878</v>
      </c>
      <c r="C62" s="19" t="s">
        <v>423</v>
      </c>
      <c r="D62" s="19" t="s">
        <v>1879</v>
      </c>
      <c r="E62" s="1" t="s">
        <v>2156</v>
      </c>
      <c r="F62" s="1">
        <v>5</v>
      </c>
      <c r="G62" s="1" t="s">
        <v>2166</v>
      </c>
      <c r="H62" s="1"/>
    </row>
    <row r="63" spans="1:8">
      <c r="A63" s="19" t="s">
        <v>428</v>
      </c>
      <c r="B63" s="19" t="s">
        <v>1880</v>
      </c>
      <c r="C63" s="19" t="s">
        <v>430</v>
      </c>
      <c r="D63" s="19" t="s">
        <v>1881</v>
      </c>
      <c r="E63" s="1" t="s">
        <v>2156</v>
      </c>
      <c r="F63" s="1">
        <v>6</v>
      </c>
      <c r="G63" s="1" t="s">
        <v>2166</v>
      </c>
      <c r="H63" s="1"/>
    </row>
    <row r="64" spans="1:8">
      <c r="A64" s="19" t="s">
        <v>435</v>
      </c>
      <c r="B64" s="19" t="s">
        <v>1882</v>
      </c>
      <c r="C64" s="19" t="s">
        <v>437</v>
      </c>
      <c r="D64" s="19" t="s">
        <v>1883</v>
      </c>
      <c r="E64" s="1" t="s">
        <v>2156</v>
      </c>
      <c r="F64" s="1">
        <v>7</v>
      </c>
      <c r="G64" s="1" t="s">
        <v>2167</v>
      </c>
      <c r="H64" s="1"/>
    </row>
    <row r="65" spans="1:8">
      <c r="A65" s="19" t="s">
        <v>442</v>
      </c>
      <c r="B65" s="19" t="s">
        <v>1884</v>
      </c>
      <c r="C65" s="19" t="s">
        <v>444</v>
      </c>
      <c r="D65" s="19" t="s">
        <v>1885</v>
      </c>
      <c r="E65" s="1" t="s">
        <v>2156</v>
      </c>
      <c r="F65" s="1">
        <v>1</v>
      </c>
      <c r="G65" s="1" t="s">
        <v>2168</v>
      </c>
      <c r="H65" s="1"/>
    </row>
    <row r="66" spans="1:8">
      <c r="A66" s="19" t="s">
        <v>448</v>
      </c>
      <c r="B66" s="19" t="s">
        <v>1886</v>
      </c>
      <c r="C66" s="19" t="s">
        <v>450</v>
      </c>
      <c r="D66" s="19" t="s">
        <v>1887</v>
      </c>
      <c r="E66" s="1" t="s">
        <v>2156</v>
      </c>
      <c r="F66" s="1">
        <v>2</v>
      </c>
      <c r="G66" s="1" t="s">
        <v>2168</v>
      </c>
      <c r="H66" s="1"/>
    </row>
    <row r="67" spans="1:8">
      <c r="A67" s="19" t="s">
        <v>10</v>
      </c>
      <c r="B67" s="19" t="s">
        <v>1888</v>
      </c>
      <c r="C67" s="19" t="s">
        <v>455</v>
      </c>
      <c r="D67" s="19" t="s">
        <v>1889</v>
      </c>
      <c r="E67" s="1" t="s">
        <v>2156</v>
      </c>
      <c r="F67" s="1">
        <v>3</v>
      </c>
      <c r="G67" s="1" t="s">
        <v>2168</v>
      </c>
      <c r="H67" s="1"/>
    </row>
    <row r="68" spans="1:8">
      <c r="A68" s="19" t="s">
        <v>459</v>
      </c>
      <c r="B68" s="19" t="s">
        <v>460</v>
      </c>
      <c r="C68" s="19" t="s">
        <v>461</v>
      </c>
      <c r="D68" s="19" t="s">
        <v>1890</v>
      </c>
      <c r="E68" s="1" t="s">
        <v>2156</v>
      </c>
      <c r="F68" s="1">
        <v>4</v>
      </c>
      <c r="G68" s="1" t="s">
        <v>2168</v>
      </c>
      <c r="H68" s="1"/>
    </row>
    <row r="69" spans="1:8">
      <c r="A69" s="19" t="s">
        <v>15</v>
      </c>
      <c r="B69" s="19" t="s">
        <v>467</v>
      </c>
      <c r="C69" s="19" t="s">
        <v>468</v>
      </c>
      <c r="D69" s="19" t="s">
        <v>1891</v>
      </c>
      <c r="E69" s="1" t="s">
        <v>2156</v>
      </c>
      <c r="F69" s="1">
        <v>5</v>
      </c>
      <c r="G69" s="1" t="s">
        <v>2168</v>
      </c>
      <c r="H69" s="1"/>
    </row>
    <row r="70" spans="1:8">
      <c r="A70" s="19" t="s">
        <v>473</v>
      </c>
      <c r="B70" s="19" t="s">
        <v>474</v>
      </c>
      <c r="C70" s="19" t="s">
        <v>475</v>
      </c>
      <c r="D70" s="19" t="s">
        <v>1892</v>
      </c>
      <c r="E70" s="1" t="s">
        <v>2156</v>
      </c>
      <c r="F70" s="1">
        <v>6</v>
      </c>
      <c r="G70" s="1" t="s">
        <v>2168</v>
      </c>
      <c r="H70" s="1"/>
    </row>
    <row r="71" spans="1:8">
      <c r="A71" s="19" t="s">
        <v>13</v>
      </c>
      <c r="B71" s="19" t="s">
        <v>480</v>
      </c>
      <c r="C71" s="19" t="s">
        <v>481</v>
      </c>
      <c r="D71" s="19" t="s">
        <v>1893</v>
      </c>
      <c r="E71" s="1" t="s">
        <v>2156</v>
      </c>
      <c r="F71" s="1">
        <v>7</v>
      </c>
      <c r="G71" s="1" t="s">
        <v>2169</v>
      </c>
      <c r="H71" s="1"/>
    </row>
    <row r="72" spans="1:8">
      <c r="A72" s="19" t="s">
        <v>486</v>
      </c>
      <c r="B72" s="19" t="s">
        <v>623</v>
      </c>
      <c r="C72" s="19" t="s">
        <v>487</v>
      </c>
      <c r="D72" s="19" t="s">
        <v>1894</v>
      </c>
      <c r="E72" s="1" t="s">
        <v>2156</v>
      </c>
      <c r="F72" s="1">
        <v>1</v>
      </c>
      <c r="G72" s="1" t="s">
        <v>2170</v>
      </c>
      <c r="H72" s="1"/>
    </row>
    <row r="73" spans="1:8">
      <c r="A73" s="19" t="s">
        <v>494</v>
      </c>
      <c r="B73" s="19" t="s">
        <v>495</v>
      </c>
      <c r="C73" s="19" t="s">
        <v>496</v>
      </c>
      <c r="D73" s="19" t="s">
        <v>1895</v>
      </c>
      <c r="E73" s="1" t="s">
        <v>2156</v>
      </c>
      <c r="F73" s="1">
        <v>2</v>
      </c>
      <c r="G73" s="1" t="s">
        <v>2170</v>
      </c>
      <c r="H73" s="1"/>
    </row>
    <row r="74" spans="1:8">
      <c r="A74" s="19" t="s">
        <v>501</v>
      </c>
      <c r="B74" s="19" t="s">
        <v>502</v>
      </c>
      <c r="C74" s="19" t="s">
        <v>503</v>
      </c>
      <c r="D74" s="19" t="s">
        <v>1896</v>
      </c>
      <c r="E74" s="1" t="s">
        <v>2156</v>
      </c>
      <c r="F74" s="1">
        <v>3</v>
      </c>
      <c r="G74" s="1" t="s">
        <v>2170</v>
      </c>
      <c r="H74" s="1"/>
    </row>
    <row r="75" spans="1:8">
      <c r="A75" s="19" t="s">
        <v>507</v>
      </c>
      <c r="B75" s="19" t="s">
        <v>508</v>
      </c>
      <c r="C75" s="19" t="s">
        <v>509</v>
      </c>
      <c r="D75" s="19" t="s">
        <v>1897</v>
      </c>
      <c r="E75" s="1" t="s">
        <v>2156</v>
      </c>
      <c r="F75" s="1">
        <v>4</v>
      </c>
      <c r="G75" s="1" t="s">
        <v>2170</v>
      </c>
      <c r="H75" s="1"/>
    </row>
    <row r="76" spans="1:8">
      <c r="A76" s="19" t="s">
        <v>513</v>
      </c>
      <c r="B76" s="19" t="s">
        <v>514</v>
      </c>
      <c r="C76" s="19" t="s">
        <v>515</v>
      </c>
      <c r="D76" s="19" t="s">
        <v>1898</v>
      </c>
      <c r="E76" s="1" t="s">
        <v>2156</v>
      </c>
      <c r="F76" s="1">
        <v>5</v>
      </c>
      <c r="G76" s="1" t="s">
        <v>2170</v>
      </c>
      <c r="H76" s="1"/>
    </row>
    <row r="77" spans="1:8">
      <c r="A77" s="19" t="s">
        <v>520</v>
      </c>
      <c r="B77" s="19" t="s">
        <v>521</v>
      </c>
      <c r="C77" s="19" t="s">
        <v>522</v>
      </c>
      <c r="D77" s="19" t="s">
        <v>1899</v>
      </c>
      <c r="E77" s="1" t="s">
        <v>2156</v>
      </c>
      <c r="F77" s="1">
        <v>6</v>
      </c>
      <c r="G77" s="1" t="s">
        <v>2170</v>
      </c>
      <c r="H77" s="1"/>
    </row>
    <row r="78" spans="1:8">
      <c r="A78" s="19" t="s">
        <v>527</v>
      </c>
      <c r="B78" s="19" t="s">
        <v>528</v>
      </c>
      <c r="C78" s="19" t="s">
        <v>529</v>
      </c>
      <c r="D78" s="19" t="s">
        <v>1900</v>
      </c>
      <c r="E78" s="1" t="s">
        <v>2156</v>
      </c>
      <c r="F78" s="1">
        <v>7</v>
      </c>
      <c r="G78" s="1" t="s">
        <v>2170</v>
      </c>
      <c r="H78" s="1"/>
    </row>
    <row r="79" spans="1:8">
      <c r="A79" s="19" t="s">
        <v>534</v>
      </c>
      <c r="B79" s="19" t="s">
        <v>535</v>
      </c>
      <c r="C79" s="19" t="s">
        <v>536</v>
      </c>
      <c r="D79" s="19" t="s">
        <v>1901</v>
      </c>
      <c r="E79" s="1" t="s">
        <v>2156</v>
      </c>
      <c r="F79" s="1">
        <v>1</v>
      </c>
      <c r="G79" s="1" t="s">
        <v>2171</v>
      </c>
      <c r="H79" s="1"/>
    </row>
    <row r="80" spans="1:8">
      <c r="A80" s="19" t="s">
        <v>542</v>
      </c>
      <c r="B80" s="19" t="s">
        <v>543</v>
      </c>
      <c r="C80" s="20" t="s">
        <v>1902</v>
      </c>
      <c r="D80" s="19" t="s">
        <v>2198</v>
      </c>
      <c r="E80" s="1" t="s">
        <v>2156</v>
      </c>
      <c r="F80" s="1">
        <v>2</v>
      </c>
      <c r="G80" s="1" t="s">
        <v>2171</v>
      </c>
      <c r="H80" s="1"/>
    </row>
    <row r="81" spans="1:8">
      <c r="A81" s="19" t="s">
        <v>548</v>
      </c>
      <c r="B81" s="19" t="s">
        <v>2205</v>
      </c>
      <c r="C81" s="20" t="s">
        <v>1903</v>
      </c>
      <c r="D81" s="19" t="s">
        <v>1904</v>
      </c>
      <c r="E81" s="1" t="s">
        <v>2156</v>
      </c>
      <c r="F81" s="1">
        <v>3</v>
      </c>
      <c r="G81" s="1" t="s">
        <v>2171</v>
      </c>
      <c r="H81" s="1"/>
    </row>
    <row r="82" spans="1:8">
      <c r="A82" s="19" t="s">
        <v>2202</v>
      </c>
      <c r="B82" s="19" t="s">
        <v>2204</v>
      </c>
      <c r="C82" s="20" t="s">
        <v>2200</v>
      </c>
      <c r="D82" s="19" t="s">
        <v>2201</v>
      </c>
      <c r="E82" s="1" t="s">
        <v>2156</v>
      </c>
      <c r="F82" s="1">
        <v>4</v>
      </c>
      <c r="G82" s="1" t="s">
        <v>2171</v>
      </c>
      <c r="H82" s="1"/>
    </row>
    <row r="83" spans="1:8">
      <c r="A83" s="19" t="s">
        <v>561</v>
      </c>
      <c r="B83" s="19" t="s">
        <v>562</v>
      </c>
      <c r="C83" s="20" t="s">
        <v>1905</v>
      </c>
      <c r="D83" s="19" t="s">
        <v>1906</v>
      </c>
      <c r="E83" s="1" t="s">
        <v>2156</v>
      </c>
      <c r="F83" s="1">
        <v>5</v>
      </c>
      <c r="G83" s="1" t="s">
        <v>2171</v>
      </c>
      <c r="H83" s="1"/>
    </row>
    <row r="84" spans="1:8">
      <c r="A84" s="19" t="s">
        <v>567</v>
      </c>
      <c r="B84" s="19" t="s">
        <v>568</v>
      </c>
      <c r="C84" s="19" t="s">
        <v>569</v>
      </c>
      <c r="D84" s="19" t="s">
        <v>2197</v>
      </c>
      <c r="E84" s="1" t="s">
        <v>2156</v>
      </c>
      <c r="F84" s="1">
        <v>6</v>
      </c>
      <c r="G84" s="1" t="s">
        <v>2171</v>
      </c>
      <c r="H84" s="1"/>
    </row>
    <row r="85" spans="1:8">
      <c r="A85" s="19" t="s">
        <v>573</v>
      </c>
      <c r="B85" s="19" t="s">
        <v>574</v>
      </c>
      <c r="C85" s="19" t="s">
        <v>575</v>
      </c>
      <c r="D85" s="19" t="s">
        <v>1907</v>
      </c>
      <c r="E85" s="1" t="s">
        <v>2156</v>
      </c>
      <c r="F85" s="1">
        <v>7</v>
      </c>
      <c r="G85" s="1" t="s">
        <v>2171</v>
      </c>
      <c r="H85" s="1"/>
    </row>
    <row r="86" spans="1:8">
      <c r="A86" s="19" t="s">
        <v>581</v>
      </c>
      <c r="B86" s="19" t="s">
        <v>2203</v>
      </c>
      <c r="C86" s="19" t="s">
        <v>583</v>
      </c>
      <c r="D86" s="19" t="s">
        <v>2207</v>
      </c>
      <c r="E86" s="1" t="s">
        <v>2156</v>
      </c>
      <c r="F86" s="1">
        <v>1</v>
      </c>
      <c r="G86" s="1" t="s">
        <v>2172</v>
      </c>
      <c r="H86" s="1"/>
    </row>
    <row r="87" spans="1:8">
      <c r="A87" s="19" t="s">
        <v>12</v>
      </c>
      <c r="B87" s="19" t="s">
        <v>2206</v>
      </c>
      <c r="C87" s="19" t="s">
        <v>590</v>
      </c>
      <c r="D87" s="19" t="s">
        <v>2208</v>
      </c>
      <c r="E87" s="1" t="s">
        <v>2156</v>
      </c>
      <c r="F87" s="1">
        <v>2</v>
      </c>
      <c r="G87" s="1" t="s">
        <v>2172</v>
      </c>
      <c r="H87" s="1"/>
    </row>
    <row r="88" spans="1:8">
      <c r="A88" s="19" t="s">
        <v>596</v>
      </c>
      <c r="B88" s="19" t="s">
        <v>597</v>
      </c>
      <c r="C88" s="19" t="s">
        <v>598</v>
      </c>
      <c r="D88" s="19" t="s">
        <v>1908</v>
      </c>
      <c r="E88" s="1" t="s">
        <v>2156</v>
      </c>
      <c r="F88" s="1">
        <v>3</v>
      </c>
      <c r="G88" s="1" t="s">
        <v>2172</v>
      </c>
      <c r="H88" s="1"/>
    </row>
    <row r="89" spans="1:8">
      <c r="A89" s="19" t="s">
        <v>603</v>
      </c>
      <c r="B89" s="19" t="s">
        <v>604</v>
      </c>
      <c r="C89" s="19" t="s">
        <v>605</v>
      </c>
      <c r="D89" s="19" t="s">
        <v>2196</v>
      </c>
      <c r="E89" s="1" t="s">
        <v>2156</v>
      </c>
      <c r="F89" s="1">
        <v>4</v>
      </c>
      <c r="G89" s="1" t="s">
        <v>2172</v>
      </c>
      <c r="H89" s="1"/>
    </row>
    <row r="90" spans="1:8">
      <c r="A90" s="19" t="s">
        <v>610</v>
      </c>
      <c r="B90" s="19" t="s">
        <v>611</v>
      </c>
      <c r="C90" s="19" t="s">
        <v>612</v>
      </c>
      <c r="D90" s="19" t="s">
        <v>2195</v>
      </c>
      <c r="E90" s="1" t="s">
        <v>2156</v>
      </c>
      <c r="F90" s="1">
        <v>5</v>
      </c>
      <c r="G90" s="1" t="s">
        <v>2172</v>
      </c>
      <c r="H90" s="1"/>
    </row>
    <row r="91" spans="1:8">
      <c r="A91" s="19" t="s">
        <v>1909</v>
      </c>
      <c r="B91" s="19" t="s">
        <v>617</v>
      </c>
      <c r="C91" s="19" t="s">
        <v>618</v>
      </c>
      <c r="D91" s="19" t="s">
        <v>1910</v>
      </c>
      <c r="E91" s="1" t="s">
        <v>2156</v>
      </c>
      <c r="F91" s="1">
        <v>6</v>
      </c>
      <c r="G91" s="1" t="s">
        <v>2172</v>
      </c>
      <c r="H91" s="1"/>
    </row>
    <row r="92" spans="1:8">
      <c r="A92" s="19" t="s">
        <v>1911</v>
      </c>
      <c r="B92" s="19" t="s">
        <v>1912</v>
      </c>
      <c r="C92" s="19" t="s">
        <v>627</v>
      </c>
      <c r="D92" s="19" t="s">
        <v>1913</v>
      </c>
      <c r="E92" s="1" t="s">
        <v>2156</v>
      </c>
      <c r="F92" s="1">
        <v>7</v>
      </c>
      <c r="G92" s="1" t="s">
        <v>2172</v>
      </c>
      <c r="H92" s="1"/>
    </row>
    <row r="93" spans="1:8">
      <c r="A93" s="19" t="s">
        <v>632</v>
      </c>
      <c r="B93" s="19" t="s">
        <v>1914</v>
      </c>
      <c r="C93" s="19" t="s">
        <v>634</v>
      </c>
      <c r="D93" s="19" t="s">
        <v>1915</v>
      </c>
      <c r="E93" s="1" t="s">
        <v>2156</v>
      </c>
      <c r="F93" s="1">
        <v>1</v>
      </c>
      <c r="G93" s="1" t="s">
        <v>2173</v>
      </c>
      <c r="H93" s="1"/>
    </row>
    <row r="94" spans="1:8">
      <c r="A94" s="19" t="s">
        <v>639</v>
      </c>
      <c r="B94" s="19" t="s">
        <v>1916</v>
      </c>
      <c r="C94" s="19" t="s">
        <v>1917</v>
      </c>
      <c r="D94" s="19" t="s">
        <v>1918</v>
      </c>
      <c r="E94" s="1" t="s">
        <v>2156</v>
      </c>
      <c r="F94" s="1">
        <v>2</v>
      </c>
      <c r="G94" s="1" t="s">
        <v>2173</v>
      </c>
      <c r="H94" s="1"/>
    </row>
    <row r="95" spans="1:8">
      <c r="A95" s="19" t="s">
        <v>646</v>
      </c>
      <c r="B95" s="19" t="s">
        <v>1919</v>
      </c>
      <c r="C95" s="19" t="s">
        <v>583</v>
      </c>
      <c r="D95" s="19" t="s">
        <v>1920</v>
      </c>
      <c r="E95" s="1" t="s">
        <v>2156</v>
      </c>
      <c r="F95" s="1">
        <v>3</v>
      </c>
      <c r="G95" s="1" t="s">
        <v>2173</v>
      </c>
      <c r="H95" s="1"/>
    </row>
    <row r="96" spans="1:8">
      <c r="A96" s="19" t="s">
        <v>652</v>
      </c>
      <c r="B96" s="19" t="s">
        <v>1921</v>
      </c>
      <c r="C96" s="19" t="s">
        <v>654</v>
      </c>
      <c r="D96" s="19" t="s">
        <v>1922</v>
      </c>
      <c r="E96" s="1" t="s">
        <v>2156</v>
      </c>
      <c r="F96" s="1">
        <v>4</v>
      </c>
      <c r="G96" s="1" t="s">
        <v>2173</v>
      </c>
      <c r="H96" s="1"/>
    </row>
    <row r="97" spans="1:8">
      <c r="A97" s="19" t="s">
        <v>659</v>
      </c>
      <c r="B97" s="19" t="s">
        <v>1923</v>
      </c>
      <c r="C97" s="19" t="s">
        <v>661</v>
      </c>
      <c r="D97" s="19" t="s">
        <v>1924</v>
      </c>
      <c r="E97" s="1" t="s">
        <v>2156</v>
      </c>
      <c r="F97" s="1">
        <v>5</v>
      </c>
      <c r="G97" s="1" t="s">
        <v>2173</v>
      </c>
      <c r="H97" s="1"/>
    </row>
    <row r="98" spans="1:8">
      <c r="A98" s="19" t="s">
        <v>666</v>
      </c>
      <c r="B98" s="19" t="s">
        <v>1925</v>
      </c>
      <c r="C98" s="19" t="s">
        <v>668</v>
      </c>
      <c r="D98" s="19" t="s">
        <v>1926</v>
      </c>
      <c r="E98" s="1" t="s">
        <v>2156</v>
      </c>
      <c r="F98" s="1">
        <v>6</v>
      </c>
      <c r="G98" s="1" t="s">
        <v>2173</v>
      </c>
      <c r="H98" s="1"/>
    </row>
    <row r="99" spans="1:8">
      <c r="A99" s="19" t="s">
        <v>673</v>
      </c>
      <c r="B99" s="19" t="s">
        <v>1927</v>
      </c>
      <c r="C99" s="19" t="s">
        <v>675</v>
      </c>
      <c r="D99" s="19" t="s">
        <v>1928</v>
      </c>
      <c r="E99" s="1" t="s">
        <v>2156</v>
      </c>
      <c r="F99" s="1">
        <v>7</v>
      </c>
      <c r="G99" s="1" t="s">
        <v>2173</v>
      </c>
      <c r="H99" s="1"/>
    </row>
    <row r="100" spans="1:8">
      <c r="A100" s="21" t="s">
        <v>679</v>
      </c>
      <c r="B100" s="22" t="s">
        <v>1929</v>
      </c>
      <c r="C100" s="23" t="s">
        <v>1930</v>
      </c>
      <c r="D100" s="19" t="s">
        <v>1931</v>
      </c>
      <c r="E100" s="1" t="s">
        <v>2156</v>
      </c>
      <c r="F100" s="1">
        <v>1</v>
      </c>
      <c r="G100" s="1" t="s">
        <v>2174</v>
      </c>
      <c r="H100" s="1"/>
    </row>
    <row r="101" spans="1:8">
      <c r="A101" s="19" t="s">
        <v>684</v>
      </c>
      <c r="B101" s="19" t="s">
        <v>1932</v>
      </c>
      <c r="C101" s="19" t="s">
        <v>686</v>
      </c>
      <c r="D101" s="19" t="s">
        <v>1933</v>
      </c>
      <c r="E101" s="1" t="s">
        <v>2156</v>
      </c>
      <c r="F101" s="1">
        <v>2</v>
      </c>
      <c r="G101" s="1" t="s">
        <v>2174</v>
      </c>
      <c r="H101" s="1"/>
    </row>
    <row r="102" spans="1:8">
      <c r="A102" s="19" t="s">
        <v>691</v>
      </c>
      <c r="B102" s="19" t="s">
        <v>1934</v>
      </c>
      <c r="C102" s="20" t="s">
        <v>1935</v>
      </c>
      <c r="D102" s="19" t="s">
        <v>1936</v>
      </c>
      <c r="E102" s="1" t="s">
        <v>2156</v>
      </c>
      <c r="F102" s="1">
        <v>3</v>
      </c>
      <c r="G102" s="1" t="s">
        <v>2174</v>
      </c>
      <c r="H102" s="1"/>
    </row>
    <row r="103" spans="1:8">
      <c r="A103" s="19" t="s">
        <v>698</v>
      </c>
      <c r="B103" s="19" t="s">
        <v>1937</v>
      </c>
      <c r="C103" s="20" t="s">
        <v>1938</v>
      </c>
      <c r="D103" s="19" t="s">
        <v>1939</v>
      </c>
      <c r="E103" s="1" t="s">
        <v>2156</v>
      </c>
      <c r="F103" s="1">
        <v>4</v>
      </c>
      <c r="G103" s="1" t="s">
        <v>2174</v>
      </c>
      <c r="H103" s="1"/>
    </row>
    <row r="104" spans="1:8">
      <c r="A104" s="19" t="s">
        <v>705</v>
      </c>
      <c r="B104" s="19" t="s">
        <v>1940</v>
      </c>
      <c r="C104" s="19" t="s">
        <v>707</v>
      </c>
      <c r="D104" s="19" t="s">
        <v>1941</v>
      </c>
      <c r="E104" s="1" t="s">
        <v>2156</v>
      </c>
      <c r="F104" s="1">
        <v>5</v>
      </c>
      <c r="G104" s="1" t="s">
        <v>2174</v>
      </c>
      <c r="H104" s="1"/>
    </row>
    <row r="105" spans="1:8">
      <c r="A105" s="19" t="s">
        <v>711</v>
      </c>
      <c r="B105" s="19" t="s">
        <v>1942</v>
      </c>
      <c r="C105" s="19" t="s">
        <v>713</v>
      </c>
      <c r="D105" s="19" t="s">
        <v>1943</v>
      </c>
      <c r="E105" s="1" t="s">
        <v>2156</v>
      </c>
      <c r="F105" s="1">
        <v>6</v>
      </c>
      <c r="G105" s="1" t="s">
        <v>2174</v>
      </c>
      <c r="H105" s="1"/>
    </row>
    <row r="106" spans="1:8">
      <c r="A106" s="19" t="s">
        <v>717</v>
      </c>
      <c r="B106" s="19" t="s">
        <v>1944</v>
      </c>
      <c r="C106" s="19" t="s">
        <v>719</v>
      </c>
      <c r="D106" s="19" t="s">
        <v>1945</v>
      </c>
      <c r="E106" s="1" t="s">
        <v>2156</v>
      </c>
      <c r="F106" s="1">
        <v>7</v>
      </c>
      <c r="G106" s="1" t="s">
        <v>2174</v>
      </c>
      <c r="H106" s="1"/>
    </row>
    <row r="107" spans="1:8">
      <c r="A107" s="19" t="s">
        <v>723</v>
      </c>
      <c r="B107" s="19" t="s">
        <v>1946</v>
      </c>
      <c r="C107" s="19" t="s">
        <v>725</v>
      </c>
      <c r="D107" s="19" t="s">
        <v>1947</v>
      </c>
      <c r="E107" s="1" t="s">
        <v>2156</v>
      </c>
      <c r="F107" s="1">
        <v>1</v>
      </c>
      <c r="G107" s="1" t="s">
        <v>2175</v>
      </c>
      <c r="H107" s="1"/>
    </row>
    <row r="108" spans="1:8">
      <c r="A108" s="19" t="s">
        <v>729</v>
      </c>
      <c r="B108" s="19" t="s">
        <v>1948</v>
      </c>
      <c r="C108" s="19" t="s">
        <v>731</v>
      </c>
      <c r="D108" s="19" t="s">
        <v>2155</v>
      </c>
      <c r="E108" s="1" t="s">
        <v>2156</v>
      </c>
      <c r="F108" s="1">
        <v>2</v>
      </c>
      <c r="G108" s="1" t="s">
        <v>2175</v>
      </c>
      <c r="H108" s="1"/>
    </row>
    <row r="109" spans="1:8">
      <c r="A109" s="19" t="s">
        <v>737</v>
      </c>
      <c r="B109" s="19" t="s">
        <v>1949</v>
      </c>
      <c r="C109" s="19" t="s">
        <v>1950</v>
      </c>
      <c r="D109" s="19" t="s">
        <v>1951</v>
      </c>
      <c r="E109" s="1" t="s">
        <v>2156</v>
      </c>
      <c r="F109" s="1">
        <v>3</v>
      </c>
      <c r="G109" s="1" t="s">
        <v>2175</v>
      </c>
      <c r="H109" s="1"/>
    </row>
    <row r="110" spans="1:8">
      <c r="A110" s="19" t="s">
        <v>744</v>
      </c>
      <c r="B110" s="19" t="s">
        <v>1952</v>
      </c>
      <c r="C110" s="19" t="s">
        <v>746</v>
      </c>
      <c r="D110" s="19" t="s">
        <v>1953</v>
      </c>
      <c r="E110" s="1" t="s">
        <v>2156</v>
      </c>
      <c r="F110" s="1">
        <v>4</v>
      </c>
      <c r="G110" s="1" t="s">
        <v>2175</v>
      </c>
      <c r="H110" s="1"/>
    </row>
    <row r="111" spans="1:8">
      <c r="A111" s="19" t="s">
        <v>751</v>
      </c>
      <c r="B111" s="19" t="s">
        <v>1954</v>
      </c>
      <c r="C111" s="19" t="s">
        <v>753</v>
      </c>
      <c r="D111" s="19" t="s">
        <v>1955</v>
      </c>
      <c r="E111" s="1" t="s">
        <v>2156</v>
      </c>
      <c r="F111" s="1">
        <v>5</v>
      </c>
      <c r="G111" s="1" t="s">
        <v>2175</v>
      </c>
      <c r="H111" s="1"/>
    </row>
    <row r="112" spans="1:8">
      <c r="A112" s="19" t="s">
        <v>758</v>
      </c>
      <c r="B112" s="19" t="s">
        <v>1956</v>
      </c>
      <c r="C112" s="19" t="s">
        <v>760</v>
      </c>
      <c r="D112" s="19" t="s">
        <v>1957</v>
      </c>
      <c r="E112" s="1" t="s">
        <v>2156</v>
      </c>
      <c r="F112" s="1">
        <v>6</v>
      </c>
      <c r="G112" s="1" t="s">
        <v>2175</v>
      </c>
      <c r="H112" s="1"/>
    </row>
    <row r="113" spans="1:8">
      <c r="A113" s="19" t="s">
        <v>765</v>
      </c>
      <c r="B113" s="19" t="s">
        <v>1958</v>
      </c>
      <c r="C113" s="19" t="s">
        <v>1959</v>
      </c>
      <c r="D113" s="19" t="s">
        <v>1960</v>
      </c>
      <c r="E113" s="1" t="s">
        <v>2156</v>
      </c>
      <c r="F113" s="1">
        <v>7</v>
      </c>
      <c r="G113" s="1" t="s">
        <v>2175</v>
      </c>
      <c r="H113" s="1"/>
    </row>
    <row r="114" spans="1:8">
      <c r="A114" s="19" t="s">
        <v>771</v>
      </c>
      <c r="B114" s="19" t="s">
        <v>1961</v>
      </c>
      <c r="C114" s="19" t="s">
        <v>773</v>
      </c>
      <c r="D114" s="19" t="s">
        <v>1962</v>
      </c>
      <c r="E114" s="1" t="s">
        <v>2156</v>
      </c>
      <c r="F114" s="1">
        <v>1</v>
      </c>
      <c r="G114" s="1" t="s">
        <v>2176</v>
      </c>
      <c r="H114" s="1"/>
    </row>
    <row r="115" spans="1:8">
      <c r="A115" s="19" t="s">
        <v>777</v>
      </c>
      <c r="B115" s="19" t="s">
        <v>1963</v>
      </c>
      <c r="C115" s="19" t="s">
        <v>779</v>
      </c>
      <c r="D115" s="19" t="s">
        <v>1964</v>
      </c>
      <c r="E115" s="1" t="s">
        <v>2156</v>
      </c>
      <c r="F115" s="1">
        <v>2</v>
      </c>
      <c r="G115" s="1" t="s">
        <v>2176</v>
      </c>
      <c r="H115" s="1"/>
    </row>
    <row r="116" spans="1:8">
      <c r="A116" s="19" t="s">
        <v>1045</v>
      </c>
      <c r="B116" s="19" t="s">
        <v>1965</v>
      </c>
      <c r="C116" s="19" t="s">
        <v>782</v>
      </c>
      <c r="D116" s="19" t="s">
        <v>1966</v>
      </c>
      <c r="E116" s="1" t="s">
        <v>2156</v>
      </c>
      <c r="F116" s="1">
        <v>3</v>
      </c>
      <c r="G116" s="1" t="s">
        <v>2176</v>
      </c>
      <c r="H116" s="1"/>
    </row>
    <row r="117" spans="1:8">
      <c r="A117" s="19" t="s">
        <v>783</v>
      </c>
      <c r="B117" s="19" t="s">
        <v>1967</v>
      </c>
      <c r="C117" s="20" t="s">
        <v>1968</v>
      </c>
      <c r="D117" s="19" t="s">
        <v>1969</v>
      </c>
      <c r="E117" s="1" t="s">
        <v>2156</v>
      </c>
      <c r="F117" s="1">
        <v>4</v>
      </c>
      <c r="G117" s="1" t="s">
        <v>2176</v>
      </c>
      <c r="H117" s="1"/>
    </row>
    <row r="118" spans="1:8">
      <c r="A118" s="19" t="s">
        <v>1970</v>
      </c>
      <c r="B118" s="19" t="s">
        <v>1971</v>
      </c>
      <c r="C118" s="19" t="s">
        <v>792</v>
      </c>
      <c r="D118" s="19" t="s">
        <v>1972</v>
      </c>
      <c r="E118" s="1" t="s">
        <v>2156</v>
      </c>
      <c r="F118" s="1">
        <v>5</v>
      </c>
      <c r="G118" s="1" t="s">
        <v>2176</v>
      </c>
      <c r="H118" s="1"/>
    </row>
    <row r="119" spans="1:8">
      <c r="A119" s="19" t="s">
        <v>797</v>
      </c>
      <c r="B119" s="19" t="s">
        <v>1973</v>
      </c>
      <c r="C119" s="20" t="s">
        <v>1974</v>
      </c>
      <c r="D119" s="19" t="s">
        <v>1975</v>
      </c>
      <c r="E119" s="1" t="s">
        <v>2156</v>
      </c>
      <c r="F119" s="1">
        <v>6</v>
      </c>
      <c r="G119" s="1" t="s">
        <v>2176</v>
      </c>
      <c r="H119" s="1"/>
    </row>
    <row r="120" spans="1:8">
      <c r="A120" s="19" t="s">
        <v>804</v>
      </c>
      <c r="B120" s="19" t="s">
        <v>1976</v>
      </c>
      <c r="C120" s="19" t="s">
        <v>806</v>
      </c>
      <c r="D120" s="19" t="s">
        <v>1977</v>
      </c>
      <c r="E120" s="1" t="s">
        <v>2156</v>
      </c>
      <c r="F120" s="1">
        <v>7</v>
      </c>
      <c r="G120" s="1" t="s">
        <v>2176</v>
      </c>
      <c r="H120" s="1"/>
    </row>
    <row r="121" spans="1:8">
      <c r="A121" s="19" t="s">
        <v>811</v>
      </c>
      <c r="B121" s="19" t="s">
        <v>1978</v>
      </c>
      <c r="C121" s="21" t="s">
        <v>806</v>
      </c>
      <c r="D121" s="19" t="s">
        <v>1979</v>
      </c>
      <c r="E121" s="1" t="s">
        <v>2156</v>
      </c>
      <c r="F121" s="1">
        <v>1</v>
      </c>
      <c r="G121" s="1" t="s">
        <v>2177</v>
      </c>
      <c r="H121" s="1"/>
    </row>
    <row r="122" spans="1:8">
      <c r="A122" s="19" t="s">
        <v>816</v>
      </c>
      <c r="B122" s="19" t="s">
        <v>1980</v>
      </c>
      <c r="C122" s="19" t="s">
        <v>818</v>
      </c>
      <c r="D122" s="19" t="s">
        <v>1981</v>
      </c>
      <c r="E122" s="1" t="s">
        <v>2156</v>
      </c>
      <c r="F122" s="1">
        <v>2</v>
      </c>
      <c r="G122" s="1" t="s">
        <v>2177</v>
      </c>
      <c r="H122" s="1"/>
    </row>
    <row r="123" spans="1:8">
      <c r="A123" s="19" t="s">
        <v>823</v>
      </c>
      <c r="B123" s="19" t="s">
        <v>1982</v>
      </c>
      <c r="C123" s="19" t="s">
        <v>825</v>
      </c>
      <c r="D123" s="19" t="s">
        <v>1983</v>
      </c>
      <c r="E123" s="1" t="s">
        <v>2156</v>
      </c>
      <c r="F123" s="1">
        <v>3</v>
      </c>
      <c r="G123" s="1" t="s">
        <v>2177</v>
      </c>
      <c r="H123" s="1"/>
    </row>
    <row r="124" spans="1:8">
      <c r="A124" s="19" t="s">
        <v>830</v>
      </c>
      <c r="B124" s="19" t="s">
        <v>1984</v>
      </c>
      <c r="C124" s="19" t="s">
        <v>832</v>
      </c>
      <c r="D124" s="19" t="s">
        <v>1985</v>
      </c>
      <c r="E124" s="1" t="s">
        <v>2156</v>
      </c>
      <c r="F124" s="1">
        <v>4</v>
      </c>
      <c r="G124" s="1" t="s">
        <v>2177</v>
      </c>
      <c r="H124" s="1"/>
    </row>
    <row r="125" spans="1:8">
      <c r="A125" s="19" t="s">
        <v>837</v>
      </c>
      <c r="B125" s="19" t="s">
        <v>1986</v>
      </c>
      <c r="C125" s="19" t="s">
        <v>839</v>
      </c>
      <c r="D125" s="19" t="s">
        <v>1987</v>
      </c>
      <c r="E125" s="1" t="s">
        <v>2156</v>
      </c>
      <c r="F125" s="1">
        <v>5</v>
      </c>
      <c r="G125" s="1" t="s">
        <v>2177</v>
      </c>
      <c r="H125" s="1"/>
    </row>
    <row r="126" spans="1:8">
      <c r="A126" s="19" t="s">
        <v>844</v>
      </c>
      <c r="B126" s="19" t="s">
        <v>1988</v>
      </c>
      <c r="C126" s="19" t="s">
        <v>846</v>
      </c>
      <c r="D126" s="19" t="s">
        <v>1989</v>
      </c>
      <c r="E126" s="1" t="s">
        <v>2156</v>
      </c>
      <c r="F126" s="1">
        <v>6</v>
      </c>
      <c r="G126" s="1" t="s">
        <v>2177</v>
      </c>
      <c r="H126" s="1"/>
    </row>
    <row r="127" spans="1:8">
      <c r="A127" s="19" t="s">
        <v>851</v>
      </c>
      <c r="B127" s="19" t="s">
        <v>1990</v>
      </c>
      <c r="C127" s="19" t="s">
        <v>853</v>
      </c>
      <c r="D127" s="19" t="s">
        <v>1991</v>
      </c>
      <c r="E127" s="1" t="s">
        <v>2156</v>
      </c>
      <c r="F127" s="1">
        <v>7</v>
      </c>
      <c r="G127" s="1" t="s">
        <v>2177</v>
      </c>
      <c r="H127" s="1"/>
    </row>
    <row r="128" spans="1:8">
      <c r="A128" s="19" t="s">
        <v>858</v>
      </c>
      <c r="B128" s="19" t="s">
        <v>1992</v>
      </c>
      <c r="C128" s="19" t="s">
        <v>860</v>
      </c>
      <c r="D128" s="19" t="s">
        <v>1993</v>
      </c>
      <c r="E128" s="1" t="s">
        <v>2156</v>
      </c>
      <c r="F128" s="1">
        <v>1</v>
      </c>
      <c r="G128" s="1" t="s">
        <v>2178</v>
      </c>
      <c r="H128" s="1"/>
    </row>
    <row r="129" spans="1:8">
      <c r="A129" s="19" t="s">
        <v>866</v>
      </c>
      <c r="B129" s="19" t="s">
        <v>1994</v>
      </c>
      <c r="C129" s="19" t="s">
        <v>868</v>
      </c>
      <c r="D129" s="19" t="s">
        <v>1995</v>
      </c>
      <c r="E129" s="1" t="s">
        <v>2156</v>
      </c>
      <c r="F129" s="1">
        <v>2</v>
      </c>
      <c r="G129" s="1" t="s">
        <v>2178</v>
      </c>
      <c r="H129" s="1"/>
    </row>
    <row r="130" spans="1:8">
      <c r="A130" s="19" t="s">
        <v>873</v>
      </c>
      <c r="B130" s="19" t="s">
        <v>1996</v>
      </c>
      <c r="C130" s="20" t="s">
        <v>1997</v>
      </c>
      <c r="D130" s="19" t="s">
        <v>1998</v>
      </c>
      <c r="E130" s="1" t="s">
        <v>2156</v>
      </c>
      <c r="F130" s="1">
        <v>3</v>
      </c>
      <c r="G130" s="1" t="s">
        <v>2178</v>
      </c>
      <c r="H130" s="1"/>
    </row>
    <row r="131" spans="1:8">
      <c r="A131" s="19" t="s">
        <v>879</v>
      </c>
      <c r="B131" s="19" t="s">
        <v>1999</v>
      </c>
      <c r="C131" s="20" t="s">
        <v>2000</v>
      </c>
      <c r="D131" s="19" t="s">
        <v>2001</v>
      </c>
      <c r="E131" s="1" t="s">
        <v>2156</v>
      </c>
      <c r="F131" s="1">
        <v>4</v>
      </c>
      <c r="G131" s="1" t="s">
        <v>2178</v>
      </c>
      <c r="H131" s="1"/>
    </row>
    <row r="132" spans="1:8">
      <c r="A132" s="19" t="s">
        <v>885</v>
      </c>
      <c r="B132" s="19" t="s">
        <v>2002</v>
      </c>
      <c r="C132" s="19" t="s">
        <v>887</v>
      </c>
      <c r="D132" s="19" t="s">
        <v>2003</v>
      </c>
      <c r="E132" s="1" t="s">
        <v>2156</v>
      </c>
      <c r="F132" s="1">
        <v>5</v>
      </c>
      <c r="G132" s="1" t="s">
        <v>2178</v>
      </c>
      <c r="H132" s="1"/>
    </row>
    <row r="133" spans="1:8">
      <c r="A133" s="19" t="s">
        <v>891</v>
      </c>
      <c r="B133" s="19" t="s">
        <v>2004</v>
      </c>
      <c r="C133" s="19" t="s">
        <v>893</v>
      </c>
      <c r="D133" s="19" t="s">
        <v>2005</v>
      </c>
      <c r="E133" s="1" t="s">
        <v>2156</v>
      </c>
      <c r="F133" s="1">
        <v>6</v>
      </c>
      <c r="G133" s="1" t="s">
        <v>2178</v>
      </c>
      <c r="H133" s="1"/>
    </row>
    <row r="134" spans="1:8">
      <c r="A134" s="19" t="s">
        <v>898</v>
      </c>
      <c r="B134" s="19" t="s">
        <v>2006</v>
      </c>
      <c r="C134" s="19" t="s">
        <v>583</v>
      </c>
      <c r="D134" s="19" t="s">
        <v>2007</v>
      </c>
      <c r="E134" s="1" t="s">
        <v>2156</v>
      </c>
      <c r="F134" s="1">
        <v>7</v>
      </c>
      <c r="G134" s="1" t="s">
        <v>2178</v>
      </c>
      <c r="H134" s="1"/>
    </row>
    <row r="135" spans="1:8">
      <c r="A135" s="19" t="s">
        <v>904</v>
      </c>
      <c r="B135" s="19" t="s">
        <v>2008</v>
      </c>
      <c r="C135" s="19" t="s">
        <v>906</v>
      </c>
      <c r="D135" s="19" t="s">
        <v>2009</v>
      </c>
      <c r="E135" s="1" t="s">
        <v>2156</v>
      </c>
      <c r="F135" s="1">
        <v>1</v>
      </c>
      <c r="G135" s="1" t="s">
        <v>2179</v>
      </c>
      <c r="H135" s="1"/>
    </row>
    <row r="136" spans="1:8">
      <c r="A136" s="19" t="s">
        <v>910</v>
      </c>
      <c r="B136" s="19" t="s">
        <v>2010</v>
      </c>
      <c r="C136" s="19" t="s">
        <v>583</v>
      </c>
      <c r="D136" s="19" t="s">
        <v>2011</v>
      </c>
      <c r="E136" s="1" t="s">
        <v>2156</v>
      </c>
      <c r="F136" s="1">
        <v>2</v>
      </c>
      <c r="G136" s="1" t="s">
        <v>2179</v>
      </c>
      <c r="H136" s="1"/>
    </row>
    <row r="137" spans="1:8">
      <c r="A137" s="19" t="s">
        <v>915</v>
      </c>
      <c r="B137" s="19" t="s">
        <v>2012</v>
      </c>
      <c r="C137" s="19" t="s">
        <v>583</v>
      </c>
      <c r="D137" s="19" t="s">
        <v>2013</v>
      </c>
      <c r="E137" s="1" t="s">
        <v>2156</v>
      </c>
      <c r="F137" s="1">
        <v>3</v>
      </c>
      <c r="G137" s="1" t="s">
        <v>2179</v>
      </c>
      <c r="H137" s="1"/>
    </row>
    <row r="138" spans="1:8">
      <c r="A138" s="19" t="s">
        <v>920</v>
      </c>
      <c r="B138" s="20" t="s">
        <v>2014</v>
      </c>
      <c r="C138" s="19" t="s">
        <v>583</v>
      </c>
      <c r="D138" s="19" t="s">
        <v>2015</v>
      </c>
      <c r="E138" s="1" t="s">
        <v>2156</v>
      </c>
      <c r="F138" s="1">
        <v>4</v>
      </c>
      <c r="G138" s="1" t="s">
        <v>2179</v>
      </c>
      <c r="H138" s="1"/>
    </row>
    <row r="139" spans="1:8">
      <c r="A139" s="19" t="s">
        <v>926</v>
      </c>
      <c r="B139" s="19" t="s">
        <v>2016</v>
      </c>
      <c r="C139" s="19" t="s">
        <v>583</v>
      </c>
      <c r="D139" s="19" t="s">
        <v>2017</v>
      </c>
      <c r="E139" s="1" t="s">
        <v>2156</v>
      </c>
      <c r="F139" s="1">
        <v>5</v>
      </c>
      <c r="G139" s="1" t="s">
        <v>2179</v>
      </c>
      <c r="H139" s="1"/>
    </row>
    <row r="140" spans="1:8">
      <c r="A140" s="19" t="s">
        <v>930</v>
      </c>
      <c r="B140" s="19" t="s">
        <v>2018</v>
      </c>
      <c r="C140" s="19" t="s">
        <v>932</v>
      </c>
      <c r="D140" s="19" t="s">
        <v>2019</v>
      </c>
      <c r="E140" s="1" t="s">
        <v>2156</v>
      </c>
      <c r="F140" s="1">
        <v>6</v>
      </c>
      <c r="G140" s="1" t="s">
        <v>2179</v>
      </c>
      <c r="H140" s="1"/>
    </row>
    <row r="141" spans="1:8">
      <c r="A141" s="19" t="s">
        <v>937</v>
      </c>
      <c r="B141" s="19" t="s">
        <v>2020</v>
      </c>
      <c r="C141" s="19" t="s">
        <v>939</v>
      </c>
      <c r="D141" s="19" t="s">
        <v>2021</v>
      </c>
      <c r="E141" s="1" t="s">
        <v>2156</v>
      </c>
      <c r="F141" s="1">
        <v>7</v>
      </c>
      <c r="G141" s="1" t="s">
        <v>2179</v>
      </c>
      <c r="H141" s="1"/>
    </row>
    <row r="142" spans="1:8">
      <c r="A142" s="19" t="s">
        <v>945</v>
      </c>
      <c r="B142" s="19" t="s">
        <v>2022</v>
      </c>
      <c r="C142" s="19" t="s">
        <v>947</v>
      </c>
      <c r="D142" s="19" t="s">
        <v>2023</v>
      </c>
      <c r="E142" s="1" t="s">
        <v>2156</v>
      </c>
      <c r="F142" s="1">
        <v>1</v>
      </c>
      <c r="G142" s="1" t="s">
        <v>2180</v>
      </c>
      <c r="H142" s="1"/>
    </row>
    <row r="143" spans="1:8">
      <c r="A143" s="19" t="s">
        <v>952</v>
      </c>
      <c r="B143" s="19" t="s">
        <v>2024</v>
      </c>
      <c r="C143" s="19" t="s">
        <v>954</v>
      </c>
      <c r="D143" s="19" t="s">
        <v>2025</v>
      </c>
      <c r="E143" s="1" t="s">
        <v>2156</v>
      </c>
      <c r="F143" s="1">
        <v>2</v>
      </c>
      <c r="G143" s="1" t="s">
        <v>2180</v>
      </c>
      <c r="H143" s="1"/>
    </row>
    <row r="144" spans="1:8">
      <c r="A144" s="19" t="s">
        <v>957</v>
      </c>
      <c r="B144" s="19" t="s">
        <v>2026</v>
      </c>
      <c r="C144" s="19" t="s">
        <v>959</v>
      </c>
      <c r="D144" s="19" t="s">
        <v>2027</v>
      </c>
      <c r="E144" s="1" t="s">
        <v>2156</v>
      </c>
      <c r="F144" s="1">
        <v>3</v>
      </c>
      <c r="G144" s="1" t="s">
        <v>2180</v>
      </c>
      <c r="H144" s="1"/>
    </row>
    <row r="145" spans="1:8">
      <c r="A145" s="19" t="s">
        <v>962</v>
      </c>
      <c r="B145" s="19" t="s">
        <v>2028</v>
      </c>
      <c r="C145" s="19" t="s">
        <v>964</v>
      </c>
      <c r="D145" s="19" t="s">
        <v>2029</v>
      </c>
      <c r="E145" s="1" t="s">
        <v>2156</v>
      </c>
      <c r="F145" s="1">
        <v>4</v>
      </c>
      <c r="G145" s="1" t="s">
        <v>2180</v>
      </c>
      <c r="H145" s="1"/>
    </row>
    <row r="146" spans="1:8">
      <c r="A146" s="19" t="s">
        <v>2030</v>
      </c>
      <c r="B146" s="19" t="s">
        <v>2031</v>
      </c>
      <c r="C146" s="19" t="s">
        <v>970</v>
      </c>
      <c r="D146" s="19" t="s">
        <v>2032</v>
      </c>
      <c r="E146" s="1" t="s">
        <v>2156</v>
      </c>
      <c r="F146" s="1">
        <v>5</v>
      </c>
      <c r="G146" s="1" t="s">
        <v>2180</v>
      </c>
      <c r="H146" s="1"/>
    </row>
    <row r="147" spans="1:8">
      <c r="A147" s="19" t="s">
        <v>2033</v>
      </c>
      <c r="B147" s="19" t="s">
        <v>2034</v>
      </c>
      <c r="C147" s="19" t="s">
        <v>976</v>
      </c>
      <c r="D147" s="19" t="s">
        <v>2035</v>
      </c>
      <c r="E147" s="1" t="s">
        <v>2156</v>
      </c>
      <c r="F147" s="1">
        <v>6</v>
      </c>
      <c r="G147" s="1" t="s">
        <v>2180</v>
      </c>
      <c r="H147" s="1"/>
    </row>
    <row r="148" spans="1:8">
      <c r="A148" s="19" t="s">
        <v>751</v>
      </c>
      <c r="B148" s="19" t="s">
        <v>2036</v>
      </c>
      <c r="C148" s="19" t="s">
        <v>753</v>
      </c>
      <c r="D148" s="19" t="s">
        <v>2037</v>
      </c>
      <c r="E148" s="1" t="s">
        <v>2156</v>
      </c>
      <c r="F148" s="1">
        <v>7</v>
      </c>
      <c r="G148" s="1" t="s">
        <v>2180</v>
      </c>
      <c r="H148" s="1"/>
    </row>
    <row r="149" spans="1:8">
      <c r="A149" s="19" t="s">
        <v>16</v>
      </c>
      <c r="B149" s="19" t="s">
        <v>2038</v>
      </c>
      <c r="C149" s="19" t="s">
        <v>304</v>
      </c>
      <c r="D149" s="19" t="s">
        <v>2039</v>
      </c>
      <c r="E149" s="1" t="s">
        <v>2156</v>
      </c>
      <c r="F149" s="1">
        <v>1</v>
      </c>
      <c r="G149" s="1" t="s">
        <v>2181</v>
      </c>
      <c r="H149" s="1"/>
    </row>
    <row r="150" spans="1:8">
      <c r="A150" s="19" t="s">
        <v>15</v>
      </c>
      <c r="B150" s="19" t="s">
        <v>2040</v>
      </c>
      <c r="C150" s="19" t="s">
        <v>468</v>
      </c>
      <c r="D150" s="19" t="s">
        <v>2041</v>
      </c>
      <c r="E150" s="1" t="s">
        <v>2156</v>
      </c>
      <c r="F150" s="1">
        <v>2</v>
      </c>
      <c r="G150" s="1" t="s">
        <v>2181</v>
      </c>
      <c r="H150" s="1"/>
    </row>
    <row r="151" spans="1:8">
      <c r="A151" s="19" t="s">
        <v>2042</v>
      </c>
      <c r="B151" s="19" t="s">
        <v>2043</v>
      </c>
      <c r="C151" s="19" t="s">
        <v>2044</v>
      </c>
      <c r="D151" s="19" t="s">
        <v>2045</v>
      </c>
      <c r="E151" s="1" t="s">
        <v>2156</v>
      </c>
      <c r="F151" s="1">
        <v>3</v>
      </c>
      <c r="G151" s="1" t="s">
        <v>2181</v>
      </c>
      <c r="H151" s="1"/>
    </row>
    <row r="152" spans="1:8">
      <c r="A152" s="19" t="s">
        <v>2042</v>
      </c>
      <c r="B152" s="19" t="s">
        <v>2046</v>
      </c>
      <c r="C152" s="19" t="s">
        <v>998</v>
      </c>
      <c r="D152" s="19" t="s">
        <v>2047</v>
      </c>
      <c r="E152" s="1" t="s">
        <v>2156</v>
      </c>
      <c r="F152" s="1">
        <v>4</v>
      </c>
      <c r="G152" s="1" t="s">
        <v>2181</v>
      </c>
      <c r="H152" s="1"/>
    </row>
    <row r="153" spans="1:8">
      <c r="A153" s="19" t="s">
        <v>1003</v>
      </c>
      <c r="B153" s="19" t="s">
        <v>2048</v>
      </c>
      <c r="C153" s="19" t="s">
        <v>1005</v>
      </c>
      <c r="D153" s="19" t="s">
        <v>2049</v>
      </c>
      <c r="E153" s="1" t="s">
        <v>2156</v>
      </c>
      <c r="F153" s="1">
        <v>5</v>
      </c>
      <c r="G153" s="1" t="s">
        <v>2181</v>
      </c>
      <c r="H153" s="1"/>
    </row>
    <row r="154" spans="1:8">
      <c r="A154" s="19" t="s">
        <v>1009</v>
      </c>
      <c r="B154" s="19" t="s">
        <v>2050</v>
      </c>
      <c r="C154" s="19" t="s">
        <v>1011</v>
      </c>
      <c r="D154" s="19" t="s">
        <v>2051</v>
      </c>
      <c r="E154" s="1" t="s">
        <v>2156</v>
      </c>
      <c r="F154" s="1">
        <v>6</v>
      </c>
      <c r="G154" s="1" t="s">
        <v>2181</v>
      </c>
      <c r="H154" s="1"/>
    </row>
    <row r="155" spans="1:8">
      <c r="A155" s="19" t="s">
        <v>1009</v>
      </c>
      <c r="B155" s="19" t="s">
        <v>2052</v>
      </c>
      <c r="C155" s="19" t="s">
        <v>1018</v>
      </c>
      <c r="D155" s="19" t="s">
        <v>2053</v>
      </c>
      <c r="E155" s="1" t="s">
        <v>2156</v>
      </c>
      <c r="F155" s="1">
        <v>7</v>
      </c>
      <c r="G155" s="1" t="s">
        <v>2181</v>
      </c>
      <c r="H155" s="1"/>
    </row>
    <row r="156" spans="1:8">
      <c r="A156" s="19" t="s">
        <v>1023</v>
      </c>
      <c r="B156" s="19" t="s">
        <v>2054</v>
      </c>
      <c r="C156" s="19" t="s">
        <v>1025</v>
      </c>
      <c r="D156" s="19" t="s">
        <v>2055</v>
      </c>
      <c r="E156" s="1" t="s">
        <v>2156</v>
      </c>
      <c r="F156" s="1">
        <v>1</v>
      </c>
      <c r="G156" s="1" t="s">
        <v>2182</v>
      </c>
      <c r="H156" s="1"/>
    </row>
    <row r="157" spans="1:8">
      <c r="A157" s="19" t="s">
        <v>1030</v>
      </c>
      <c r="B157" s="19" t="s">
        <v>2056</v>
      </c>
      <c r="C157" s="19" t="s">
        <v>1032</v>
      </c>
      <c r="D157" s="19" t="s">
        <v>2057</v>
      </c>
      <c r="E157" s="1" t="s">
        <v>2156</v>
      </c>
      <c r="F157" s="1">
        <v>2</v>
      </c>
      <c r="G157" s="1" t="s">
        <v>2182</v>
      </c>
      <c r="H157" s="1"/>
    </row>
    <row r="158" spans="1:8">
      <c r="A158" s="19" t="s">
        <v>2058</v>
      </c>
      <c r="B158" s="19" t="s">
        <v>2059</v>
      </c>
      <c r="C158" s="19" t="s">
        <v>1038</v>
      </c>
      <c r="D158" s="19" t="s">
        <v>2060</v>
      </c>
      <c r="E158" s="1" t="s">
        <v>2156</v>
      </c>
      <c r="F158" s="1">
        <v>3</v>
      </c>
      <c r="G158" s="1" t="s">
        <v>2182</v>
      </c>
      <c r="H158" s="1"/>
    </row>
    <row r="159" spans="1:8">
      <c r="A159" s="19" t="s">
        <v>1054</v>
      </c>
      <c r="B159" s="19" t="s">
        <v>1055</v>
      </c>
      <c r="C159" s="19" t="s">
        <v>1057</v>
      </c>
      <c r="D159" s="19" t="s">
        <v>2061</v>
      </c>
      <c r="E159" s="1" t="s">
        <v>2156</v>
      </c>
      <c r="F159" s="1">
        <v>4</v>
      </c>
      <c r="G159" s="1" t="s">
        <v>2182</v>
      </c>
      <c r="H159" s="1"/>
    </row>
    <row r="160" spans="1:8">
      <c r="A160" s="19" t="s">
        <v>1054</v>
      </c>
      <c r="B160" s="19" t="s">
        <v>1061</v>
      </c>
      <c r="C160" s="19" t="s">
        <v>1057</v>
      </c>
      <c r="D160" s="19" t="s">
        <v>2062</v>
      </c>
      <c r="E160" s="1" t="s">
        <v>2156</v>
      </c>
      <c r="F160" s="1">
        <v>5</v>
      </c>
      <c r="G160" s="1" t="s">
        <v>2182</v>
      </c>
      <c r="H160" s="1"/>
    </row>
    <row r="161" spans="1:8">
      <c r="A161" s="19" t="s">
        <v>1066</v>
      </c>
      <c r="B161" s="19" t="s">
        <v>1068</v>
      </c>
      <c r="C161" s="20" t="s">
        <v>1070</v>
      </c>
      <c r="D161" s="19" t="s">
        <v>2063</v>
      </c>
      <c r="E161" s="1" t="s">
        <v>2156</v>
      </c>
      <c r="F161" s="1">
        <v>6</v>
      </c>
      <c r="G161" s="1" t="s">
        <v>2182</v>
      </c>
      <c r="H161" s="1"/>
    </row>
    <row r="162" spans="1:8">
      <c r="A162" s="19" t="s">
        <v>1074</v>
      </c>
      <c r="B162" s="19" t="s">
        <v>1075</v>
      </c>
      <c r="C162" s="20" t="s">
        <v>1077</v>
      </c>
      <c r="D162" s="19" t="s">
        <v>2064</v>
      </c>
      <c r="E162" s="1" t="s">
        <v>2156</v>
      </c>
      <c r="F162" s="1">
        <v>7</v>
      </c>
      <c r="G162" s="1" t="s">
        <v>2182</v>
      </c>
      <c r="H162" s="1"/>
    </row>
    <row r="163" spans="1:8">
      <c r="A163" s="19" t="s">
        <v>1083</v>
      </c>
      <c r="B163" s="19" t="s">
        <v>1084</v>
      </c>
      <c r="C163" s="19" t="s">
        <v>583</v>
      </c>
      <c r="D163" s="19" t="s">
        <v>2065</v>
      </c>
      <c r="E163" s="1" t="s">
        <v>2156</v>
      </c>
      <c r="F163" s="1">
        <v>1</v>
      </c>
      <c r="G163" s="1" t="s">
        <v>2183</v>
      </c>
      <c r="H163" s="1"/>
    </row>
    <row r="164" spans="1:8">
      <c r="A164" s="19" t="s">
        <v>1089</v>
      </c>
      <c r="B164" s="19" t="s">
        <v>1090</v>
      </c>
      <c r="C164" s="19" t="s">
        <v>1092</v>
      </c>
      <c r="D164" s="19" t="s">
        <v>2066</v>
      </c>
      <c r="E164" s="1" t="s">
        <v>2156</v>
      </c>
      <c r="F164" s="1">
        <v>2</v>
      </c>
      <c r="G164" s="1" t="s">
        <v>2183</v>
      </c>
      <c r="H164" s="1"/>
    </row>
    <row r="165" spans="1:8">
      <c r="A165" s="19" t="s">
        <v>1099</v>
      </c>
      <c r="B165" s="19" t="s">
        <v>1101</v>
      </c>
      <c r="C165" s="19" t="s">
        <v>1103</v>
      </c>
      <c r="D165" s="19" t="s">
        <v>2067</v>
      </c>
      <c r="E165" s="1" t="s">
        <v>2156</v>
      </c>
      <c r="F165" s="1">
        <v>3</v>
      </c>
      <c r="G165" s="1" t="s">
        <v>2183</v>
      </c>
      <c r="H165" s="1"/>
    </row>
    <row r="166" spans="1:8">
      <c r="A166" s="19" t="s">
        <v>1108</v>
      </c>
      <c r="B166" s="19" t="s">
        <v>1109</v>
      </c>
      <c r="C166" s="19" t="s">
        <v>1111</v>
      </c>
      <c r="D166" s="19" t="s">
        <v>2068</v>
      </c>
      <c r="E166" s="1" t="s">
        <v>2156</v>
      </c>
      <c r="F166" s="1">
        <v>4</v>
      </c>
      <c r="G166" s="1" t="s">
        <v>2183</v>
      </c>
      <c r="H166" s="1"/>
    </row>
    <row r="167" spans="1:8">
      <c r="A167" s="19" t="s">
        <v>804</v>
      </c>
      <c r="B167" s="19" t="s">
        <v>1117</v>
      </c>
      <c r="C167" s="19" t="s">
        <v>1119</v>
      </c>
      <c r="D167" s="19" t="s">
        <v>2069</v>
      </c>
      <c r="E167" s="1" t="s">
        <v>2156</v>
      </c>
      <c r="F167" s="1">
        <v>5</v>
      </c>
      <c r="G167" s="1" t="s">
        <v>2183</v>
      </c>
      <c r="H167" s="1"/>
    </row>
    <row r="168" spans="1:8">
      <c r="A168" s="19" t="s">
        <v>1122</v>
      </c>
      <c r="B168" s="19" t="s">
        <v>1123</v>
      </c>
      <c r="C168" s="19" t="s">
        <v>1125</v>
      </c>
      <c r="D168" s="19" t="s">
        <v>2070</v>
      </c>
      <c r="E168" s="1" t="s">
        <v>2156</v>
      </c>
      <c r="F168" s="1">
        <v>6</v>
      </c>
      <c r="G168" s="1" t="s">
        <v>2183</v>
      </c>
      <c r="H168" s="1"/>
    </row>
    <row r="169" spans="1:8">
      <c r="A169" s="19" t="s">
        <v>1131</v>
      </c>
      <c r="B169" s="19" t="s">
        <v>1677</v>
      </c>
      <c r="C169" s="22" t="s">
        <v>1132</v>
      </c>
      <c r="D169" s="19" t="s">
        <v>2071</v>
      </c>
      <c r="E169" s="1" t="s">
        <v>2156</v>
      </c>
      <c r="F169" s="1">
        <v>7</v>
      </c>
      <c r="G169" s="1" t="s">
        <v>2183</v>
      </c>
      <c r="H169" s="1"/>
    </row>
    <row r="170" spans="1:8">
      <c r="A170" s="19" t="s">
        <v>1136</v>
      </c>
      <c r="B170" s="19" t="s">
        <v>1137</v>
      </c>
      <c r="C170" s="19" t="s">
        <v>1139</v>
      </c>
      <c r="D170" s="19" t="s">
        <v>2072</v>
      </c>
      <c r="E170" s="1" t="s">
        <v>2156</v>
      </c>
      <c r="F170" s="1">
        <v>1</v>
      </c>
      <c r="G170" s="1" t="s">
        <v>2184</v>
      </c>
      <c r="H170" s="1"/>
    </row>
    <row r="171" spans="1:8">
      <c r="A171" s="19" t="s">
        <v>816</v>
      </c>
      <c r="B171" s="19" t="s">
        <v>1144</v>
      </c>
      <c r="C171" s="19" t="s">
        <v>1146</v>
      </c>
      <c r="D171" s="19" t="s">
        <v>2073</v>
      </c>
      <c r="E171" s="1" t="s">
        <v>2156</v>
      </c>
      <c r="F171" s="1">
        <v>2</v>
      </c>
      <c r="G171" s="1" t="s">
        <v>2184</v>
      </c>
      <c r="H171" s="1"/>
    </row>
    <row r="172" spans="1:8">
      <c r="A172" s="19" t="s">
        <v>1150</v>
      </c>
      <c r="B172" s="19" t="s">
        <v>1151</v>
      </c>
      <c r="C172" s="19" t="s">
        <v>1153</v>
      </c>
      <c r="D172" s="19" t="s">
        <v>2074</v>
      </c>
      <c r="E172" s="1" t="s">
        <v>2156</v>
      </c>
      <c r="F172" s="1">
        <v>3</v>
      </c>
      <c r="G172" s="1" t="s">
        <v>2184</v>
      </c>
      <c r="H172" s="1"/>
    </row>
    <row r="173" spans="1:8">
      <c r="A173" s="19" t="s">
        <v>1159</v>
      </c>
      <c r="B173" s="19" t="s">
        <v>1160</v>
      </c>
      <c r="C173" s="19" t="s">
        <v>1162</v>
      </c>
      <c r="D173" s="19" t="s">
        <v>2075</v>
      </c>
      <c r="E173" s="1" t="s">
        <v>2156</v>
      </c>
      <c r="F173" s="1">
        <v>4</v>
      </c>
      <c r="G173" s="1" t="s">
        <v>2184</v>
      </c>
      <c r="H173" s="1"/>
    </row>
    <row r="174" spans="1:8">
      <c r="A174" s="19" t="s">
        <v>1150</v>
      </c>
      <c r="B174" s="19" t="s">
        <v>1166</v>
      </c>
      <c r="C174" s="19" t="s">
        <v>1168</v>
      </c>
      <c r="D174" s="19" t="s">
        <v>2076</v>
      </c>
      <c r="E174" s="1" t="s">
        <v>2156</v>
      </c>
      <c r="F174" s="1">
        <v>5</v>
      </c>
      <c r="G174" s="1" t="s">
        <v>2184</v>
      </c>
      <c r="H174" s="1"/>
    </row>
    <row r="175" spans="1:8">
      <c r="A175" s="19" t="s">
        <v>1172</v>
      </c>
      <c r="B175" s="19" t="s">
        <v>1173</v>
      </c>
      <c r="C175" s="19" t="s">
        <v>1175</v>
      </c>
      <c r="D175" s="19" t="s">
        <v>2077</v>
      </c>
      <c r="E175" s="1" t="s">
        <v>2156</v>
      </c>
      <c r="F175" s="1">
        <v>6</v>
      </c>
      <c r="G175" s="1" t="s">
        <v>2184</v>
      </c>
      <c r="H175" s="1"/>
    </row>
    <row r="176" spans="1:8">
      <c r="A176" s="19" t="s">
        <v>1178</v>
      </c>
      <c r="B176" s="19" t="s">
        <v>1179</v>
      </c>
      <c r="C176" s="19" t="s">
        <v>1181</v>
      </c>
      <c r="D176" s="19" t="s">
        <v>2078</v>
      </c>
      <c r="E176" s="1" t="s">
        <v>2156</v>
      </c>
      <c r="F176" s="1">
        <v>7</v>
      </c>
      <c r="G176" s="1" t="s">
        <v>2184</v>
      </c>
      <c r="H176" s="1"/>
    </row>
    <row r="177" spans="1:8">
      <c r="A177" s="19" t="s">
        <v>1184</v>
      </c>
      <c r="B177" s="19" t="s">
        <v>1185</v>
      </c>
      <c r="C177" s="19" t="s">
        <v>1187</v>
      </c>
      <c r="D177" s="19" t="s">
        <v>2079</v>
      </c>
      <c r="E177" s="1" t="s">
        <v>2156</v>
      </c>
      <c r="F177" s="1">
        <v>1</v>
      </c>
      <c r="G177" s="1" t="s">
        <v>2185</v>
      </c>
      <c r="H177" s="1"/>
    </row>
    <row r="178" spans="1:8">
      <c r="A178" s="19" t="s">
        <v>1192</v>
      </c>
      <c r="B178" s="19" t="s">
        <v>1193</v>
      </c>
      <c r="C178" s="19" t="s">
        <v>1195</v>
      </c>
      <c r="D178" s="19" t="s">
        <v>2080</v>
      </c>
      <c r="E178" s="1" t="s">
        <v>2156</v>
      </c>
      <c r="F178" s="1">
        <v>2</v>
      </c>
      <c r="G178" s="1" t="s">
        <v>2185</v>
      </c>
      <c r="H178" s="1"/>
    </row>
    <row r="179" spans="1:8">
      <c r="A179" s="19" t="s">
        <v>1200</v>
      </c>
      <c r="B179" s="19" t="s">
        <v>1201</v>
      </c>
      <c r="C179" s="19" t="s">
        <v>1203</v>
      </c>
      <c r="D179" s="19" t="s">
        <v>2081</v>
      </c>
      <c r="E179" s="1" t="s">
        <v>2156</v>
      </c>
      <c r="F179" s="1">
        <v>3</v>
      </c>
      <c r="G179" s="1" t="s">
        <v>2185</v>
      </c>
      <c r="H179" s="1"/>
    </row>
    <row r="180" spans="1:8">
      <c r="A180" s="19" t="s">
        <v>1200</v>
      </c>
      <c r="B180" s="19" t="s">
        <v>1208</v>
      </c>
      <c r="C180" s="19" t="s">
        <v>1203</v>
      </c>
      <c r="D180" s="19" t="s">
        <v>2082</v>
      </c>
      <c r="E180" s="1" t="s">
        <v>2156</v>
      </c>
      <c r="F180" s="1">
        <v>4</v>
      </c>
      <c r="G180" s="1" t="s">
        <v>2185</v>
      </c>
      <c r="H180" s="1"/>
    </row>
    <row r="181" spans="1:8">
      <c r="A181" s="19" t="s">
        <v>1214</v>
      </c>
      <c r="B181" s="19" t="s">
        <v>1215</v>
      </c>
      <c r="C181" s="19" t="s">
        <v>1217</v>
      </c>
      <c r="D181" s="19" t="s">
        <v>2083</v>
      </c>
      <c r="E181" s="1" t="s">
        <v>2156</v>
      </c>
      <c r="F181" s="1">
        <v>5</v>
      </c>
      <c r="G181" s="1" t="s">
        <v>2185</v>
      </c>
      <c r="H181" s="1"/>
    </row>
    <row r="182" spans="1:8">
      <c r="A182" s="19" t="s">
        <v>1222</v>
      </c>
      <c r="B182" s="19" t="s">
        <v>1224</v>
      </c>
      <c r="C182" s="19" t="s">
        <v>1226</v>
      </c>
      <c r="D182" s="19" t="s">
        <v>2084</v>
      </c>
      <c r="E182" s="1" t="s">
        <v>2156</v>
      </c>
      <c r="F182" s="1">
        <v>6</v>
      </c>
      <c r="G182" s="1" t="s">
        <v>2185</v>
      </c>
      <c r="H182" s="1"/>
    </row>
    <row r="183" spans="1:8">
      <c r="A183" s="19" t="s">
        <v>1231</v>
      </c>
      <c r="B183" s="19" t="s">
        <v>1232</v>
      </c>
      <c r="C183" s="19" t="s">
        <v>1234</v>
      </c>
      <c r="D183" s="19" t="s">
        <v>2085</v>
      </c>
      <c r="E183" s="1" t="s">
        <v>2156</v>
      </c>
      <c r="F183" s="1">
        <v>7</v>
      </c>
      <c r="G183" s="1" t="s">
        <v>2185</v>
      </c>
      <c r="H183" s="1"/>
    </row>
    <row r="184" spans="1:8">
      <c r="A184" s="19" t="s">
        <v>1239</v>
      </c>
      <c r="B184" s="19" t="s">
        <v>1240</v>
      </c>
      <c r="C184" s="19" t="s">
        <v>1242</v>
      </c>
      <c r="D184" s="19" t="s">
        <v>2086</v>
      </c>
      <c r="E184" s="1" t="s">
        <v>2156</v>
      </c>
      <c r="F184" s="1">
        <v>1</v>
      </c>
      <c r="G184" s="1" t="s">
        <v>2186</v>
      </c>
      <c r="H184" s="1"/>
    </row>
    <row r="185" spans="1:8">
      <c r="A185" s="19" t="s">
        <v>1247</v>
      </c>
      <c r="B185" s="19" t="s">
        <v>1249</v>
      </c>
      <c r="C185" s="19" t="s">
        <v>1251</v>
      </c>
      <c r="D185" s="19" t="s">
        <v>2087</v>
      </c>
      <c r="E185" s="1" t="s">
        <v>2156</v>
      </c>
      <c r="F185" s="1">
        <v>2</v>
      </c>
      <c r="G185" s="1" t="s">
        <v>2186</v>
      </c>
      <c r="H185" s="1"/>
    </row>
    <row r="186" spans="1:8">
      <c r="A186" s="19" t="s">
        <v>1254</v>
      </c>
      <c r="B186" s="19" t="s">
        <v>1255</v>
      </c>
      <c r="C186" s="19" t="s">
        <v>1257</v>
      </c>
      <c r="D186" s="19" t="s">
        <v>2088</v>
      </c>
      <c r="E186" s="1" t="s">
        <v>2156</v>
      </c>
      <c r="F186" s="1">
        <v>3</v>
      </c>
      <c r="G186" s="1" t="s">
        <v>2186</v>
      </c>
      <c r="H186" s="1"/>
    </row>
    <row r="187" spans="1:8">
      <c r="A187" s="19" t="s">
        <v>1261</v>
      </c>
      <c r="B187" s="19" t="s">
        <v>1262</v>
      </c>
      <c r="C187" s="19" t="s">
        <v>1264</v>
      </c>
      <c r="D187" s="19" t="s">
        <v>2089</v>
      </c>
      <c r="E187" s="1" t="s">
        <v>2156</v>
      </c>
      <c r="F187" s="1">
        <v>4</v>
      </c>
      <c r="G187" s="1" t="s">
        <v>2186</v>
      </c>
      <c r="H187" s="1"/>
    </row>
    <row r="188" spans="1:8">
      <c r="A188" s="19" t="s">
        <v>1268</v>
      </c>
      <c r="B188" s="19" t="s">
        <v>1269</v>
      </c>
      <c r="C188" s="19" t="s">
        <v>1271</v>
      </c>
      <c r="D188" s="19" t="s">
        <v>2090</v>
      </c>
      <c r="E188" s="1" t="s">
        <v>2156</v>
      </c>
      <c r="F188" s="1">
        <v>5</v>
      </c>
      <c r="G188" s="1" t="s">
        <v>2186</v>
      </c>
      <c r="H188" s="1"/>
    </row>
    <row r="189" spans="1:8">
      <c r="A189" s="19" t="s">
        <v>1268</v>
      </c>
      <c r="B189" s="19" t="s">
        <v>1274</v>
      </c>
      <c r="C189" s="19" t="s">
        <v>1276</v>
      </c>
      <c r="D189" s="19" t="s">
        <v>2091</v>
      </c>
      <c r="E189" s="1" t="s">
        <v>2156</v>
      </c>
      <c r="F189" s="1">
        <v>6</v>
      </c>
      <c r="G189" s="1" t="s">
        <v>2186</v>
      </c>
      <c r="H189" s="1"/>
    </row>
    <row r="190" spans="1:8">
      <c r="A190" s="19" t="s">
        <v>1279</v>
      </c>
      <c r="B190" s="19" t="s">
        <v>1280</v>
      </c>
      <c r="C190" s="19" t="s">
        <v>1282</v>
      </c>
      <c r="D190" s="19" t="s">
        <v>2092</v>
      </c>
      <c r="E190" s="1" t="s">
        <v>2156</v>
      </c>
      <c r="F190" s="1">
        <v>7</v>
      </c>
      <c r="G190" s="1" t="s">
        <v>2186</v>
      </c>
      <c r="H190" s="1"/>
    </row>
    <row r="191" spans="1:8">
      <c r="A191" s="19" t="s">
        <v>1285</v>
      </c>
      <c r="B191" s="19" t="s">
        <v>1286</v>
      </c>
      <c r="C191" s="19" t="s">
        <v>372</v>
      </c>
      <c r="D191" s="19" t="s">
        <v>2093</v>
      </c>
      <c r="E191" s="1" t="s">
        <v>2156</v>
      </c>
      <c r="F191" s="1">
        <v>1</v>
      </c>
      <c r="G191" s="1" t="s">
        <v>2187</v>
      </c>
      <c r="H191" s="1"/>
    </row>
    <row r="192" spans="1:8">
      <c r="A192" s="19" t="s">
        <v>1290</v>
      </c>
      <c r="B192" s="19" t="s">
        <v>1291</v>
      </c>
      <c r="C192" s="19" t="s">
        <v>1293</v>
      </c>
      <c r="D192" s="19" t="s">
        <v>2094</v>
      </c>
      <c r="E192" s="1" t="s">
        <v>2156</v>
      </c>
      <c r="F192" s="1">
        <v>2</v>
      </c>
      <c r="G192" s="1" t="s">
        <v>2187</v>
      </c>
      <c r="H192" s="1"/>
    </row>
    <row r="193" spans="1:8">
      <c r="A193" s="19" t="s">
        <v>1290</v>
      </c>
      <c r="B193" s="19" t="s">
        <v>1296</v>
      </c>
      <c r="C193" s="19" t="s">
        <v>1293</v>
      </c>
      <c r="D193" s="19" t="s">
        <v>2095</v>
      </c>
      <c r="E193" s="1" t="s">
        <v>2156</v>
      </c>
      <c r="F193" s="1">
        <v>3</v>
      </c>
      <c r="G193" s="1" t="s">
        <v>2187</v>
      </c>
      <c r="H193" s="1"/>
    </row>
    <row r="194" spans="1:8">
      <c r="A194" s="19" t="s">
        <v>1290</v>
      </c>
      <c r="B194" s="19" t="s">
        <v>1300</v>
      </c>
      <c r="C194" s="19" t="s">
        <v>1293</v>
      </c>
      <c r="D194" s="19" t="s">
        <v>2096</v>
      </c>
      <c r="E194" s="1" t="s">
        <v>2156</v>
      </c>
      <c r="F194" s="1">
        <v>4</v>
      </c>
      <c r="G194" s="1" t="s">
        <v>2187</v>
      </c>
      <c r="H194" s="1"/>
    </row>
    <row r="195" spans="1:8">
      <c r="A195" s="19" t="s">
        <v>1290</v>
      </c>
      <c r="B195" s="19" t="s">
        <v>1304</v>
      </c>
      <c r="C195" s="19" t="s">
        <v>1293</v>
      </c>
      <c r="D195" s="19" t="s">
        <v>2097</v>
      </c>
      <c r="E195" s="1" t="s">
        <v>2156</v>
      </c>
      <c r="F195" s="1">
        <v>5</v>
      </c>
      <c r="G195" s="1" t="s">
        <v>2187</v>
      </c>
      <c r="H195" s="1"/>
    </row>
    <row r="196" spans="1:8">
      <c r="A196" s="19" t="s">
        <v>1308</v>
      </c>
      <c r="B196" s="19" t="s">
        <v>1309</v>
      </c>
      <c r="C196" s="19" t="s">
        <v>1311</v>
      </c>
      <c r="D196" s="19" t="s">
        <v>2098</v>
      </c>
      <c r="E196" s="1" t="s">
        <v>2156</v>
      </c>
      <c r="F196" s="1">
        <v>6</v>
      </c>
      <c r="G196" s="1" t="s">
        <v>2187</v>
      </c>
      <c r="H196" s="1"/>
    </row>
    <row r="197" spans="1:8">
      <c r="A197" s="19" t="s">
        <v>1315</v>
      </c>
      <c r="B197" s="19" t="s">
        <v>1317</v>
      </c>
      <c r="C197" s="19" t="s">
        <v>1319</v>
      </c>
      <c r="D197" s="19" t="s">
        <v>2099</v>
      </c>
      <c r="E197" s="1" t="s">
        <v>2156</v>
      </c>
      <c r="F197" s="1">
        <v>7</v>
      </c>
      <c r="G197" s="1" t="s">
        <v>2187</v>
      </c>
      <c r="H197" s="1"/>
    </row>
    <row r="198" spans="1:8">
      <c r="A198" s="19" t="s">
        <v>1323</v>
      </c>
      <c r="B198" s="19" t="s">
        <v>1324</v>
      </c>
      <c r="C198" s="19" t="s">
        <v>1326</v>
      </c>
      <c r="D198" s="19" t="s">
        <v>2100</v>
      </c>
      <c r="E198" s="1" t="s">
        <v>2156</v>
      </c>
      <c r="F198" s="1">
        <v>1</v>
      </c>
      <c r="G198" s="1" t="s">
        <v>2188</v>
      </c>
      <c r="H198" s="1"/>
    </row>
    <row r="199" spans="1:8">
      <c r="A199" s="19" t="s">
        <v>1330</v>
      </c>
      <c r="B199" s="19" t="s">
        <v>1331</v>
      </c>
      <c r="C199" s="19" t="s">
        <v>1333</v>
      </c>
      <c r="D199" s="19" t="s">
        <v>2101</v>
      </c>
      <c r="E199" s="1" t="s">
        <v>2156</v>
      </c>
      <c r="F199" s="1">
        <v>2</v>
      </c>
      <c r="G199" s="1" t="s">
        <v>2188</v>
      </c>
      <c r="H199" s="1"/>
    </row>
    <row r="200" spans="1:8">
      <c r="A200" s="19" t="s">
        <v>1337</v>
      </c>
      <c r="B200" s="19" t="s">
        <v>1338</v>
      </c>
      <c r="C200" s="19" t="s">
        <v>1340</v>
      </c>
      <c r="D200" s="19" t="s">
        <v>2102</v>
      </c>
      <c r="E200" s="1" t="s">
        <v>2156</v>
      </c>
      <c r="F200" s="1">
        <v>3</v>
      </c>
      <c r="G200" s="1" t="s">
        <v>2188</v>
      </c>
      <c r="H200" s="1"/>
    </row>
    <row r="201" spans="1:8">
      <c r="A201" s="19" t="s">
        <v>1344</v>
      </c>
      <c r="B201" s="19" t="s">
        <v>1345</v>
      </c>
      <c r="C201" s="19" t="s">
        <v>1347</v>
      </c>
      <c r="D201" s="19" t="s">
        <v>2103</v>
      </c>
      <c r="E201" s="1" t="s">
        <v>2156</v>
      </c>
      <c r="F201" s="1">
        <v>4</v>
      </c>
      <c r="G201" s="1" t="s">
        <v>2188</v>
      </c>
      <c r="H201" s="1"/>
    </row>
    <row r="202" spans="1:8">
      <c r="A202" s="19" t="s">
        <v>1351</v>
      </c>
      <c r="B202" s="19" t="s">
        <v>1352</v>
      </c>
      <c r="C202" s="19" t="s">
        <v>1354</v>
      </c>
      <c r="D202" s="19" t="s">
        <v>2104</v>
      </c>
      <c r="E202" s="1" t="s">
        <v>2156</v>
      </c>
      <c r="F202" s="1">
        <v>5</v>
      </c>
      <c r="G202" s="1" t="s">
        <v>2188</v>
      </c>
      <c r="H202" s="1"/>
    </row>
    <row r="203" spans="1:8">
      <c r="A203" s="19" t="s">
        <v>1358</v>
      </c>
      <c r="B203" s="19" t="s">
        <v>1359</v>
      </c>
      <c r="C203" s="19" t="s">
        <v>1361</v>
      </c>
      <c r="D203" s="19" t="s">
        <v>2105</v>
      </c>
      <c r="E203" s="1" t="s">
        <v>2156</v>
      </c>
      <c r="F203" s="1">
        <v>6</v>
      </c>
      <c r="G203" s="1" t="s">
        <v>2188</v>
      </c>
      <c r="H203" s="1"/>
    </row>
    <row r="204" spans="1:8">
      <c r="A204" s="19" t="s">
        <v>1364</v>
      </c>
      <c r="B204" s="19" t="s">
        <v>1366</v>
      </c>
      <c r="C204" s="19" t="s">
        <v>1368</v>
      </c>
      <c r="D204" s="19" t="s">
        <v>2106</v>
      </c>
      <c r="E204" s="1" t="s">
        <v>2156</v>
      </c>
      <c r="F204" s="1">
        <v>7</v>
      </c>
      <c r="G204" s="1" t="s">
        <v>2188</v>
      </c>
      <c r="H204" s="1"/>
    </row>
    <row r="205" spans="1:8">
      <c r="A205" s="19" t="s">
        <v>1372</v>
      </c>
      <c r="B205" s="19" t="s">
        <v>1373</v>
      </c>
      <c r="C205" s="19" t="s">
        <v>1375</v>
      </c>
      <c r="D205" s="19" t="s">
        <v>2107</v>
      </c>
      <c r="E205" s="1" t="s">
        <v>2156</v>
      </c>
      <c r="F205" s="1">
        <v>1</v>
      </c>
      <c r="G205" s="1" t="s">
        <v>2189</v>
      </c>
      <c r="H205" s="1"/>
    </row>
    <row r="206" spans="1:8">
      <c r="A206" s="19" t="s">
        <v>1379</v>
      </c>
      <c r="B206" s="19" t="s">
        <v>1381</v>
      </c>
      <c r="C206" s="19" t="s">
        <v>583</v>
      </c>
      <c r="D206" s="19" t="s">
        <v>2108</v>
      </c>
      <c r="E206" s="1" t="s">
        <v>2156</v>
      </c>
      <c r="F206" s="1">
        <v>2</v>
      </c>
      <c r="G206" s="1" t="s">
        <v>2189</v>
      </c>
      <c r="H206" s="1"/>
    </row>
    <row r="207" spans="1:8">
      <c r="A207" s="19" t="s">
        <v>1386</v>
      </c>
      <c r="B207" s="19" t="s">
        <v>1388</v>
      </c>
      <c r="C207" s="19" t="s">
        <v>1390</v>
      </c>
      <c r="D207" s="19" t="s">
        <v>2109</v>
      </c>
      <c r="E207" s="1" t="s">
        <v>2156</v>
      </c>
      <c r="F207" s="1">
        <v>3</v>
      </c>
      <c r="G207" s="1" t="s">
        <v>2189</v>
      </c>
      <c r="H207" s="1"/>
    </row>
    <row r="208" spans="1:8">
      <c r="A208" s="19" t="s">
        <v>1394</v>
      </c>
      <c r="B208" s="19" t="s">
        <v>1395</v>
      </c>
      <c r="C208" s="19" t="s">
        <v>1397</v>
      </c>
      <c r="D208" s="19" t="s">
        <v>2110</v>
      </c>
      <c r="E208" s="1" t="s">
        <v>2156</v>
      </c>
      <c r="F208" s="1">
        <v>4</v>
      </c>
      <c r="G208" s="1" t="s">
        <v>2189</v>
      </c>
      <c r="H208" s="1"/>
    </row>
    <row r="209" spans="1:8">
      <c r="A209" s="19" t="s">
        <v>1401</v>
      </c>
      <c r="B209" s="19" t="s">
        <v>1403</v>
      </c>
      <c r="C209" s="19" t="s">
        <v>1405</v>
      </c>
      <c r="D209" s="19" t="s">
        <v>2111</v>
      </c>
      <c r="E209" s="1" t="s">
        <v>2156</v>
      </c>
      <c r="F209" s="1">
        <v>5</v>
      </c>
      <c r="G209" s="1" t="s">
        <v>2189</v>
      </c>
      <c r="H209" s="1"/>
    </row>
    <row r="210" spans="1:8">
      <c r="A210" s="19" t="s">
        <v>1409</v>
      </c>
      <c r="B210" s="19" t="s">
        <v>1410</v>
      </c>
      <c r="C210" s="19" t="s">
        <v>1412</v>
      </c>
      <c r="D210" s="19" t="s">
        <v>2112</v>
      </c>
      <c r="E210" s="1" t="s">
        <v>2156</v>
      </c>
      <c r="F210" s="1">
        <v>6</v>
      </c>
      <c r="G210" s="1" t="s">
        <v>2189</v>
      </c>
      <c r="H210" s="1"/>
    </row>
    <row r="211" spans="1:8">
      <c r="A211" s="19" t="s">
        <v>1416</v>
      </c>
      <c r="B211" s="19" t="s">
        <v>1417</v>
      </c>
      <c r="C211" s="19" t="s">
        <v>1419</v>
      </c>
      <c r="D211" s="19" t="s">
        <v>2113</v>
      </c>
      <c r="E211" s="1" t="s">
        <v>2156</v>
      </c>
      <c r="F211" s="1">
        <v>7</v>
      </c>
      <c r="G211" s="1" t="s">
        <v>2189</v>
      </c>
      <c r="H211" s="1"/>
    </row>
    <row r="212" spans="1:8">
      <c r="A212" s="19" t="s">
        <v>1424</v>
      </c>
      <c r="B212" s="19" t="s">
        <v>1425</v>
      </c>
      <c r="C212" s="19" t="s">
        <v>1427</v>
      </c>
      <c r="D212" s="19" t="s">
        <v>2114</v>
      </c>
      <c r="E212" s="1" t="s">
        <v>2156</v>
      </c>
      <c r="F212" s="1">
        <v>1</v>
      </c>
      <c r="G212" s="1" t="s">
        <v>2190</v>
      </c>
      <c r="H212" s="1"/>
    </row>
    <row r="213" spans="1:8">
      <c r="A213" s="19" t="s">
        <v>1432</v>
      </c>
      <c r="B213" s="19" t="s">
        <v>1433</v>
      </c>
      <c r="C213" s="19" t="s">
        <v>1435</v>
      </c>
      <c r="D213" s="19" t="s">
        <v>2115</v>
      </c>
      <c r="E213" s="1" t="s">
        <v>2156</v>
      </c>
      <c r="F213" s="1">
        <v>2</v>
      </c>
      <c r="G213" s="1" t="s">
        <v>2190</v>
      </c>
      <c r="H213" s="1"/>
    </row>
    <row r="214" spans="1:8">
      <c r="A214" s="19" t="s">
        <v>1440</v>
      </c>
      <c r="B214" s="19" t="s">
        <v>1441</v>
      </c>
      <c r="C214" s="19" t="s">
        <v>1443</v>
      </c>
      <c r="D214" s="19" t="s">
        <v>2116</v>
      </c>
      <c r="E214" s="1" t="s">
        <v>2156</v>
      </c>
      <c r="F214" s="1">
        <v>3</v>
      </c>
      <c r="G214" s="1" t="s">
        <v>2190</v>
      </c>
      <c r="H214" s="1"/>
    </row>
    <row r="215" spans="1:8">
      <c r="A215" s="19" t="s">
        <v>1448</v>
      </c>
      <c r="B215" s="19" t="s">
        <v>1450</v>
      </c>
      <c r="C215" s="19" t="s">
        <v>1452</v>
      </c>
      <c r="D215" s="19" t="s">
        <v>2117</v>
      </c>
      <c r="E215" s="1" t="s">
        <v>2156</v>
      </c>
      <c r="F215" s="1">
        <v>4</v>
      </c>
      <c r="G215" s="1" t="s">
        <v>2190</v>
      </c>
      <c r="H215" s="1"/>
    </row>
    <row r="216" spans="1:8">
      <c r="A216" s="19" t="s">
        <v>1457</v>
      </c>
      <c r="B216" s="19" t="s">
        <v>1458</v>
      </c>
      <c r="C216" s="19" t="s">
        <v>1460</v>
      </c>
      <c r="D216" s="19" t="s">
        <v>2118</v>
      </c>
      <c r="E216" s="1" t="s">
        <v>2156</v>
      </c>
      <c r="F216" s="1">
        <v>5</v>
      </c>
      <c r="G216" s="1" t="s">
        <v>2190</v>
      </c>
      <c r="H216" s="1"/>
    </row>
    <row r="217" spans="1:8">
      <c r="A217" s="19" t="s">
        <v>1465</v>
      </c>
      <c r="B217" s="19" t="s">
        <v>1467</v>
      </c>
      <c r="C217" s="19" t="s">
        <v>1469</v>
      </c>
      <c r="D217" s="19" t="s">
        <v>2119</v>
      </c>
      <c r="E217" s="1" t="s">
        <v>2156</v>
      </c>
      <c r="F217" s="1">
        <v>6</v>
      </c>
      <c r="G217" s="1" t="s">
        <v>2190</v>
      </c>
      <c r="H217" s="1"/>
    </row>
    <row r="218" spans="1:8">
      <c r="A218" s="19" t="s">
        <v>1475</v>
      </c>
      <c r="B218" s="19" t="s">
        <v>1476</v>
      </c>
      <c r="C218" s="19" t="s">
        <v>1478</v>
      </c>
      <c r="D218" s="19" t="s">
        <v>2120</v>
      </c>
      <c r="E218" s="1" t="s">
        <v>2156</v>
      </c>
      <c r="F218" s="1">
        <v>7</v>
      </c>
      <c r="G218" s="1" t="s">
        <v>2190</v>
      </c>
      <c r="H218" s="1"/>
    </row>
    <row r="219" spans="1:8">
      <c r="A219" s="19" t="s">
        <v>1482</v>
      </c>
      <c r="B219" s="19" t="s">
        <v>2121</v>
      </c>
      <c r="C219" s="19" t="s">
        <v>1483</v>
      </c>
      <c r="D219" s="19" t="s">
        <v>2122</v>
      </c>
      <c r="E219" s="1" t="s">
        <v>2156</v>
      </c>
      <c r="F219" s="1">
        <v>1</v>
      </c>
      <c r="G219" s="1" t="s">
        <v>2191</v>
      </c>
      <c r="H219" s="1"/>
    </row>
    <row r="220" spans="1:8">
      <c r="A220" s="19" t="s">
        <v>1487</v>
      </c>
      <c r="B220" s="19" t="s">
        <v>1488</v>
      </c>
      <c r="C220" s="19" t="s">
        <v>1490</v>
      </c>
      <c r="D220" s="19" t="s">
        <v>2123</v>
      </c>
      <c r="E220" s="1" t="s">
        <v>2156</v>
      </c>
      <c r="F220" s="1">
        <v>2</v>
      </c>
      <c r="G220" s="1" t="s">
        <v>2191</v>
      </c>
      <c r="H220" s="1"/>
    </row>
    <row r="221" spans="1:8">
      <c r="A221" s="19" t="s">
        <v>1494</v>
      </c>
      <c r="B221" s="19" t="s">
        <v>1495</v>
      </c>
      <c r="C221" s="19" t="s">
        <v>1496</v>
      </c>
      <c r="D221" s="19" t="s">
        <v>2124</v>
      </c>
      <c r="E221" s="1" t="s">
        <v>2156</v>
      </c>
      <c r="F221" s="1">
        <v>3</v>
      </c>
      <c r="G221" s="1" t="s">
        <v>2191</v>
      </c>
      <c r="H221" s="1"/>
    </row>
    <row r="222" spans="1:8">
      <c r="A222" s="19" t="s">
        <v>1501</v>
      </c>
      <c r="B222" s="19" t="s">
        <v>1502</v>
      </c>
      <c r="C222" s="19" t="s">
        <v>1504</v>
      </c>
      <c r="D222" s="19" t="s">
        <v>2125</v>
      </c>
      <c r="E222" s="1" t="s">
        <v>2156</v>
      </c>
      <c r="F222" s="1">
        <v>4</v>
      </c>
      <c r="G222" s="1" t="s">
        <v>2191</v>
      </c>
      <c r="H222" s="1"/>
    </row>
    <row r="223" spans="1:8">
      <c r="A223" s="19" t="s">
        <v>1509</v>
      </c>
      <c r="B223" s="19" t="s">
        <v>1682</v>
      </c>
      <c r="C223" s="19" t="s">
        <v>1510</v>
      </c>
      <c r="D223" s="19" t="s">
        <v>2126</v>
      </c>
      <c r="E223" s="1" t="s">
        <v>2156</v>
      </c>
      <c r="F223" s="1">
        <v>5</v>
      </c>
      <c r="G223" s="1" t="s">
        <v>2191</v>
      </c>
      <c r="H223" s="1"/>
    </row>
    <row r="224" spans="1:8">
      <c r="A224" s="19" t="s">
        <v>1513</v>
      </c>
      <c r="B224" s="19" t="s">
        <v>1514</v>
      </c>
      <c r="C224" s="19" t="s">
        <v>1516</v>
      </c>
      <c r="D224" s="19" t="s">
        <v>2127</v>
      </c>
      <c r="E224" s="1" t="s">
        <v>2156</v>
      </c>
      <c r="F224" s="1">
        <v>6</v>
      </c>
      <c r="G224" s="1" t="s">
        <v>2191</v>
      </c>
      <c r="H224" s="1"/>
    </row>
    <row r="225" spans="1:8">
      <c r="A225" s="19" t="s">
        <v>1520</v>
      </c>
      <c r="B225" s="19" t="s">
        <v>1522</v>
      </c>
      <c r="C225" s="19" t="s">
        <v>1521</v>
      </c>
      <c r="D225" s="19" t="s">
        <v>2128</v>
      </c>
      <c r="E225" s="1" t="s">
        <v>2156</v>
      </c>
      <c r="F225" s="1">
        <v>7</v>
      </c>
      <c r="G225" s="1" t="s">
        <v>2191</v>
      </c>
      <c r="H225" s="1"/>
    </row>
    <row r="226" spans="1:8">
      <c r="A226" s="19" t="s">
        <v>1527</v>
      </c>
      <c r="B226" s="19" t="s">
        <v>1528</v>
      </c>
      <c r="C226" s="19" t="s">
        <v>1530</v>
      </c>
      <c r="D226" s="19" t="s">
        <v>2129</v>
      </c>
      <c r="E226" s="1" t="s">
        <v>2156</v>
      </c>
      <c r="F226" s="1">
        <v>1</v>
      </c>
      <c r="G226" s="1" t="s">
        <v>2192</v>
      </c>
      <c r="H226" s="1"/>
    </row>
    <row r="227" spans="1:8">
      <c r="A227" s="19" t="s">
        <v>1534</v>
      </c>
      <c r="B227" s="19" t="s">
        <v>1535</v>
      </c>
      <c r="C227" s="19" t="s">
        <v>1537</v>
      </c>
      <c r="D227" s="19" t="s">
        <v>2130</v>
      </c>
      <c r="E227" s="1" t="s">
        <v>2156</v>
      </c>
      <c r="F227" s="1">
        <v>2</v>
      </c>
      <c r="G227" s="1" t="s">
        <v>2192</v>
      </c>
      <c r="H227" s="1"/>
    </row>
    <row r="228" spans="1:8">
      <c r="A228" s="19" t="s">
        <v>1541</v>
      </c>
      <c r="B228" s="19" t="s">
        <v>1542</v>
      </c>
      <c r="C228" s="19" t="s">
        <v>1544</v>
      </c>
      <c r="D228" s="19" t="s">
        <v>2131</v>
      </c>
      <c r="E228" s="1" t="s">
        <v>2156</v>
      </c>
      <c r="F228" s="1">
        <v>3</v>
      </c>
      <c r="G228" s="1" t="s">
        <v>2192</v>
      </c>
      <c r="H228" s="1"/>
    </row>
    <row r="229" spans="1:8">
      <c r="A229" s="19" t="s">
        <v>1548</v>
      </c>
      <c r="B229" s="19" t="s">
        <v>1549</v>
      </c>
      <c r="C229" s="19" t="s">
        <v>1551</v>
      </c>
      <c r="D229" s="19" t="s">
        <v>2132</v>
      </c>
      <c r="E229" s="1" t="s">
        <v>2156</v>
      </c>
      <c r="F229" s="1">
        <v>4</v>
      </c>
      <c r="G229" s="1" t="s">
        <v>2192</v>
      </c>
      <c r="H229" s="1"/>
    </row>
    <row r="230" spans="1:8">
      <c r="A230" s="19" t="s">
        <v>1555</v>
      </c>
      <c r="B230" s="19" t="s">
        <v>1556</v>
      </c>
      <c r="C230" s="19" t="s">
        <v>1558</v>
      </c>
      <c r="D230" s="19" t="s">
        <v>2133</v>
      </c>
      <c r="E230" s="1" t="s">
        <v>2156</v>
      </c>
      <c r="F230" s="1">
        <v>5</v>
      </c>
      <c r="G230" s="1" t="s">
        <v>2192</v>
      </c>
      <c r="H230" s="1"/>
    </row>
    <row r="231" spans="1:8">
      <c r="A231" s="19" t="s">
        <v>1562</v>
      </c>
      <c r="B231" s="19" t="s">
        <v>1563</v>
      </c>
      <c r="C231" s="19" t="s">
        <v>1565</v>
      </c>
      <c r="D231" s="19" t="s">
        <v>2134</v>
      </c>
      <c r="E231" s="1" t="s">
        <v>2156</v>
      </c>
      <c r="F231" s="1">
        <v>6</v>
      </c>
      <c r="G231" s="1" t="s">
        <v>2192</v>
      </c>
      <c r="H231" s="1"/>
    </row>
    <row r="232" spans="1:8">
      <c r="A232" s="19" t="s">
        <v>1569</v>
      </c>
      <c r="B232" s="19" t="s">
        <v>1570</v>
      </c>
      <c r="C232" s="19" t="s">
        <v>1572</v>
      </c>
      <c r="D232" s="19" t="s">
        <v>2135</v>
      </c>
      <c r="E232" s="1" t="s">
        <v>2156</v>
      </c>
      <c r="F232" s="1">
        <v>7</v>
      </c>
      <c r="G232" s="1" t="s">
        <v>2192</v>
      </c>
      <c r="H232" s="1"/>
    </row>
    <row r="233" spans="1:8">
      <c r="A233" s="19" t="s">
        <v>1576</v>
      </c>
      <c r="B233" s="19" t="s">
        <v>1577</v>
      </c>
      <c r="C233" s="19" t="s">
        <v>1579</v>
      </c>
      <c r="D233" s="19" t="s">
        <v>2136</v>
      </c>
      <c r="E233" s="1" t="s">
        <v>2156</v>
      </c>
      <c r="F233" s="1">
        <v>1</v>
      </c>
      <c r="G233" s="1" t="s">
        <v>2193</v>
      </c>
      <c r="H233" s="1"/>
    </row>
    <row r="234" spans="1:8">
      <c r="A234" s="19" t="s">
        <v>1583</v>
      </c>
      <c r="B234" s="19" t="s">
        <v>1584</v>
      </c>
      <c r="C234" s="19" t="s">
        <v>1586</v>
      </c>
      <c r="D234" s="19" t="s">
        <v>2137</v>
      </c>
      <c r="E234" s="1" t="s">
        <v>2156</v>
      </c>
      <c r="F234" s="1">
        <v>2</v>
      </c>
      <c r="G234" s="1" t="s">
        <v>2193</v>
      </c>
      <c r="H234" s="1"/>
    </row>
    <row r="235" spans="1:8">
      <c r="A235" s="19" t="s">
        <v>1590</v>
      </c>
      <c r="B235" s="19" t="s">
        <v>1591</v>
      </c>
      <c r="C235" s="19" t="s">
        <v>1593</v>
      </c>
      <c r="D235" s="19" t="s">
        <v>2138</v>
      </c>
      <c r="E235" s="1" t="s">
        <v>2156</v>
      </c>
      <c r="F235" s="1">
        <v>3</v>
      </c>
      <c r="G235" s="1" t="s">
        <v>2193</v>
      </c>
      <c r="H235" s="1"/>
    </row>
    <row r="236" spans="1:8">
      <c r="A236" s="19" t="s">
        <v>1597</v>
      </c>
      <c r="B236" s="19" t="s">
        <v>1598</v>
      </c>
      <c r="C236" s="19" t="s">
        <v>1600</v>
      </c>
      <c r="D236" s="19" t="s">
        <v>2139</v>
      </c>
      <c r="E236" s="1" t="s">
        <v>2156</v>
      </c>
      <c r="F236" s="1">
        <v>4</v>
      </c>
      <c r="G236" s="1" t="s">
        <v>2193</v>
      </c>
      <c r="H236" s="1"/>
    </row>
    <row r="237" spans="1:8">
      <c r="A237" s="19" t="s">
        <v>1604</v>
      </c>
      <c r="B237" s="19" t="s">
        <v>1605</v>
      </c>
      <c r="C237" s="19" t="s">
        <v>1607</v>
      </c>
      <c r="D237" s="19" t="s">
        <v>2140</v>
      </c>
      <c r="E237" s="1" t="s">
        <v>2156</v>
      </c>
      <c r="F237" s="1">
        <v>5</v>
      </c>
      <c r="G237" s="1" t="s">
        <v>2193</v>
      </c>
      <c r="H237" s="1"/>
    </row>
    <row r="238" spans="1:8">
      <c r="A238" s="19" t="s">
        <v>1611</v>
      </c>
      <c r="B238" s="19" t="s">
        <v>1612</v>
      </c>
      <c r="C238" s="19" t="s">
        <v>1614</v>
      </c>
      <c r="D238" s="19" t="s">
        <v>2141</v>
      </c>
      <c r="E238" s="1" t="s">
        <v>2156</v>
      </c>
      <c r="F238" s="1">
        <v>6</v>
      </c>
      <c r="G238" s="1" t="s">
        <v>2193</v>
      </c>
      <c r="H238" s="1"/>
    </row>
    <row r="239" spans="1:8">
      <c r="A239" s="19" t="s">
        <v>1618</v>
      </c>
      <c r="B239" s="19" t="s">
        <v>1619</v>
      </c>
      <c r="C239" s="19" t="s">
        <v>1621</v>
      </c>
      <c r="D239" s="19" t="s">
        <v>2142</v>
      </c>
      <c r="E239" s="1" t="s">
        <v>2156</v>
      </c>
      <c r="F239" s="1">
        <v>7</v>
      </c>
      <c r="G239" s="1" t="s">
        <v>2193</v>
      </c>
      <c r="H239" s="1"/>
    </row>
    <row r="240" spans="1:8">
      <c r="A240" s="19" t="s">
        <v>1625</v>
      </c>
      <c r="B240" s="19" t="s">
        <v>1626</v>
      </c>
      <c r="C240" s="19" t="s">
        <v>1628</v>
      </c>
      <c r="D240" s="19" t="s">
        <v>2143</v>
      </c>
      <c r="E240" s="1" t="s">
        <v>2156</v>
      </c>
      <c r="F240" s="1">
        <v>1</v>
      </c>
      <c r="G240" s="1" t="s">
        <v>2194</v>
      </c>
      <c r="H240" s="1"/>
    </row>
    <row r="241" spans="1:8">
      <c r="A241" s="19" t="s">
        <v>1632</v>
      </c>
      <c r="B241" s="19" t="s">
        <v>1633</v>
      </c>
      <c r="C241" s="19" t="s">
        <v>1635</v>
      </c>
      <c r="D241" s="19" t="s">
        <v>2144</v>
      </c>
      <c r="E241" s="1" t="s">
        <v>2156</v>
      </c>
      <c r="F241" s="1">
        <v>2</v>
      </c>
      <c r="G241" s="1" t="s">
        <v>2194</v>
      </c>
      <c r="H241" s="1"/>
    </row>
    <row r="242" spans="1:8">
      <c r="A242" s="19" t="s">
        <v>1638</v>
      </c>
      <c r="B242" s="19" t="s">
        <v>1639</v>
      </c>
      <c r="C242" s="19" t="s">
        <v>1641</v>
      </c>
      <c r="D242" s="19" t="s">
        <v>2145</v>
      </c>
      <c r="E242" s="1" t="s">
        <v>2156</v>
      </c>
      <c r="F242" s="1">
        <v>3</v>
      </c>
      <c r="G242" s="1" t="s">
        <v>2194</v>
      </c>
      <c r="H242" s="1"/>
    </row>
    <row r="243" spans="1:8">
      <c r="A243" s="19" t="s">
        <v>1645</v>
      </c>
      <c r="B243" s="19" t="s">
        <v>1646</v>
      </c>
      <c r="C243" s="19" t="s">
        <v>1648</v>
      </c>
      <c r="D243" s="19" t="s">
        <v>2146</v>
      </c>
      <c r="E243" s="1" t="s">
        <v>2156</v>
      </c>
      <c r="F243" s="1">
        <v>4</v>
      </c>
      <c r="G243" s="1" t="s">
        <v>2194</v>
      </c>
      <c r="H243" s="1"/>
    </row>
    <row r="244" spans="1:8">
      <c r="A244" s="19" t="s">
        <v>1652</v>
      </c>
      <c r="B244" s="19" t="s">
        <v>1653</v>
      </c>
      <c r="C244" s="19" t="s">
        <v>1655</v>
      </c>
      <c r="D244" s="19" t="s">
        <v>2147</v>
      </c>
      <c r="E244" s="1" t="s">
        <v>2156</v>
      </c>
      <c r="F244" s="1">
        <v>5</v>
      </c>
      <c r="G244" s="1" t="s">
        <v>2194</v>
      </c>
      <c r="H244" s="1"/>
    </row>
    <row r="245" spans="1:8">
      <c r="A245" s="19" t="s">
        <v>1658</v>
      </c>
      <c r="B245" s="19" t="s">
        <v>1659</v>
      </c>
      <c r="C245" s="19" t="s">
        <v>1661</v>
      </c>
      <c r="D245" s="19" t="s">
        <v>2148</v>
      </c>
      <c r="E245" s="1" t="s">
        <v>2156</v>
      </c>
      <c r="F245" s="1">
        <v>6</v>
      </c>
      <c r="G245" s="1" t="s">
        <v>2194</v>
      </c>
      <c r="H245" s="1"/>
    </row>
    <row r="246" spans="1:8">
      <c r="A246" s="19" t="s">
        <v>1664</v>
      </c>
      <c r="B246" s="19" t="s">
        <v>1665</v>
      </c>
      <c r="C246" s="19" t="s">
        <v>1667</v>
      </c>
      <c r="D246" s="19" t="s">
        <v>2149</v>
      </c>
      <c r="E246" s="1" t="s">
        <v>2156</v>
      </c>
      <c r="F246" s="1">
        <v>7</v>
      </c>
      <c r="G246" s="1" t="s">
        <v>2194</v>
      </c>
      <c r="H246" s="1"/>
    </row>
    <row r="247" spans="1:8">
      <c r="A247" s="19" t="s">
        <v>1671</v>
      </c>
      <c r="B247" s="19" t="s">
        <v>1672</v>
      </c>
      <c r="C247" s="19" t="s">
        <v>1674</v>
      </c>
      <c r="D247" s="19" t="s">
        <v>2150</v>
      </c>
      <c r="E247" s="1" t="s">
        <v>2156</v>
      </c>
      <c r="F247" s="24">
        <v>8</v>
      </c>
      <c r="G247" s="1" t="s">
        <v>2194</v>
      </c>
      <c r="H247" s="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
  <sheetViews>
    <sheetView workbookViewId="0"/>
  </sheetViews>
  <sheetFormatPr defaultRowHeight="14.25"/>
  <cols>
    <col min="1" max="1" width="22" customWidth="1"/>
    <col min="4" max="4" width="72.375" customWidth="1"/>
  </cols>
  <sheetData>
    <row r="1" spans="1:10">
      <c r="A1" s="4" t="s">
        <v>0</v>
      </c>
      <c r="B1" s="4" t="s">
        <v>18</v>
      </c>
      <c r="C1" s="5" t="s">
        <v>1</v>
      </c>
      <c r="D1" s="5" t="s">
        <v>17</v>
      </c>
      <c r="E1" s="2" t="s">
        <v>2</v>
      </c>
      <c r="F1" s="2" t="s">
        <v>3</v>
      </c>
      <c r="G1" s="2" t="s">
        <v>4</v>
      </c>
      <c r="H1" s="2" t="s">
        <v>5</v>
      </c>
    </row>
    <row r="2" spans="1:10">
      <c r="A2" t="str">
        <f>""""&amp;grammar!A2&amp;""""</f>
        <v>"～うちに"</v>
      </c>
      <c r="B2" t="str">
        <f>""""&amp;grammar!B2&amp;""""</f>
        <v>"「～の間に」という意味。「～の間に…という状態になった」（１，２）、［～の状態が変わる前に…する］（３~５）ということを表す。Dùng mẫu câu này khi muốn diễn đạt ý :  “ trong khi … thì “. Thường được sử dụng khi muốn biểu hiện ý  “Trong khi … trở nên…” ( như trường hợp mẫu ví dụ 1,2) hoặc “Trước khi … biến đổi thì làm …” ( như trường hợp mẫu ví dụ 3,4,5."</v>
      </c>
      <c r="C2" t="str">
        <f>""""&amp;grammar!C2&amp;""""</f>
        <v>"（動詞辞書形．テ形いる。い形辞書形＋うちに・動詞ナイ形＋ないうちに。な形＋なうちに・名詞＋のうちに）"</v>
      </c>
      <c r="D2" t="str">
        <f>""""&amp;grammar!D2&amp;""""</f>
        <v>"映画を見ているうちに、涙が出てきた。いい映画だった。Khi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v>
      </c>
      <c r="E2" t="str">
        <f>""""&amp;grammar!E2&amp;""""</f>
        <v>"N2"</v>
      </c>
      <c r="F2" t="str">
        <f>""""&amp;grammar!F2&amp;""""</f>
        <v>"1"</v>
      </c>
      <c r="G2" t="str">
        <f>""""&amp;grammar!G2&amp;""""</f>
        <v>",BSEGrammar,lesson1,"</v>
      </c>
      <c r="H2" t="str">
        <f>""""&amp;grammar!H2&amp;""""</f>
        <v>""</v>
      </c>
    </row>
    <row r="3" spans="1:10">
      <c r="A3" t="str">
        <f>""""&amp;grammar!A3&amp;""""</f>
        <v>"～際、～際に、～際は"</v>
      </c>
      <c r="B3" t="str">
        <f>""""&amp;grammar!B3&amp;""""</f>
        <v>"「～をする時に」という意味。友達との会話より、仕事の場面などでよく使う。:Dùng mẫu câu này khi muốn diễn đạt ý :  “trong khi đang làm gì đó thì ……”, mẫu câu này thường sử dụng trong công việc hơn là khi trò chuyện với bạn bè."</v>
      </c>
      <c r="C3" t="str">
        <f>""""&amp;grammar!C3&amp;""""</f>
        <v>"動詞辞書形。タ形＋際。名詞＋の際"</v>
      </c>
      <c r="D3" t="str">
        <f>""""&amp;grammar!D3&amp;""""</f>
        <v>"修理の際は、必ずコンセントを抜いて行ってください。:Khi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v>
      </c>
      <c r="E3" t="str">
        <f>""""&amp;grammar!E3&amp;""""</f>
        <v>"N2"</v>
      </c>
      <c r="F3" t="str">
        <f>""""&amp;grammar!F3&amp;""""</f>
        <v>"2"</v>
      </c>
      <c r="G3" t="str">
        <f>""""&amp;grammar!G3&amp;""""</f>
        <v>",BSEGrammar,lesson1,"</v>
      </c>
      <c r="H3" t="str">
        <f>""""&amp;grammar!H3&amp;""""</f>
        <v>""</v>
      </c>
    </row>
    <row r="4" spans="1:10">
      <c r="A4" t="str">
        <f>""""&amp;grammar!A4&amp;""""</f>
        <v>"～たびに"</v>
      </c>
      <c r="B4" t="str">
        <f>""""&amp;grammar!B4&amp;""""</f>
        <v>"［～の時はいつも］。「～の時、毎回毎回同じことになる」と言いたい時に使う。:Sử dụng mẫu này khi muốn diễn đạt ý :   “mỗi lần làm gì đó thì lúc nào cũng / mỗi lần làm gì đó thì đều làm cùng 1 việc …”."</v>
      </c>
      <c r="C4" t="str">
        <f>""""&amp;grammar!C4&amp;""""</f>
        <v>"動詞辞書形＋たび。名詞＋のたび"</v>
      </c>
      <c r="D4" t="str">
        <f>""""&amp;grammar!D4&amp;""""</f>
        <v>"試験のたびに、彼にお世話になった。ノートを借りたり、わからないところを教えてもらったり。:Mỗi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v>
      </c>
      <c r="E4" t="str">
        <f>""""&amp;grammar!E4&amp;""""</f>
        <v>"N2"</v>
      </c>
      <c r="F4" t="str">
        <f>""""&amp;grammar!F4&amp;""""</f>
        <v>"3"</v>
      </c>
      <c r="G4" t="str">
        <f>""""&amp;grammar!G4&amp;""""</f>
        <v>",BSEGrammar,lesson1,"</v>
      </c>
      <c r="H4" t="str">
        <f>""""&amp;grammar!H4&amp;""""</f>
        <v>""</v>
      </c>
    </row>
    <row r="5" spans="1:10">
      <c r="A5" t="str">
        <f>""""&amp;grammar!A5&amp;""""</f>
        <v>"～ところに。～ところで・～ところを"</v>
      </c>
      <c r="B5" t="str">
        <f>""""&amp;grammar!B5&amp;""""</f>
        <v>"「ちょうど～時」という意味。今ちょうどその動作の場面であることを表す。「～ところ」に付く助詞は、後文に来る同士によって変わる。:Sử dụng mẫu này khi muốn diễn đạt ý : “vừa khi làm gì đó thì...” được dùng để diễn tả ý : vừa đúng khi thực hiện hành động gì đó thì có việc gì đó xảy ra ,mẫu này tuỳ theo trợ từ gắn với ところ mà sẽ kéo theo sự biến đổi ở vế sau."</v>
      </c>
      <c r="C5" t="str">
        <f>""""&amp;grammar!C5&amp;""""</f>
        <v>"動詞辞書形。タ形。テ形いる＋ところ・い形辞書形＋ところ・名詞＋のところ"</v>
      </c>
      <c r="D5" t="str">
        <f>""""&amp;grammar!D5&amp;""""</f>
        <v>"公園で子供たちが遊んでいるところを、私は遠くから見ていた。:Trong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v>
      </c>
      <c r="E5" t="str">
        <f>""""&amp;grammar!E5&amp;""""</f>
        <v>"N2"</v>
      </c>
      <c r="F5" t="str">
        <f>""""&amp;grammar!F5&amp;""""</f>
        <v>"4"</v>
      </c>
      <c r="G5" t="str">
        <f>""""&amp;grammar!G5&amp;""""</f>
        <v>",BSEGrammar,lesson1,"</v>
      </c>
      <c r="H5" t="str">
        <f>""""&amp;grammar!H5&amp;""""</f>
        <v>""</v>
      </c>
    </row>
    <row r="6" spans="1:10">
      <c r="A6" t="str">
        <f>""""&amp;grammar!A6&amp;""""</f>
        <v>"～ながら"</v>
      </c>
      <c r="B6" t="str">
        <f>""""&amp;grammar!B6&amp;""""</f>
        <v>"同時に2つの動作を行うことを表す。前文(ぜんぶん)と後文の主語(しゅご)は同じ。主な動作が後ろに来る。:Sử dụng mẫu này khi muốn mô tả việc 2 hành động xảy ra đồng thời. Vế trước và vế sau phải có cùng chủ từ.  Trong 2 hành động thì người nói chủ yếu nhắm vào hành động ở phía sau."</v>
      </c>
      <c r="C6" t="str">
        <f>""""&amp;grammar!C6&amp;""""</f>
        <v>"動詞マス形＋ながら"</v>
      </c>
      <c r="D6" t="str">
        <f>""""&amp;grammar!D6&amp;""""</f>
        <v>"友達と酒を飲みながら，昔の思い出を話した。:Tôi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v>
      </c>
      <c r="E6" t="str">
        <f>""""&amp;grammar!E6&amp;""""</f>
        <v>"N2"</v>
      </c>
      <c r="F6" t="str">
        <f>""""&amp;grammar!F6&amp;""""</f>
        <v>"5"</v>
      </c>
      <c r="G6" t="str">
        <f>""""&amp;grammar!G6&amp;""""</f>
        <v>",BSEGrammar,lesson1,"</v>
      </c>
      <c r="H6" t="str">
        <f>""""&amp;grammar!H6&amp;""""</f>
        <v>""</v>
      </c>
    </row>
    <row r="7" spans="1:10">
      <c r="A7" t="str">
        <f>""""&amp;grammar!A7&amp;""""</f>
        <v>"～つつ"</v>
      </c>
      <c r="B7" t="str">
        <f>""""&amp;grammar!B7&amp;""""</f>
        <v>"「～ながら」。「ながら」よりも硬い表現。:Mẫu này có ý nghĩa giống với mẫu 「～ながら」: dùng khi muốn mô tả việc 2 hành động xảy ra đồng thời nhưng là cách  diễn đạt cứng hơn 「～ながら」, thường được dùng trong văn viết."</v>
      </c>
      <c r="C7" t="str">
        <f>""""&amp;grammar!C7&amp;""""</f>
        <v>"動詞マス＋つつ"</v>
      </c>
      <c r="D7" t="str">
        <f>""""&amp;grammar!D7&amp;""""</f>
        <v>"政治の世界では、平和への話し合いを続けつつ、一方で戦いの準備をする。軍隊:Trong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v>
      </c>
      <c r="E7" t="str">
        <f>""""&amp;grammar!E7&amp;""""</f>
        <v>"N2"</v>
      </c>
      <c r="F7" t="str">
        <f>""""&amp;grammar!F7&amp;""""</f>
        <v>"6"</v>
      </c>
      <c r="G7" t="str">
        <f>""""&amp;grammar!G7&amp;""""</f>
        <v>",BSEGrammar,lesson1,"</v>
      </c>
      <c r="H7" t="str">
        <f>""""&amp;grammar!H7&amp;""""</f>
        <v>""</v>
      </c>
    </row>
    <row r="8" spans="1:10">
      <c r="A8" t="str">
        <f>""""&amp;grammar!A8&amp;""""</f>
        <v>"～ついでに"</v>
      </c>
      <c r="B8" t="str">
        <f>""""&amp;grammar!B8&amp;""""</f>
        <v>"「～する機会を利用して…する」という意味。「～するなら、一緒に…すると都合がいい」ということを表す。前文のことがもともとするつもりのこと。:Sử dụng mẫu này khi muốn diễn đạt ý :  “Nhân cơ hội … làm ….”. Diễn đạt ý nhân tiện làm một việc gì đó thì cũng đồng thời làm thêm một chuyện khác nữa cho tiện. Nội dung vế phía trước là những chuyện vốn dĩ đ　ịnh làm. "</v>
      </c>
      <c r="C8" t="str">
        <f>""""&amp;grammar!C8&amp;""""</f>
        <v>"動詞辞書形・タ形＋ついでに／する名詞＋のついでに"</v>
      </c>
      <c r="D8" t="str">
        <f>""""&amp;grammar!D8&amp;""""</f>
        <v>"図書館へ本を返しに行くついでに、車にガソリンを入れてくるね。:Nhân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v>
      </c>
      <c r="E8" t="str">
        <f>""""&amp;grammar!E8&amp;""""</f>
        <v>"N2"</v>
      </c>
      <c r="F8" t="str">
        <f>""""&amp;grammar!F8&amp;""""</f>
        <v>"7"</v>
      </c>
      <c r="G8" t="str">
        <f>""""&amp;grammar!G8&amp;""""</f>
        <v>",BSEGrammar,lesson1,"</v>
      </c>
      <c r="H8" t="str">
        <f>""""&amp;grammar!H8&amp;""""</f>
        <v>""</v>
      </c>
    </row>
    <row r="9" spans="1:10">
      <c r="A9" t="str">
        <f>""""&amp;grammar!A9&amp;""""</f>
        <v>"～最中に／～最中は"</v>
      </c>
      <c r="B9" t="str">
        <f>""""&amp;grammar!B9&amp;""""</f>
        <v>"「ちょうど～している時」という意味。:Mẫu câu này được dùng khi muốn diễn đạt ý : đúng vào lúc đang làm…thì…"</v>
      </c>
      <c r="C9" t="str">
        <f>""""&amp;grammar!C9&amp;""""</f>
        <v>"動詞テ形＋いる最中／名詞＋の最中"</v>
      </c>
      <c r="D9" t="str">
        <f>""""&amp;grammar!D9&amp;""""</f>
        <v>"料理の最中に、友人から電話がかかってきた。:Ngay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v>
      </c>
      <c r="E9" t="str">
        <f>""""&amp;grammar!E9&amp;""""</f>
        <v>"N2"</v>
      </c>
      <c r="F9" t="str">
        <f>""""&amp;grammar!F9&amp;""""</f>
        <v>"1"</v>
      </c>
      <c r="G9" t="str">
        <f>""""&amp;grammar!G9&amp;""""</f>
        <v>",BSEGrammar,lesson2,"</v>
      </c>
      <c r="H9" t="str">
        <f>""""&amp;grammar!H9&amp;""""</f>
        <v>""</v>
      </c>
    </row>
    <row r="10" spans="1:10">
      <c r="A10" t="str">
        <f>""""&amp;grammar!A10&amp;""""</f>
        <v>"～たとたん（に）"</v>
      </c>
      <c r="B10" t="str">
        <f>""""&amp;grammar!B10&amp;""""</f>
        <v>"「~たら、すぐに…ということが起こった」という意味。話し手の以外な感じ、驚きを表すので、後文に自分の意思を表す文は来ない。:Dùng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v>
      </c>
      <c r="C10" t="str">
        <f>""""&amp;grammar!C10&amp;""""</f>
        <v>"動詞タ形＋とたん"</v>
      </c>
      <c r="D10" t="str">
        <f>""""&amp;grammar!D10&amp;""""</f>
        <v>"７月に入ったとたん、暑くなった。:Vừa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lên.&lt;br&gt;&lt;br&gt;"</v>
      </c>
      <c r="E10" t="str">
        <f>""""&amp;grammar!E10&amp;""""</f>
        <v>"N2"</v>
      </c>
      <c r="F10" t="str">
        <f>""""&amp;grammar!F10&amp;""""</f>
        <v>"2"</v>
      </c>
      <c r="G10" t="str">
        <f>""""&amp;grammar!G10&amp;""""</f>
        <v>",BSEGrammar,lesson2,"</v>
      </c>
      <c r="H10" t="str">
        <f>""""&amp;grammar!H10&amp;""""</f>
        <v>""</v>
      </c>
    </row>
    <row r="11" spans="1:10">
      <c r="A11" t="str">
        <f>""""&amp;grammar!A11&amp;""""</f>
        <v>"～かと思うと・かと思ったら"</v>
      </c>
      <c r="B11" t="str">
        <f>""""&amp;grammar!B11&amp;""""</f>
        <v>"「～したすぐ後に」という意味。ほとんど同時と思われるぐらい、二つのことが続いて起こることを表す。話し手の驚きを表すので、自分の行動については使わない。:Sử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v>
      </c>
      <c r="C11" t="str">
        <f>""""&amp;grammar!C11&amp;""""</f>
        <v>"動詞タ形＋かと思うと"</v>
      </c>
      <c r="D11" t="str">
        <f>""""&amp;grammar!D11&amp;""""</f>
        <v>"赤ん坊はさっきまでニコニコしていたかと思うと、急に泣き出した。:Đứa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rồi.&lt;br&gt;&lt;br&gt;"</v>
      </c>
      <c r="E11" t="str">
        <f>""""&amp;grammar!E11&amp;""""</f>
        <v>"N2"</v>
      </c>
      <c r="F11" t="str">
        <f>""""&amp;grammar!F11&amp;""""</f>
        <v>"3"</v>
      </c>
      <c r="G11" t="str">
        <f>""""&amp;grammar!G11&amp;""""</f>
        <v>",BSEGrammar,lesson2,"</v>
      </c>
      <c r="H11" t="str">
        <f>""""&amp;grammar!H11&amp;""""</f>
        <v>""</v>
      </c>
    </row>
    <row r="12" spans="1:10">
      <c r="A12" t="str">
        <f>""""&amp;grammar!A12&amp;""""</f>
        <v>"～か～ないかのうちに"</v>
      </c>
      <c r="B12" t="str">
        <f>""""&amp;grammar!B12&amp;""""</f>
        <v>"「~の後、すぐ…が起こる」という意味。前のことがまだ終わっていないのに、次のことが起こるという感じがある。二つの動詞は同じ動詞を使ううことが多い。:Mẫu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v>
      </c>
      <c r="C12" t="str">
        <f>""""&amp;grammar!C12&amp;""""</f>
        <v>"動詞辞書形.タ形＋か＋動詞ナイ形＋ないかのうちに"</v>
      </c>
      <c r="D12" t="str">
        <f>""""&amp;grammar!D12&amp;""""</f>
        <v>"食べ終わるか終わらないかのうちに、ウェイトレスは皿を持っていった。:Tôi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đâu.&lt;br&gt;&lt;br&gt;"</v>
      </c>
      <c r="E12" t="str">
        <f>""""&amp;grammar!E12&amp;""""</f>
        <v>"N2"</v>
      </c>
      <c r="F12" t="str">
        <f>""""&amp;grammar!F12&amp;""""</f>
        <v>"4"</v>
      </c>
      <c r="G12" t="str">
        <f>""""&amp;grammar!G12&amp;""""</f>
        <v>",BSEGrammar,lesson2,"</v>
      </c>
      <c r="H12" t="str">
        <f>""""&amp;grammar!H12&amp;""""</f>
        <v>""</v>
      </c>
    </row>
    <row r="13" spans="1:10">
      <c r="A13" t="str">
        <f>""""&amp;grammar!A13&amp;""""</f>
        <v>"～た瞬間"</v>
      </c>
      <c r="B13" t="str">
        <f>""""&amp;grammar!B13&amp;""""</f>
        <v>"「～とほとんど同時に」「ちょうどその時」という意味。二つのことがほとんど同時に起こったということを表す。:Sử dụng mẫu này khi muốn diễn đạt việc 2 hành động xảy ra gần như đồng thời , xảy ra cùng lúc."</v>
      </c>
      <c r="C13" t="str">
        <f>""""&amp;grammar!C13&amp;""""</f>
        <v>"動詞タ形＋瞬間"</v>
      </c>
      <c r="D13" t="str">
        <f>""""&amp;grammar!D13&amp;""""</f>
        <v>"眼鏡が床に落ちた瞬間、こなごなに割れてしまった。:Mắt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tôi.&lt;br&gt;&lt;br&gt;"</v>
      </c>
      <c r="E13" t="str">
        <f>""""&amp;grammar!E13&amp;""""</f>
        <v>"N2"</v>
      </c>
      <c r="F13" t="str">
        <f>""""&amp;grammar!F13&amp;""""</f>
        <v>"5"</v>
      </c>
      <c r="G13" t="str">
        <f>""""&amp;grammar!G13&amp;""""</f>
        <v>",BSEGrammar,lesson2,"</v>
      </c>
      <c r="H13" t="str">
        <f>""""&amp;grammar!H13&amp;""""</f>
        <v>""</v>
      </c>
    </row>
    <row r="14" spans="1:10">
      <c r="A14" t="str">
        <f>""""&amp;grammar!A14&amp;""""</f>
        <v>"～次第"</v>
      </c>
      <c r="B14" t="str">
        <f>""""&amp;grammar!B14&amp;""""</f>
        <v>"「～たら、すぐに…する」という意味。「すぐにする」「すぐにしてほしい」という話し手の意思を伝える表現なので、過去形の「～た」、推量の「～だろう」などは使わない。事務的な場面でよく使う。: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v>
      </c>
      <c r="C14" t="str">
        <f>""""&amp;grammar!C14&amp;""""</f>
        <v>"動詞マス形＋次第"</v>
      </c>
      <c r="D14" t="str">
        <f>""""&amp;grammar!D14&amp;""""</f>
        <v>"田中はただ今留守(るす)にしております。戻り次第、お電話いたします。:Tanaka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giúp.&lt;br&gt;&lt;br&gt;"</v>
      </c>
      <c r="E14" t="str">
        <f>""""&amp;grammar!E14&amp;""""</f>
        <v>"N2"</v>
      </c>
      <c r="F14" t="str">
        <f>""""&amp;grammar!F14&amp;""""</f>
        <v>"6"</v>
      </c>
      <c r="G14" t="str">
        <f>""""&amp;grammar!G14&amp;""""</f>
        <v>",BSEGrammar,lesson2,"</v>
      </c>
      <c r="H14" t="str">
        <f>""""&amp;grammar!H14&amp;""""</f>
        <v>""</v>
      </c>
    </row>
    <row r="15" spans="1:10">
      <c r="A15" t="str">
        <f>""""&amp;grammar!A15&amp;""""</f>
        <v>"～上で　"</v>
      </c>
      <c r="B15" t="str">
        <f>""""&amp;grammar!B15&amp;""""</f>
        <v>"「まず～をして、その結果をもとに次に…をする」という意味。:Dùng mẫu câu này khi muốn diễn đạt ý :  “trước tiên thực hiện hành động A, sau đó dựa vào kết quả đó tiếp tục thực hiện hành động B”."</v>
      </c>
      <c r="C15" t="str">
        <f>""""&amp;grammar!C15&amp;""""</f>
        <v>"動詞タ形＋上で／する名詞＋の上で"</v>
      </c>
      <c r="D15" t="str">
        <f>""""&amp;grammar!D15&amp;""""</f>
        <v>"学生を面接した上で、アルバイトに採用するかどうか決めしました。:Sau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nữa.&lt;br&gt;&lt;br&gt;"</v>
      </c>
      <c r="E15" t="str">
        <f>""""&amp;grammar!E15&amp;""""</f>
        <v>"N2"</v>
      </c>
      <c r="F15" t="str">
        <f>""""&amp;grammar!F15&amp;""""</f>
        <v>"7"</v>
      </c>
      <c r="G15" t="str">
        <f>""""&amp;grammar!G15&amp;""""</f>
        <v>",BSEGrammar,lesson2,"</v>
      </c>
      <c r="H15" t="str">
        <f>""""&amp;grammar!H15&amp;""""</f>
        <v>""</v>
      </c>
    </row>
    <row r="16" spans="1:10">
      <c r="A16" t="str">
        <f>""""&amp;grammar!A16&amp;""""</f>
        <v>"～末（すえ）に"</v>
      </c>
      <c r="B16" t="str">
        <f>""""&amp;grammar!B16&amp;""""</f>
        <v>"「長い間～した後、最後に…」という意味の表現。:Sử dụng mẫu này khi muốn diễn đạt ý :  “sau 1 một thời gian dài thực hiện … thì cuối cùng đã đạt …”"</v>
      </c>
      <c r="C16" t="str">
        <f>""""&amp;grammar!C16&amp;""""</f>
        <v>"動詞タ形＋末／名詞＋の末"</v>
      </c>
      <c r="D16" t="str">
        <f>""""&amp;grammar!D16&amp;""""</f>
        <v>"１年間の苦労（くろう）の末に、やっと論文(ろんぶん)が完成(かんせい)した。:Sau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v>
      </c>
      <c r="E16" t="str">
        <f>""""&amp;grammar!E16&amp;""""</f>
        <v>"N2"</v>
      </c>
      <c r="F16" t="str">
        <f>""""&amp;grammar!F16&amp;""""</f>
        <v>"1"</v>
      </c>
      <c r="G16" t="str">
        <f>""""&amp;grammar!G16&amp;""""</f>
        <v>",BSEGrammar,lesson3,"</v>
      </c>
      <c r="H16" t="str">
        <f>""""&amp;grammar!H16&amp;""""</f>
        <v>""</v>
      </c>
      <c r="I16" s="6"/>
      <c r="J16" s="6"/>
    </row>
    <row r="17" spans="1:8">
      <c r="A17" t="str">
        <f>""""&amp;grammar!A17&amp;""""</f>
        <v>"～あげく（に）"</v>
      </c>
      <c r="B17" t="str">
        <f>""""&amp;grammar!B17&amp;""""</f>
        <v>"「いろいろしたけれども、結局…」「長い時間～したけれども、結局…」という意味。後文には悪い結果や期待外れの結果が来ることが多い。:Mẫu câu này mang ý nghĩa “đã bỏ ra rất nhiều công sức, rút cuộc lại …” hay “đã làm cả một thời gian dài, nhưng rút cuộc là …”. Vế sau của câu thường là kết quả xấu (không tốt) hoặc là kết quả không như ý muốn, mong đợi."</v>
      </c>
      <c r="C17" t="str">
        <f>""""&amp;grammar!C17&amp;""""</f>
        <v>"動詞タ形＋あげく／名詞＋のあげく"</v>
      </c>
      <c r="D17" t="str">
        <f>""""&amp;grammar!D17&amp;""""</f>
        <v>"新しい靴がほしかったが、いろいろな店を回ったあげく、何も買わないで帰ってきた。:Tôi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viên.&lt;br&gt;&lt;br&gt;"</v>
      </c>
      <c r="E17" t="str">
        <f>""""&amp;grammar!E17&amp;""""</f>
        <v>"N2"</v>
      </c>
      <c r="F17" t="str">
        <f>""""&amp;grammar!F17&amp;""""</f>
        <v>"2"</v>
      </c>
      <c r="G17" t="str">
        <f>""""&amp;grammar!G17&amp;""""</f>
        <v>",BSEGrammar,lesson3,"</v>
      </c>
      <c r="H17" t="str">
        <f>""""&amp;grammar!H17&amp;""""</f>
        <v>""</v>
      </c>
    </row>
    <row r="18" spans="1:8">
      <c r="A18" t="str">
        <f>""""&amp;grammar!A18&amp;""""</f>
        <v>"～きり"</v>
      </c>
      <c r="B18" t="str">
        <f>""""&amp;grammar!B18&amp;""""</f>
        <v>"「～のが最後で、その後ずっとそのままだ」という意味。期待したことがなかったり、予想外が続いている時に使う。:Sử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v>
      </c>
      <c r="C18" t="str">
        <f>""""&amp;grammar!C18&amp;""""</f>
        <v>"動詞タ形＋きり"</v>
      </c>
      <c r="D18" t="str">
        <f>""""&amp;grammar!D18&amp;""""</f>
        <v>"先月に１度降ったきりで、もう１ヵ月近く雨が降っていない。:Sau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v>
      </c>
      <c r="E18" t="str">
        <f>""""&amp;grammar!E18&amp;""""</f>
        <v>"N2"</v>
      </c>
      <c r="F18" t="str">
        <f>""""&amp;grammar!F18&amp;""""</f>
        <v>"3"</v>
      </c>
      <c r="G18" t="str">
        <f>""""&amp;grammar!G18&amp;""""</f>
        <v>",BSEGrammar,lesson3,"</v>
      </c>
      <c r="H18" t="str">
        <f>""""&amp;grammar!H18&amp;""""</f>
        <v>""</v>
      </c>
    </row>
    <row r="19" spans="1:8">
      <c r="A19" t="str">
        <f>""""&amp;grammar!A19&amp;""""</f>
        <v>"～あまり"</v>
      </c>
      <c r="B19" t="str">
        <f>""""&amp;grammar!B19&amp;""""</f>
        <v>"「～過ぎて、その結果…ということになった」という意味。「名詞＋のあまり」の場合、感情・感覚の意味の名詞を使う。また、い形容詞は「～さ」の形にして使う。:Mẫu câu này được dùng khi muốn diễn đạt ý : “Vì quá … nên kết quả đã trở nên như vậy”. Trường hợp mẫu câu ở dạng 「Danh từ＋のあまり」thì thường sẽ sử dụng các danh từ chỉ tình cảm và cảm giác. Ngoài ra, đối với tính từ đuôi い thì tính từ này sẽ được chuyển v "</v>
      </c>
      <c r="C19" t="str">
        <f>""""&amp;grammar!C19&amp;""""</f>
        <v>"動詞辞書形＋／な形容詞＋なあまり／名詞＋のあまり"</v>
      </c>
      <c r="D19" t="str">
        <f>""""&amp;grammar!D19&amp;""""</f>
        <v>"そのニュースを聞いて、彼は嬉しさのあまり、飛(び上がった。:Sau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được.&lt;br&gt;&lt;br&gt;&lt;br&gt;"</v>
      </c>
      <c r="E19" t="str">
        <f>""""&amp;grammar!E19&amp;""""</f>
        <v>"N2"</v>
      </c>
      <c r="F19" t="str">
        <f>""""&amp;grammar!F19&amp;""""</f>
        <v>"4"</v>
      </c>
      <c r="G19" t="str">
        <f>""""&amp;grammar!G19&amp;""""</f>
        <v>",BSEGrammar,lesson3,"</v>
      </c>
      <c r="H19" t="str">
        <f>""""&amp;grammar!H19&amp;""""</f>
        <v>""</v>
      </c>
    </row>
    <row r="20" spans="1:8">
      <c r="A20" t="str">
        <f>""""&amp;grammar!A20&amp;""""</f>
        <v>"～て以来"</v>
      </c>
      <c r="B20" t="str">
        <f>""""&amp;grammar!B20&amp;""""</f>
        <v>"「～してから、ずっと...」という意味。～の後、ずっとある状態が続いていることを表す。:Mẫu câu này có nghĩa là “kể từ khi… thì…”. Diễn đạt ý sau khi … thì có một trạng thái nào đó kéo dài suốt cho đến nay."</v>
      </c>
      <c r="C20" t="str">
        <f>""""&amp;grammar!C20&amp;""""</f>
        <v>"動詞テ形＋以来"</v>
      </c>
      <c r="D20" t="str">
        <f>""""&amp;grammar!D20&amp;""""</f>
        <v>"パソコンを買って以来、連絡はメールだけになった。電話もしなくなった。:Kể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hơn.&lt;br&gt;&lt;br&gt;"</v>
      </c>
      <c r="E20" t="str">
        <f>""""&amp;grammar!E20&amp;""""</f>
        <v>"N2"</v>
      </c>
      <c r="F20" t="str">
        <f>""""&amp;grammar!F20&amp;""""</f>
        <v>"5"</v>
      </c>
      <c r="G20" t="str">
        <f>""""&amp;grammar!G20&amp;""""</f>
        <v>",BSEGrammar,lesson3,"</v>
      </c>
      <c r="H20" t="str">
        <f>""""&amp;grammar!H20&amp;""""</f>
        <v>""</v>
      </c>
    </row>
    <row r="21" spans="1:8">
      <c r="A21" t="str">
        <f>""""&amp;grammar!A21&amp;""""</f>
        <v>"～てからでないと／～てからでなければ"</v>
      </c>
      <c r="B21" t="str">
        <f>""""&amp;grammar!B21&amp;""""</f>
        <v>"「AてからでないとB」の形で、「Aが終わった後でなければBができない」「Aを先にすることが必要だ」という意味を表す。:「AてからでないとB」mô tả ý nghĩa “nếu A chưa được thực hiện xong thì không thể thực hiện B”, “cần phải thực hiện A trước”."</v>
      </c>
      <c r="C21" t="str">
        <f>""""&amp;grammar!C21&amp;""""</f>
        <v>"動詞テ形＋からでないと"</v>
      </c>
      <c r="D21" t="str">
        <f>""""&amp;grammar!D21&amp;""""</f>
        <v>"子供が小さい時、寝かせてからでないと、ゆっくりテレビも見られなかった。:Khi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v>
      </c>
      <c r="E21" t="str">
        <f>""""&amp;grammar!E21&amp;""""</f>
        <v>"N2"</v>
      </c>
      <c r="F21" t="str">
        <f>""""&amp;grammar!F21&amp;""""</f>
        <v>"6"</v>
      </c>
      <c r="G21" t="str">
        <f>""""&amp;grammar!G21&amp;""""</f>
        <v>",BSEGrammar,lesson3,"</v>
      </c>
      <c r="H21" t="str">
        <f>""""&amp;grammar!H21&amp;""""</f>
        <v>""</v>
      </c>
    </row>
    <row r="22" spans="1:8">
      <c r="A22" t="str">
        <f>""""&amp;grammar!A22&amp;""""</f>
        <v>"～たところ"</v>
      </c>
      <c r="B22" t="str">
        <f>""""&amp;grammar!B22&amp;""""</f>
        <v>"「～したら、その結果...」という意味。何かを新しく知ったという感じがある。:Sử dụng mẫu này khi muốn diễn đạt ý :  “sau khi làm…thì…”. Cảm giác như biết, học được , nhận thức được điều gì đó mới."</v>
      </c>
      <c r="C22" t="str">
        <f>""""&amp;grammar!C22&amp;""""</f>
        <v>"動詞タ形＋ところ"</v>
      </c>
      <c r="D22" t="str">
        <f>""""&amp;grammar!D22&amp;""""</f>
        <v>"ホテルに電話で問(と)い合(あ)わせたところ、まだ予約を受けられるということだった。:Sau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nhau.&lt;br&gt;&lt;br&gt;"</v>
      </c>
      <c r="E22" t="str">
        <f>""""&amp;grammar!E22&amp;""""</f>
        <v>"N2"</v>
      </c>
      <c r="F22" t="str">
        <f>""""&amp;grammar!F22&amp;""""</f>
        <v>"7"</v>
      </c>
      <c r="G22" t="str">
        <f>""""&amp;grammar!G22&amp;""""</f>
        <v>",BSEGrammar,lesson3,"</v>
      </c>
      <c r="H22" t="str">
        <f>""""&amp;grammar!H22&amp;""""</f>
        <v>""</v>
      </c>
    </row>
    <row r="23" spans="1:8">
      <c r="A23" t="str">
        <f>""""&amp;grammar!A23&amp;""""</f>
        <v>"～以上（は）"</v>
      </c>
      <c r="B23" t="str">
        <f>""""&amp;grammar!B23&amp;""""</f>
        <v>"「～から、当然、絶対に」という意味で、後文には「～べきだ」「～なければならない」「～たい」「～はずだ」「～だろう」など話し手の強い意思や判断、推量を表す文が来る。:Sử dụng mẫu này khi muốn diễn đạt ý :   “bởi vì… nên, đương nhiên, tuyệt đối là…”. Vế sau của câu thường diễn đạt tư tưởng, phán đoán, suy luận chắc chắn mạnh mẽ của người nói như 「～べきだ」「～なければならない」「～たい」「～はずだ」「～だろう」"</v>
      </c>
      <c r="C23" t="str">
        <f>""""&amp;grammar!C23&amp;""""</f>
        <v>"（名詞修飾型＋以上）　＊名詞は「である以上」になる"</v>
      </c>
      <c r="D23" t="str">
        <f>""""&amp;grammar!D23&amp;""""</f>
        <v>"学生である以上は、勉強を第一(だいいち)に考えたいと思う。:Vì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v>
      </c>
      <c r="E23" t="str">
        <f>""""&amp;grammar!E23&amp;""""</f>
        <v>"N2"</v>
      </c>
      <c r="F23" t="str">
        <f>""""&amp;grammar!F23&amp;""""</f>
        <v>"1"</v>
      </c>
      <c r="G23" t="str">
        <f>""""&amp;grammar!G23&amp;""""</f>
        <v>",BSEGrammar,lesson4,"</v>
      </c>
      <c r="H23" t="str">
        <f>""""&amp;grammar!H23&amp;""""</f>
        <v>""</v>
      </c>
    </row>
    <row r="24" spans="1:8">
      <c r="A24" t="str">
        <f>""""&amp;grammar!A24&amp;""""</f>
        <v>"～上は "</v>
      </c>
      <c r="B24" t="str">
        <f>""""&amp;grammar!B24&amp;""""</f>
        <v>"「～以上は」と同じ意味だが、少し硬い言い方。:Mẫu câu này nghĩa giống với mẫu「～以上は」: “bởi vì… nên, đương nhiên, tuyệt đối là…”, đây là cách nói hơi cứng (dùng trong báo chí, văn viết)"</v>
      </c>
      <c r="C24" t="str">
        <f>""""&amp;grammar!C24&amp;""""</f>
        <v>"動詞辞書形・タ形＋上は"</v>
      </c>
      <c r="D24" t="str">
        <f>""""&amp;grammar!D24&amp;""""</f>
        <v>"一度引き受けた上は、責任を持って最後までやるべきだと思う。:Một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rồi.&lt;br&gt;&lt;br&gt;"</v>
      </c>
      <c r="E24" t="str">
        <f>""""&amp;grammar!E24&amp;""""</f>
        <v>"N2"</v>
      </c>
      <c r="F24" t="str">
        <f>""""&amp;grammar!F24&amp;""""</f>
        <v>"2"</v>
      </c>
      <c r="G24" t="str">
        <f>""""&amp;grammar!G24&amp;""""</f>
        <v>",BSEGrammar,lesson4,"</v>
      </c>
      <c r="H24" t="str">
        <f>""""&amp;grammar!H24&amp;""""</f>
        <v>""</v>
      </c>
    </row>
    <row r="25" spans="1:8">
      <c r="A25" t="str">
        <f>""""&amp;grammar!A25&amp;""""</f>
        <v>"～ため（に）"</v>
      </c>
      <c r="B25" t="str">
        <f>""""&amp;grammar!B25&amp;""""</f>
        <v>"「～から」「～ということが原因で」という意味。:Dùng mẫu câu này khi muốn diễn đạt ý :   “bởi vì…”, “nguyên nhân do bởi…”."</v>
      </c>
      <c r="C25" t="str">
        <f>""""&amp;grammar!C25&amp;""""</f>
        <v>"動詞辞書形.・Nの＋為"</v>
      </c>
      <c r="D25" t="str">
        <f>""""&amp;grammar!D25&amp;""""</f>
        <v>"雨のため、古い橋は流されてしまった。:Cây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v>
      </c>
      <c r="E25" t="str">
        <f>""""&amp;grammar!E25&amp;""""</f>
        <v>"N2"</v>
      </c>
      <c r="F25" t="str">
        <f>""""&amp;grammar!F25&amp;""""</f>
        <v>"3"</v>
      </c>
      <c r="G25" t="str">
        <f>""""&amp;grammar!G25&amp;""""</f>
        <v>",BSEGrammar,lesson4,"</v>
      </c>
      <c r="H25" t="str">
        <f>""""&amp;grammar!H25&amp;""""</f>
        <v>""</v>
      </c>
    </row>
    <row r="26" spans="1:8">
      <c r="A26" t="str">
        <f>""""&amp;grammar!A26&amp;""""</f>
        <v>"～おかげだ／～おかげで／～おかげか"</v>
      </c>
      <c r="B26" t="str">
        <f>""""&amp;grammar!B26&amp;""""</f>
        <v>"「～（の助けがあった）から、いい結果になった」という時に使う。「おかげか」の場合は、理由の確認がないということを示す（③）。また、皮肉の意味で、悪いことでも使うこともある（＝せいで）（⑤）。:Mẫu câu này được sử dụng khi muốn diễn tả ý “Nhờ có sự giúp đỡ  … mà đạt được kết quả tốt”. Mẫu 「おかげか」được dùng khi diễn tả việc không xác định được chính xác lý do cụ thể. Ngoài ra, mẫu này cũng được sử dụng với những kết quả xấu và mang ý nghĩa châm biếm, giễu cợt."</v>
      </c>
      <c r="C26" t="str">
        <f>""""&amp;grammar!C26&amp;""""</f>
        <v>"普通形＋おかげ"</v>
      </c>
      <c r="D26" t="str">
        <f>""""&amp;grammar!D26&amp;""""</f>
        <v>"友人が手伝ってくれたおかげで、引越しが早く終わった。:Nhờ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v>
      </c>
      <c r="E26" t="str">
        <f>""""&amp;grammar!E26&amp;""""</f>
        <v>"N2"</v>
      </c>
      <c r="F26" t="str">
        <f>""""&amp;grammar!F26&amp;""""</f>
        <v>"4"</v>
      </c>
      <c r="G26" t="str">
        <f>""""&amp;grammar!G26&amp;""""</f>
        <v>",BSEGrammar,lesson4,"</v>
      </c>
      <c r="H26" t="str">
        <f>""""&amp;grammar!H26&amp;""""</f>
        <v>""</v>
      </c>
    </row>
    <row r="27" spans="1:8">
      <c r="A27" t="str">
        <f>""""&amp;grammar!A27&amp;""""</f>
        <v>"～せいだ／～せいで／～せいか"</v>
      </c>
      <c r="B27" t="str">
        <f>""""&amp;grammar!B27&amp;""""</f>
        <v>"「～から、悪い結果になった」「～が悪いから、悪い結果になった」ということを表す。他人の行動に対して使う場合は、非難の気持ちがある。:Mẫu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v>
      </c>
      <c r="C27" t="str">
        <f>""""&amp;grammar!C27&amp;""""</f>
        <v>"動詞辞書形・Nの＋せい"</v>
      </c>
      <c r="D27" t="str">
        <f>""""&amp;grammar!D27&amp;""""</f>
        <v>"近所に大型(おおがた)スーパーができたせいで、うちの店の客は減ってしまった。:Tại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v>
      </c>
      <c r="E27" t="str">
        <f>""""&amp;grammar!E27&amp;""""</f>
        <v>"N2"</v>
      </c>
      <c r="F27" t="str">
        <f>""""&amp;grammar!F27&amp;""""</f>
        <v>"5"</v>
      </c>
      <c r="G27" t="str">
        <f>""""&amp;grammar!G27&amp;""""</f>
        <v>",BSEGrammar,lesson4,"</v>
      </c>
      <c r="H27" t="str">
        <f>""""&amp;grammar!H27&amp;""""</f>
        <v>""</v>
      </c>
    </row>
    <row r="28" spans="1:8">
      <c r="A28" t="str">
        <f>""""&amp;grammar!A28&amp;""""</f>
        <v>"～ばかりに"</v>
      </c>
      <c r="B28" t="str">
        <f>""""&amp;grammar!B28&amp;""""</f>
        <v>"「～から、悪い結果になった」という時に使う。不満、後悔の気持ちを表す。:Mẫu câu này được sử dụng khi diễn đạt ý :  “Vì một lý do nào đó dẫn đến một kết quả xấu”. Mẫu câu này còn dùng khi diễn tả cảm giác bất mãn, hối hận."</v>
      </c>
      <c r="C28" t="str">
        <f>""""&amp;grammar!C28&amp;""""</f>
        <v>"普通形＋ばかりに"</v>
      </c>
      <c r="D28" t="str">
        <f>""""&amp;grammar!D28&amp;""""</f>
        <v>"日曜日はひまだと言ったばかりに、家中(かちゅう)の大掃除を手伝うことになってしまった。:Chỉ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v>
      </c>
      <c r="E28" t="str">
        <f>""""&amp;grammar!E28&amp;""""</f>
        <v>"N2"</v>
      </c>
      <c r="F28" t="str">
        <f>""""&amp;grammar!F28&amp;""""</f>
        <v>"6"</v>
      </c>
      <c r="G28" t="str">
        <f>""""&amp;grammar!G28&amp;""""</f>
        <v>",BSEGrammar,lesson4,"</v>
      </c>
      <c r="H28" t="str">
        <f>""""&amp;grammar!H28&amp;""""</f>
        <v>""</v>
      </c>
    </row>
    <row r="29" spans="1:8">
      <c r="A29" t="str">
        <f>""""&amp;grammar!A29&amp;""""</f>
        <v>"～ものだから"</v>
      </c>
      <c r="B29" t="str">
        <f>""""&amp;grammar!B29&amp;""""</f>
        <v>"「（実は）～から」。話し手が「～」の内容を普通とは違う特別なことだと思っている時に使う。言い訳で使うことも多い（③）。:Sử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v>
      </c>
      <c r="C29" t="str">
        <f>""""&amp;grammar!C29&amp;""""</f>
        <v>"（名詞修飾型＋ものだから）＊名詞は「＋なものだから」になる"</v>
      </c>
      <c r="D29" t="str">
        <f>""""&amp;grammar!D29&amp;""""</f>
        <v>"昨日はとても疲れていたものだから、宿題もしないで寝てしまった。:Hôm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buýt”&lt;br&gt;&lt;br&gt;"</v>
      </c>
      <c r="E29" t="str">
        <f>""""&amp;grammar!E29&amp;""""</f>
        <v>"N2"</v>
      </c>
      <c r="F29" t="str">
        <f>""""&amp;grammar!F29&amp;""""</f>
        <v>"7"</v>
      </c>
      <c r="G29" t="str">
        <f>""""&amp;grammar!G29&amp;""""</f>
        <v>",BSEGrammar,lesson4,"</v>
      </c>
      <c r="H29" t="str">
        <f>""""&amp;grammar!H29&amp;""""</f>
        <v>""</v>
      </c>
    </row>
    <row r="30" spans="1:8">
      <c r="A30" t="str">
        <f>""""&amp;grammar!A30&amp;""""</f>
        <v>"～もの・～もん"</v>
      </c>
      <c r="B30" t="str">
        <f>""""&amp;grammar!B30&amp;""""</f>
        <v>"「～から」。文末に使って、個人的な理由を表す。親しい人との会話で使う。女性と子供がよく使う表現。:Mẫu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v>
      </c>
      <c r="C30" t="str">
        <f>""""&amp;grammar!C30&amp;""""</f>
        <v>"普通形＋もの"</v>
      </c>
      <c r="D30" t="str">
        <f>""""&amp;grammar!D30&amp;""""</f>
        <v>"「遅い！」「だって、目覚(めざ)まし時計が鳴らなかったんだもの」:“Trễ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!”&lt;br&gt;&lt;br&gt;"</v>
      </c>
      <c r="E30" t="str">
        <f>""""&amp;grammar!E30&amp;""""</f>
        <v>"N2"</v>
      </c>
      <c r="F30" t="str">
        <f>""""&amp;grammar!F30&amp;""""</f>
        <v>"1"</v>
      </c>
      <c r="G30" t="str">
        <f>""""&amp;grammar!G30&amp;""""</f>
        <v>",BSEGrammar,lesson5,"</v>
      </c>
      <c r="H30" t="str">
        <f>""""&amp;grammar!H30&amp;""""</f>
        <v>""</v>
      </c>
    </row>
    <row r="31" spans="1:8">
      <c r="A31" t="str">
        <f>""""&amp;grammar!A31&amp;""""</f>
        <v>"～からには・～からは"</v>
      </c>
      <c r="B31" t="str">
        <f>""""&amp;grammar!B31&amp;""""</f>
        <v>"「～から、当然、絶対に」という意味。後文には「～べき」「～なければならない」などの義務や、「～ない」「～しよう」など決意を表す表現が来ることが多い。:Dùng mẫu câu này khi muốn diễn đạt ý :  “Vì…nên đương nhiên là…, tuyệt đối là… ”. Câu theo sau thường là những mẫu câu diễn đạt ý mang sắc thái nghĩa vụ, bổn phận như : 「～べき」,「～なければならない」;  hoặc những mẫu câu thể hiện sự quyết tâm, quyết chí của người nói như 「～ない」,「～しよう」."</v>
      </c>
      <c r="C31" t="str">
        <f>""""&amp;grammar!C31&amp;""""</f>
        <v>"（普通形＋からには）＊名詞・な形容詞は「＋であるからには」になる"</v>
      </c>
      <c r="D31" t="str">
        <f>""""&amp;grammar!D31&amp;""""</f>
        <v>"プロであるからには、仕事は責任をもってするべきだ。:Đã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cùng.&lt;br&gt;&lt;br&gt;"</v>
      </c>
      <c r="E31" t="str">
        <f>""""&amp;grammar!E31&amp;""""</f>
        <v>"N2"</v>
      </c>
      <c r="F31" t="str">
        <f>""""&amp;grammar!F31&amp;""""</f>
        <v>"2"</v>
      </c>
      <c r="G31" t="str">
        <f>""""&amp;grammar!G31&amp;""""</f>
        <v>",BSEGrammar,lesson5,"</v>
      </c>
      <c r="H31" t="str">
        <f>""""&amp;grammar!H31&amp;""""</f>
        <v>""</v>
      </c>
    </row>
    <row r="32" spans="1:8">
      <c r="A32" t="str">
        <f>""""&amp;grammar!A32&amp;""""</f>
        <v>"～からこそ"</v>
      </c>
      <c r="B32" t="str">
        <f>""""&amp;grammar!B32&amp;""""</f>
        <v>"「～という理由があるから・・・になる、～でなけれは・・・にならない」という意味で使う。理由を強調する。:Dùng mẫu câu này khi muốn diễn đạt ý :  “Chính vì có lý do … nên …, vì… nên phải…”. Được dùng để nhấn mạnh lý do."</v>
      </c>
      <c r="C32" t="str">
        <f>""""&amp;grammar!C32&amp;""""</f>
        <v>"普通形＋からこそ"</v>
      </c>
      <c r="D32" t="str">
        <f>""""&amp;grammar!D32&amp;""""</f>
        <v>"健康だからこそ、幸せな生活が送れるのだと思う。:Tôi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y.&lt;br&gt;&lt;br&gt;"</v>
      </c>
      <c r="E32" t="str">
        <f>""""&amp;grammar!E32&amp;""""</f>
        <v>"N2"</v>
      </c>
      <c r="F32" t="str">
        <f>""""&amp;grammar!F32&amp;""""</f>
        <v>"3"</v>
      </c>
      <c r="G32" t="str">
        <f>""""&amp;grammar!G32&amp;""""</f>
        <v>",BSEGrammar,lesson5,"</v>
      </c>
      <c r="H32" t="str">
        <f>""""&amp;grammar!H32&amp;""""</f>
        <v>""</v>
      </c>
    </row>
    <row r="33" spans="1:8">
      <c r="A33" t="str">
        <f>""""&amp;grammar!A33&amp;""""</f>
        <v>"～からといって"</v>
      </c>
      <c r="B33" t="str">
        <f>""""&amp;grammar!B33&amp;""""</f>
        <v>"「Ａだから必ずＢになる、とは言えない」という意味。文末が「～わけではない」「～とは限らない」「～とは言えない」になることが多い。:Sử dụng mẫu này khi muốn diễn đạt ý :  “không phải cứ nói là vì A nên nhất định là B đâu”. Câu sau đa số là những mẫu câu có dạng :「～わけではない」,「～とは限(かぎ)らない」,「～とは言えない」."</v>
      </c>
      <c r="C33" t="str">
        <f>""""&amp;grammar!C33&amp;""""</f>
        <v>"普通形＋からといって"</v>
      </c>
      <c r="D33" t="str">
        <f>""""&amp;grammar!D33&amp;""""</f>
        <v>"お金持ちだからと言って、幸せなわけではない。:Không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đâu.&lt;br&gt;&lt;br&gt;"</v>
      </c>
      <c r="E33" t="str">
        <f>""""&amp;grammar!E33&amp;""""</f>
        <v>"N2"</v>
      </c>
      <c r="F33" t="str">
        <f>""""&amp;grammar!F33&amp;""""</f>
        <v>"4"</v>
      </c>
      <c r="G33" t="str">
        <f>""""&amp;grammar!G33&amp;""""</f>
        <v>",BSEGrammar,lesson5,"</v>
      </c>
      <c r="H33" t="str">
        <f>""""&amp;grammar!H33&amp;""""</f>
        <v>""</v>
      </c>
    </row>
    <row r="34" spans="1:8">
      <c r="A34" t="str">
        <f>""""&amp;grammar!A34&amp;""""</f>
        <v>"～だけに"</v>
      </c>
      <c r="B34" t="str">
        <f>""""&amp;grammar!B34&amp;""""</f>
        <v>"「という理由があるから、普通以上に…」という意味。「その理由があるから、ますます…」という気持ちを表す。:Sử dụng mẫu này khi muốn diễn đạt ý :  “ vì lý do…nên trên mức thông thường… “ Diễn tả cảm xúc “chính vì có lý do đó, nên… hơn thế nữa.”"</v>
      </c>
      <c r="C34" t="str">
        <f>""""&amp;grammar!C34&amp;""""</f>
        <v>"（名詞修飾型＋だけに）＊名詞は「の」が付かない"</v>
      </c>
      <c r="D34" t="str">
        <f>""""&amp;grammar!D34&amp;""""</f>
        <v>"一生懸命度努力してきただけに、合格の知らせを聞いたときはうれしかった。:Chính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v>
      </c>
      <c r="E34" t="str">
        <f>""""&amp;grammar!E34&amp;""""</f>
        <v>"N2"</v>
      </c>
      <c r="F34" t="str">
        <f>""""&amp;grammar!F34&amp;""""</f>
        <v>"5"</v>
      </c>
      <c r="G34" t="str">
        <f>""""&amp;grammar!G34&amp;""""</f>
        <v>",BSEGrammar,lesson5,"</v>
      </c>
      <c r="H34" t="str">
        <f>""""&amp;grammar!H34&amp;""""</f>
        <v>""</v>
      </c>
    </row>
    <row r="35" spans="1:8">
      <c r="A35" t="str">
        <f>""""&amp;grammar!A35&amp;""""</f>
        <v>"～だけあって"</v>
      </c>
      <c r="B35" t="str">
        <f>""""&amp;grammar!B35&amp;""""</f>
        <v>"「～から、思ったとおり。。。」という意味．期待どおりいいと、プラスの評価をする時に使う。;Sử dụng mẫu này khi muốn diễn đạt ý : “Bởi vì… , đúng như đã nghĩ”. Mẫu này được sử dụng cho các trường hợp đánh giá tốt, trường hợp đúng như mong đợi, kỳ vọng."</v>
      </c>
      <c r="C35" t="str">
        <f>""""&amp;grammar!C35&amp;""""</f>
        <v>"（名詞修飾型＋だけあって）＊名詞は「の」が付かない"</v>
      </c>
      <c r="D35" t="str">
        <f>""""&amp;grammar!D35&amp;""""</f>
        <v>"高かっただけあって、このワインはおいしい。:Chính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v>
      </c>
      <c r="E35" t="str">
        <f>""""&amp;grammar!E35&amp;""""</f>
        <v>"N2"</v>
      </c>
      <c r="F35" t="str">
        <f>""""&amp;grammar!F35&amp;""""</f>
        <v>"6"</v>
      </c>
      <c r="G35" t="str">
        <f>""""&amp;grammar!G35&amp;""""</f>
        <v>",BSEGrammar,lesson5,"</v>
      </c>
      <c r="H35" t="str">
        <f>""""&amp;grammar!H35&amp;""""</f>
        <v>""</v>
      </c>
    </row>
    <row r="36" spans="1:8">
      <c r="A36" t="str">
        <f>""""&amp;grammar!A36&amp;""""</f>
        <v>"～によって"</v>
      </c>
      <c r="B36" t="str">
        <f>""""&amp;grammar!B36&amp;""""</f>
        <v>"「のために」「～が原因で」という意味。:Dùng mẫu câu này khi muốn diễn đạt ý : “Vì…” , “ do nguyên nhân…”."</v>
      </c>
      <c r="C36" t="str">
        <f>""""&amp;grammar!C36&amp;""""</f>
        <v>"名詞＋によって"</v>
      </c>
      <c r="D36" t="str">
        <f>""""&amp;grammar!D36&amp;""""</f>
        <v>"先輩は、３０年勤めた会社の倒産によって、仕事を失った。:Đàn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v>
      </c>
      <c r="E36" t="str">
        <f>""""&amp;grammar!E36&amp;""""</f>
        <v>"N2"</v>
      </c>
      <c r="F36" t="str">
        <f>""""&amp;grammar!F36&amp;""""</f>
        <v>"7"</v>
      </c>
      <c r="G36" t="str">
        <f>""""&amp;grammar!G36&amp;""""</f>
        <v>",BSEGrammar,lesson5,"</v>
      </c>
      <c r="H36" t="str">
        <f>""""&amp;grammar!H36&amp;""""</f>
        <v>""</v>
      </c>
    </row>
    <row r="37" spans="1:8">
      <c r="A37" t="str">
        <f>""""&amp;grammar!A37&amp;""""</f>
        <v>"～につき"</v>
      </c>
      <c r="B37" t="str">
        <f>""""&amp;grammar!B37&amp;""""</f>
        <v>"「～なので」「のため」。通知-告知などに使う少し硬い表現。:Sử dụng mẫu này khi muốn diễn đạt ý : “bởi vì”, “chính vì”.  Đây là cách diễn đạt tương đối cứng, được sử dụng khi thông báo, bố cáo."</v>
      </c>
      <c r="C37" t="str">
        <f>""""&amp;grammar!C37&amp;""""</f>
        <v>"名詞＋につき"</v>
      </c>
      <c r="D37" t="str">
        <f>""""&amp;grammar!D37&amp;""""</f>
        <v>"日本は定休日(ていきゅうび)につき、お休みさせていただきます。:Hôm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v>
      </c>
      <c r="E37" t="str">
        <f>""""&amp;grammar!E37&amp;""""</f>
        <v>"N2"</v>
      </c>
      <c r="F37" t="str">
        <f>""""&amp;grammar!F37&amp;""""</f>
        <v>"1"</v>
      </c>
      <c r="G37" t="str">
        <f>""""&amp;grammar!G37&amp;""""</f>
        <v>",BSEGrammar,lesson6,"</v>
      </c>
      <c r="H37" t="str">
        <f>""""&amp;grammar!H37&amp;""""</f>
        <v>""</v>
      </c>
    </row>
    <row r="38" spans="1:8">
      <c r="A38" t="str">
        <f>""""&amp;grammar!A38&amp;""""</f>
        <v>"～のに"</v>
      </c>
      <c r="B38" t="str">
        <f>""""&amp;grammar!B38&amp;""""</f>
        <v>"「ＡのにＢ」の形で、「Ａの時にＢであるのは変だ、以外だ、予想外だ」と言いたい時に使う。話し手の驚きや不満を表す。:Dùng mẫu câu này khi muốn diễn tả sự ngạc nhiên và bất mãn của người nói : “Mặc dù có việc A, vậy mà việc B lại kì quặc ,ngoài dự đoán so với suy nghĩ của người nói.”"</v>
      </c>
      <c r="C38" t="str">
        <f>""""&amp;grammar!C38&amp;""""</f>
        <v>"（名詞修飾型＋のに）＊名詞は　「＋なのに」になる"</v>
      </c>
      <c r="D38" t="str">
        <f>""""&amp;grammar!D38&amp;""""</f>
        <v>"好きな歌手のコンサートに行く金はあるのに、僕に借りた金は返そうとしない。:Hắn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v>
      </c>
      <c r="E38" t="str">
        <f>""""&amp;grammar!E38&amp;""""</f>
        <v>"N2"</v>
      </c>
      <c r="F38" t="str">
        <f>""""&amp;grammar!F38&amp;""""</f>
        <v>"2"</v>
      </c>
      <c r="G38" t="str">
        <f>""""&amp;grammar!G38&amp;""""</f>
        <v>",BSEGrammar,lesson6,"</v>
      </c>
      <c r="H38" t="str">
        <f>""""&amp;grammar!H38&amp;""""</f>
        <v>""</v>
      </c>
    </row>
    <row r="39" spans="1:8">
      <c r="A39" t="str">
        <f>""""&amp;grammar!A39&amp;""""</f>
        <v>"～というのに"</v>
      </c>
      <c r="B39" t="str">
        <f>""""&amp;grammar!B39&amp;""""</f>
        <v>"「のに」と同じだが、「のに」より驚きや以外な気持ち、不満が強い。:Mẫu này có ý nghĩa giống với 「のに」: A ấy thế mà lại B,  tuy nhiên,  mẫu này diễn tả cảm xúc bất mãn và ngạc nhiên ngoài ý muốn mạnh hơn 「のに」."</v>
      </c>
      <c r="C39" t="str">
        <f>""""&amp;grammar!C39&amp;""""</f>
        <v>"普通形＋というのに"</v>
      </c>
      <c r="D39" t="str">
        <f>""""&amp;grammar!D39&amp;""""</f>
        <v>"時間がないというのに、母はのんびり朝ごはんを食べている。:Không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v>
      </c>
      <c r="E39" t="str">
        <f>""""&amp;grammar!E39&amp;""""</f>
        <v>"N2"</v>
      </c>
      <c r="F39" t="str">
        <f>""""&amp;grammar!F39&amp;""""</f>
        <v>"3"</v>
      </c>
      <c r="G39" t="str">
        <f>""""&amp;grammar!G39&amp;""""</f>
        <v>",BSEGrammar,lesson6,"</v>
      </c>
      <c r="H39" t="str">
        <f>""""&amp;grammar!H39&amp;""""</f>
        <v>""</v>
      </c>
    </row>
    <row r="40" spans="1:8">
      <c r="A40" t="str">
        <f>""""&amp;grammar!A40&amp;""""</f>
        <v>"～にもかかわらず"</v>
      </c>
      <c r="B40" t="str">
        <f>""""&amp;grammar!B40&amp;""""</f>
        <v>"「～のに」という意味。少し硬い表現。:Ý nghĩa của mẫu này giống với ý nghĩa mẫu「～のに」: Mặc dù A nhưng B .Tuy nhiên, đây là cách diễn đạt hơi cứng, và thường được sử dụng trong văn viết."</v>
      </c>
      <c r="C40" t="str">
        <f>""""&amp;grammar!C40&amp;""""</f>
        <v>"（普通体＋にもかかわらず）＊名詞.な形容詞は「だ」が付かない。または「＋であるにもかかわらず」"</v>
      </c>
      <c r="D40" t="str">
        <f>""""&amp;grammar!D40&amp;""""</f>
        <v>"雨にもかかわらず、祭りには多くの人が集まった。:Dù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v>
      </c>
      <c r="E40" t="str">
        <f>""""&amp;grammar!E40&amp;""""</f>
        <v>"N2"</v>
      </c>
      <c r="F40" t="str">
        <f>""""&amp;grammar!F40&amp;""""</f>
        <v>"4"</v>
      </c>
      <c r="G40" t="str">
        <f>""""&amp;grammar!G40&amp;""""</f>
        <v>",BSEGrammar,lesson6,"</v>
      </c>
      <c r="H40" t="str">
        <f>""""&amp;grammar!H40&amp;""""</f>
        <v>""</v>
      </c>
    </row>
    <row r="41" spans="1:8">
      <c r="A41" t="str">
        <f>""""&amp;grammar!A41&amp;""""</f>
        <v>"～ながら（も）"</v>
      </c>
      <c r="B41" t="str">
        <f>""""&amp;grammar!B41&amp;""""</f>
        <v>"「～のに」という意味。前文と後文の主語は同じ。前文には状態を表す「ある」「いる」「～ている」などを使うことが多い。:Ý nghĩa của mẫu này giống với ý nghĩa của mẫu「～のに」là “mặc dù..”.  Tuy nhiên, trong mẫu này, vế đầu và vế sau của câu phải có cùng chủ ngữ . Và ở vế đầu , người ta thường sử dụng các từ diễn tả trạng thái như : 「ある」「いる」「～ている」."</v>
      </c>
      <c r="C41" t="str">
        <f>""""&amp;grammar!C41&amp;""""</f>
        <v>"（動詞マス形・形容詞辞書形・名詞＋ながら／動詞・形容詞ナイ形＋ないながら）"</v>
      </c>
      <c r="D41" t="str">
        <f>""""&amp;grammar!D41&amp;""""</f>
        <v>"彼は学生でありながら、友人と会社を起こし、社長になった。:Anh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v>
      </c>
      <c r="E41" t="str">
        <f>""""&amp;grammar!E41&amp;""""</f>
        <v>"N2"</v>
      </c>
      <c r="F41" t="str">
        <f>""""&amp;grammar!F41&amp;""""</f>
        <v>"5"</v>
      </c>
      <c r="G41" t="str">
        <f>""""&amp;grammar!G41&amp;""""</f>
        <v>",BSEGrammar,lesson6,"</v>
      </c>
      <c r="H41" t="str">
        <f>""""&amp;grammar!H41&amp;""""</f>
        <v>""</v>
      </c>
    </row>
    <row r="42" spans="1:8">
      <c r="A42" t="str">
        <f>""""&amp;grammar!A42&amp;""""</f>
        <v>"～つつ（も）"</v>
      </c>
      <c r="B42" t="str">
        <f>""""&amp;grammar!B42&amp;""""</f>
        <v>"「～ているのに」という意味。「ながら」と同じだが、少し硬い表現。:Sử dụng mẫu này khi muốn diễn đạt ý : “mặc dù đang ...”. Cách sử dụng mẫu này tương tự với mẫu「ながら」nhưng  mẫu câu này là cách diễn đạt trang trọng hơn so với 「ながら」, thường được dùng trong văn viết."</v>
      </c>
      <c r="C42" t="str">
        <f>""""&amp;grammar!C42&amp;""""</f>
        <v>"動詞マス形＋つつ"</v>
      </c>
      <c r="D42" t="str">
        <f>""""&amp;grammar!D42&amp;""""</f>
        <v>"悪いとは知りつつ、机の上に出ていた妹の日記を読んでしまった。:Vẫn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nhà.&lt;br&gt;&lt;br&gt;"</v>
      </c>
      <c r="E42" t="str">
        <f>""""&amp;grammar!E42&amp;""""</f>
        <v>"N2"</v>
      </c>
      <c r="F42" t="str">
        <f>""""&amp;grammar!F42&amp;""""</f>
        <v>"6"</v>
      </c>
      <c r="G42" t="str">
        <f>""""&amp;grammar!G42&amp;""""</f>
        <v>",BSEGrammar,lesson6,"</v>
      </c>
      <c r="H42" t="str">
        <f>""""&amp;grammar!H42&amp;""""</f>
        <v>""</v>
      </c>
    </row>
    <row r="43" spans="1:8">
      <c r="A43" t="str">
        <f>""""&amp;grammar!A43&amp;""""</f>
        <v>"～くせに"</v>
      </c>
      <c r="B43" t="str">
        <f>""""&amp;grammar!B43&amp;""""</f>
        <v>"「のに」と同じ使い方だが、話し手の強い非難・軽蔑の気持ちを表す。前文と後文の主語は同じで、ほとんどの場合「人」。:Cách sử dụng mẫu này giống với cách sử dụng mẫu「のに」nhưng mẫu câu này biểu hiện sự khinh thường, trách móc của người nói. Vế trước và vế sau của câu có cùng chủ ngữ, và chủ ngữ thường là người."</v>
      </c>
      <c r="C43" t="str">
        <f>""""&amp;grammar!C43&amp;""""</f>
        <v>"名詞修飾型＋くせに"</v>
      </c>
      <c r="D43" t="str">
        <f>""""&amp;grammar!D43&amp;""""</f>
        <v>"子供のくせに、大人が読むようなそんな雑誌を読んではいけません。:Con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v>
      </c>
      <c r="E43" t="str">
        <f>""""&amp;grammar!E43&amp;""""</f>
        <v>"N2"</v>
      </c>
      <c r="F43" t="str">
        <f>""""&amp;grammar!F43&amp;""""</f>
        <v>"7"</v>
      </c>
      <c r="G43" t="str">
        <f>""""&amp;grammar!G43&amp;""""</f>
        <v>",BSEGrammar,lesson6,"</v>
      </c>
      <c r="H43" t="str">
        <f>""""&amp;grammar!H43&amp;""""</f>
        <v>""</v>
      </c>
    </row>
    <row r="44" spans="1:8">
      <c r="A44" t="str">
        <f>""""&amp;grammar!A44&amp;""""</f>
        <v>"～ものの"</v>
      </c>
      <c r="B44" t="str">
        <f>""""&amp;grammar!B44&amp;""""</f>
        <v>"「～けれども」「～というこのは本当だけれども、でも...」という意味。:Ý nghĩa của mẫu này giống với ý nghĩa của mẫu  「～けれども」, “sự thật đúng là… nhưng…”, tuy nhiên mẫu này chủ yếu được sử dụng trong văn viết."</v>
      </c>
      <c r="C44" t="str">
        <f>""""&amp;grammar!C44&amp;""""</f>
        <v>"（名詞修飾型＋ものの）＊名詞は「＋であるものの」になる"</v>
      </c>
      <c r="D44" t="str">
        <f>""""&amp;grammar!D44&amp;""""</f>
        <v>"使い方の説明書を読んでみたものの、難しすぎて、理解できなかった。:Tôi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v>
      </c>
      <c r="E44" t="str">
        <f>""""&amp;grammar!E44&amp;""""</f>
        <v>"N2"</v>
      </c>
      <c r="F44" t="str">
        <f>""""&amp;grammar!F44&amp;""""</f>
        <v>"1"</v>
      </c>
      <c r="G44" t="str">
        <f>""""&amp;grammar!G44&amp;""""</f>
        <v>",BSEGrammar,lesson7,"</v>
      </c>
      <c r="H44" t="str">
        <f>""""&amp;grammar!H44&amp;""""</f>
        <v>""</v>
      </c>
    </row>
    <row r="45" spans="1:8">
      <c r="A45" t="str">
        <f>""""&amp;grammar!A45&amp;""""</f>
        <v>"～ほど・～くらい"</v>
      </c>
      <c r="B45" t="str">
        <f>""""&amp;grammar!B45&amp;""""</f>
        <v>"「AくらいB」という形で、「BのていどがAである」と、Bの程度がどのぐらいであるかを表す。程度の「くらい」と「ほど」の使い方は、だいたい同じ。:Ở dạng「AくらいB」, mẫu này sẽ diễn tả mức độ của B là bao nhiêu bằng cách nói “mức độ của B là A.”, “B khoảng bằng A”.  Về cơ bản thì cách sử dụng để chỉ mức độ trong mẫu 「くらい」và 「ほど」là giống nhau."</v>
      </c>
      <c r="C45" t="str">
        <f>""""&amp;grammar!C45&amp;""""</f>
        <v>"（名詞修飾型＋くらい）＊名詞は「の」が付かない"</v>
      </c>
      <c r="D45" t="str">
        <f>""""&amp;grammar!D45&amp;""""</f>
        <v>"「船の上から面白いくらい魚がつれた。また行きたい。」:“Câu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ấy.&lt;br&gt;&lt;br&gt;"</v>
      </c>
      <c r="E45" t="str">
        <f>""""&amp;grammar!E45&amp;""""</f>
        <v>"N2"</v>
      </c>
      <c r="F45" t="str">
        <f>""""&amp;grammar!F45&amp;""""</f>
        <v>"2"</v>
      </c>
      <c r="G45" t="str">
        <f>""""&amp;grammar!G45&amp;""""</f>
        <v>",BSEGrammar,lesson7,"</v>
      </c>
      <c r="H45" t="str">
        <f>""""&amp;grammar!H45&amp;""""</f>
        <v>""</v>
      </c>
    </row>
    <row r="46" spans="1:8">
      <c r="A46" t="str">
        <f>""""&amp;grammar!A46&amp;""""</f>
        <v>"～ほど"</v>
      </c>
      <c r="B46" t="str">
        <f>""""&amp;grammar!B46&amp;""""</f>
        <v>"動詞・ィ形容詞辞書形・名詞＋ほど/な形容詞＋なほど"</v>
      </c>
      <c r="C46" t="str">
        <f>""""&amp;grammar!C46&amp;""""</f>
        <v>"「AほどBだ」の形で、「Aの程度が高くなると、Bの程度も高くなる」ということを表す。:Ở dạng「ＡほどＢだ」mẫu này sẽ diễn đạt ý : “mức độ của A tăng thì mức độ của B cũng tăng theo”"</v>
      </c>
      <c r="D46" t="str">
        <f>""""&amp;grammar!D46&amp;""""</f>
        <v>"忙しい人ほど、仕事が速いそうだ。:Dường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chóng.&lt;br&gt;&lt;br&gt;"</v>
      </c>
      <c r="E46" t="str">
        <f>""""&amp;grammar!E46&amp;""""</f>
        <v>"N2"</v>
      </c>
      <c r="F46" t="str">
        <f>""""&amp;grammar!F46&amp;""""</f>
        <v>"3"</v>
      </c>
      <c r="G46" t="str">
        <f>""""&amp;grammar!G46&amp;""""</f>
        <v>",BSEGrammar,lesson7,"</v>
      </c>
      <c r="H46" t="str">
        <f>""""&amp;grammar!H46&amp;""""</f>
        <v>""</v>
      </c>
    </row>
    <row r="47" spans="1:8">
      <c r="A47" t="str">
        <f>""""&amp;grammar!A47&amp;""""</f>
        <v>"～ほど～ない"</v>
      </c>
      <c r="B47" t="str">
        <f>""""&amp;grammar!B47&amp;""""</f>
        <v>"「AはBほど...ない」の形で、「AはＢと同じ程度ではない、Ｂより程度が低い」ということを表す。:Ở dạng「AはBほど...ない」thì mẫu này diễn đạt ý “mức độ của A không bằng B, so với B thì mức độ của A thấp hơn.”"</v>
      </c>
      <c r="C47" t="str">
        <f>""""&amp;grammar!C47&amp;""""</f>
        <v>"名詞＋ほど＋形容詞・動詞ナイ形＋ない"</v>
      </c>
      <c r="D47" t="str">
        <f>""""&amp;grammar!D47&amp;""""</f>
        <v>"うちのパソコンは学校のパソコンほど速くない。遅くて時間がかかる。:Máy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v>
      </c>
      <c r="E47" t="str">
        <f>""""&amp;grammar!E47&amp;""""</f>
        <v>"N2"</v>
      </c>
      <c r="F47" t="str">
        <f>""""&amp;grammar!F47&amp;""""</f>
        <v>"4"</v>
      </c>
      <c r="G47" t="str">
        <f>""""&amp;grammar!G47&amp;""""</f>
        <v>",BSEGrammar,lesson7,"</v>
      </c>
      <c r="H47" t="str">
        <f>""""&amp;grammar!H47&amp;""""</f>
        <v>""</v>
      </c>
    </row>
    <row r="48" spans="1:8">
      <c r="A48" t="str">
        <f>""""&amp;grammar!A48&amp;""""</f>
        <v>"～にしては"</v>
      </c>
      <c r="B48" t="str">
        <f>""""&amp;grammar!B48&amp;""""</f>
        <v>"「～という立場、状況から当然予想される程度と違って」という意味。事実に対する感想なので、後文に未来の文は来ない。:Dùng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v>
      </c>
      <c r="C48" t="str">
        <f>""""&amp;grammar!C48&amp;""""</f>
        <v>"（普通体＋にしては）＊名詞・な形容詞は「だ」が付かない"</v>
      </c>
      <c r="D48" t="str">
        <f>""""&amp;grammar!D48&amp;""""</f>
        <v>"（普通体＋にしては）＊名詞・な形容詞は「だ」が付かない今回のテストは、彼にしてはよくできているなあ。:Ở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nhỉ.&lt;br&gt;&lt;br&gt;"</v>
      </c>
      <c r="E48" t="str">
        <f>""""&amp;grammar!E48&amp;""""</f>
        <v>"N2"</v>
      </c>
      <c r="F48" t="str">
        <f>""""&amp;grammar!F48&amp;""""</f>
        <v>"5"</v>
      </c>
      <c r="G48" t="str">
        <f>""""&amp;grammar!G48&amp;""""</f>
        <v>",BSEGrammar,lesson7,"</v>
      </c>
      <c r="H48" t="str">
        <f>""""&amp;grammar!H48&amp;""""</f>
        <v>""</v>
      </c>
    </row>
    <row r="49" spans="1:8">
      <c r="A49" t="str">
        <f>""""&amp;grammar!A49&amp;""""</f>
        <v>"～わりに"</v>
      </c>
      <c r="B49" t="str">
        <f>""""&amp;grammar!B49&amp;""""</f>
        <v>"「~から予想される程度と違って...」という意味。「...の程度は～に合っていない」という気持ちがある。Mẫu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v>
      </c>
      <c r="C49" t="str">
        <f>""""&amp;grammar!C49&amp;""""</f>
        <v>"名詞修飾型＋わりに"</v>
      </c>
      <c r="D49" t="str">
        <f>""""&amp;grammar!D49&amp;""""</f>
        <v>"このビルは外見が綺麗なわりに、中は昔の古いままだ。:Tòa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v>
      </c>
      <c r="E49" t="str">
        <f>""""&amp;grammar!E49&amp;""""</f>
        <v>"N2"</v>
      </c>
      <c r="F49" t="str">
        <f>""""&amp;grammar!F49&amp;""""</f>
        <v>"6"</v>
      </c>
      <c r="G49" t="str">
        <f>""""&amp;grammar!G49&amp;""""</f>
        <v>",BSEGrammar,lesson7,"</v>
      </c>
      <c r="H49" t="str">
        <f>""""&amp;grammar!H49&amp;""""</f>
        <v>""</v>
      </c>
    </row>
    <row r="50" spans="1:8">
      <c r="A50" t="str">
        <f>""""&amp;grammar!A50&amp;""""</f>
        <v>"～からして"</v>
      </c>
      <c r="B50" t="str">
        <f>""""&amp;grammar!B50&amp;""""</f>
        <v>"「～でも・・・だから、他のことはもっと」と、一つの例を挙げて、他のものは当然そうだと言いたいときに使う:Mẫu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v>
      </c>
      <c r="C50" t="str">
        <f>""""&amp;grammar!C50&amp;""""</f>
        <v>"名詞＋からして"</v>
      </c>
      <c r="D50" t="str">
        <f>""""&amp;grammar!D50&amp;""""</f>
        <v>"このレストランは使っている材料からして他の店と全く違う。おいしい。:Nhà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v>
      </c>
      <c r="E50" t="str">
        <f>""""&amp;grammar!E50&amp;""""</f>
        <v>"N2"</v>
      </c>
      <c r="F50" t="str">
        <f>""""&amp;grammar!F50&amp;""""</f>
        <v>"7"</v>
      </c>
      <c r="G50" t="str">
        <f>""""&amp;grammar!G50&amp;""""</f>
        <v>",BSEGrammar,lesson7,"</v>
      </c>
      <c r="H50" t="str">
        <f>""""&amp;grammar!H50&amp;""""</f>
        <v>""</v>
      </c>
    </row>
    <row r="51" spans="1:8">
      <c r="A51" t="str">
        <f>""""&amp;grammar!A51&amp;""""</f>
        <v>"～さえ（も）・～でさえ（も）"</v>
      </c>
      <c r="B51" t="str">
        <f>""""&amp;grammar!B51&amp;""""</f>
        <v>"「～でも」。極端な例を挙げて、「他は当然」と言う気持ちを表す。:Dùng mẫu câu này khi muốn diễn đạt ý :  “ ngay cả…”. Bằng cách đưa ra 1 ví dụ tiêu biểu hoặc 1 ví dụ có tính cực đoan để nói lên rằng những cái khác cũng đương nhiên là thế."</v>
      </c>
      <c r="C51" t="str">
        <f>""""&amp;grammar!C51&amp;""""</f>
        <v>"名詞＋さえ／名詞＋でさえ"</v>
      </c>
      <c r="D51" t="str">
        <f>""""&amp;grammar!D51&amp;""""</f>
        <v>"現代は大企業さえ倒産する時代だ。昔と違うですよ。:Thời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v>
      </c>
      <c r="E51" t="str">
        <f>""""&amp;grammar!E51&amp;""""</f>
        <v>"N2"</v>
      </c>
      <c r="F51" t="str">
        <f>""""&amp;grammar!F51&amp;""""</f>
        <v>"1"</v>
      </c>
      <c r="G51" t="str">
        <f>""""&amp;grammar!G51&amp;""""</f>
        <v>",BSEGrammar,lesson8,"</v>
      </c>
      <c r="H51" t="str">
        <f>""""&amp;grammar!H51&amp;""""</f>
        <v>""</v>
      </c>
    </row>
    <row r="52" spans="1:8">
      <c r="A52" t="str">
        <f>""""&amp;grammar!A52&amp;""""</f>
        <v>"～てまで"</v>
      </c>
      <c r="B52" t="str">
        <f>""""&amp;grammar!B52&amp;""""</f>
        <v>"「Aしてまで、Bをする」の形で、「Bをするために、普通ならしないAをする」ということを表す。Aは大変なことや、するべきではないこと。:Ở dạng 「Aしてまで、Bをする」, mẫu này được dùng để diễn đạt ý “để làm việc B, làm việc A ( việc vốn thường không làm). Việc A là việc vất vả, nguy hiểm,  không buộc , không cần phải làm."</v>
      </c>
      <c r="C52" t="str">
        <f>""""&amp;grammar!C52&amp;""""</f>
        <v>"動詞テ形＋まで"</v>
      </c>
      <c r="D52" t="str">
        <f>""""&amp;grammar!D52&amp;""""</f>
        <v>"親戚が亡くなったとうそをついてまで、学校を休むなんて困ったもんだ。:Nói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v>
      </c>
      <c r="E52" t="str">
        <f>""""&amp;grammar!E52&amp;""""</f>
        <v>"N2"</v>
      </c>
      <c r="F52" t="str">
        <f>""""&amp;grammar!F52&amp;""""</f>
        <v>"2"</v>
      </c>
      <c r="G52" t="str">
        <f>""""&amp;grammar!G52&amp;""""</f>
        <v>",BSEGrammar,lesson8,"</v>
      </c>
      <c r="H52" t="str">
        <f>""""&amp;grammar!H52&amp;""""</f>
        <v>""</v>
      </c>
    </row>
    <row r="53" spans="1:8">
      <c r="A53" t="str">
        <f>""""&amp;grammar!A53&amp;""""</f>
        <v>"～どころか・～どころではない"</v>
      </c>
      <c r="B53" t="str">
        <f>""""&amp;grammar!B53&amp;""""</f>
        <v>"「そんな程度ではなく、もっと」と言いたい時（１，２）、「～は全然違う、反対だ」と言いたい時使う（３、４、５）。程度がかなり違っていたり、全く反対だったりすることをいう。:Dùng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v>
      </c>
      <c r="C53" t="str">
        <f>""""&amp;grammar!C53&amp;""""</f>
        <v>"（名詞修飾型＋どころか）＊名詞は「の」は付かない＊な形助詞「＋どろろか」の時もある"</v>
      </c>
      <c r="D53" t="str">
        <f>""""&amp;grammar!D53&amp;""""</f>
        <v>"夏の新幹線の中は、エアコンが効きすぎていて、涼しいどころか、寒い。:Mùa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v>
      </c>
      <c r="E53" t="str">
        <f>""""&amp;grammar!E53&amp;""""</f>
        <v>"N2"</v>
      </c>
      <c r="F53" t="str">
        <f>""""&amp;grammar!F53&amp;""""</f>
        <v>"3"</v>
      </c>
      <c r="G53" t="str">
        <f>""""&amp;grammar!G53&amp;""""</f>
        <v>",BSEGrammar,lesson8,"</v>
      </c>
      <c r="H53" t="str">
        <f>""""&amp;grammar!H53&amp;""""</f>
        <v>""</v>
      </c>
    </row>
    <row r="54" spans="1:8">
      <c r="A54" t="str">
        <f>""""&amp;grammar!A54&amp;""""</f>
        <v>"～に比べて、~に比べ"</v>
      </c>
      <c r="B54" t="str">
        <f>""""&amp;grammar!B54&amp;""""</f>
        <v>"「AはBに比べて～」の形で、AとBを比較する。:Ở dạng「AはBに比べて～」,  mẫu câu này được sử dụng  khi muốn so sánh A và B "</v>
      </c>
      <c r="C54" t="str">
        <f>""""&amp;grammar!C54&amp;""""</f>
        <v>"名詞＋に比べて"</v>
      </c>
      <c r="D54" t="str">
        <f>""""&amp;grammar!D54&amp;""""</f>
        <v>"田舎は都会に比べて、緑が多く、子供にはいいと思う。:So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hơn.&lt;br&gt;&lt;br&gt;"</v>
      </c>
      <c r="E54" t="str">
        <f>""""&amp;grammar!E54&amp;""""</f>
        <v>"N2"</v>
      </c>
      <c r="F54" t="str">
        <f>""""&amp;grammar!F54&amp;""""</f>
        <v>"4"</v>
      </c>
      <c r="G54" t="str">
        <f>""""&amp;grammar!G54&amp;""""</f>
        <v>",BSEGrammar,lesson8,"</v>
      </c>
      <c r="H54" t="str">
        <f>""""&amp;grammar!H54&amp;""""</f>
        <v>""</v>
      </c>
    </row>
    <row r="55" spans="1:8">
      <c r="A55" t="str">
        <f>""""&amp;grammar!A55&amp;""""</f>
        <v>"～にたいして"</v>
      </c>
      <c r="B55" t="str">
        <f>""""&amp;grammar!B55&amp;""""</f>
        <v>"「Aに対してBは」「Aが～のに対して、Bは」の形で、AとBを対比させる時に使う。２～４のようにABが対照的、反対であることを示すっことが多い。:Ở dạng「Aに対してBは・・・」「Aが～のにたいして、Bは・・・」, mẫu này được dùng để so sánh A và B. Thường dùng để biểu thị ý đối lập , đối ứng của AB như ở trường hợp mẫu ví dụ  2 ~ 4 ."</v>
      </c>
      <c r="C55" t="str">
        <f>""""&amp;grammar!C55&amp;""""</f>
        <v>"(名詞＋に対して|名詞修飾型＋のに対して)＊名詞は｢＋に対して｣｢＋なのに対して｣＊名詞、な形は｢＋であるのに対して｣になることもある"</v>
      </c>
      <c r="D55" t="str">
        <f>""""&amp;grammar!D55&amp;""""</f>
        <v>"先月は50万円の収(しゅう)入(にゅう)に対して、支(し)出(しゅつ)は40万だった。:Tháng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v>
      </c>
      <c r="E55" t="str">
        <f>""""&amp;grammar!E55&amp;""""</f>
        <v>"N2"</v>
      </c>
      <c r="F55" t="str">
        <f>""""&amp;grammar!F55&amp;""""</f>
        <v>"5"</v>
      </c>
      <c r="G55" t="str">
        <f>""""&amp;grammar!G55&amp;""""</f>
        <v>",BSEGrammar,lesson8,"</v>
      </c>
      <c r="H55" t="str">
        <f>""""&amp;grammar!H55&amp;""""</f>
        <v>""</v>
      </c>
    </row>
    <row r="56" spans="1:8">
      <c r="A56" t="str">
        <f>""""&amp;grammar!A56&amp;""""</f>
        <v>"～ 一方（で）"</v>
      </c>
      <c r="B56" t="str">
        <f>""""&amp;grammar!B56&amp;""""</f>
        <v>"「A一方B」の形で、AとBが対照的であることを表す。また、「～はA一方、B」の形で、「～」はAとBの二つの面があるということを表す。:Ở dạng「A　一方、B」, mẫu này được sử dụng để thể hiện việc tồn tại tính trái ngược giữa A và B. Ngoài ra, với mẫu 「～はA 一方、B」, thì  phần「～」sẽ diễn đạt 2 mặt đối lập của sự việc sự vật nào đó."</v>
      </c>
      <c r="C56" t="str">
        <f>""""&amp;grammar!C56&amp;""""</f>
        <v>"（名詞修飾型＋一方）＊名詞、な形容詞は「＋である一方」を使うっこともある"</v>
      </c>
      <c r="D56" t="str">
        <f>""""&amp;grammar!D56&amp;""""</f>
        <v>"人手不足の産業がある一方、相変わらず就職できない人たちがいる。:Một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v>
      </c>
      <c r="E56" t="str">
        <f>""""&amp;grammar!E56&amp;""""</f>
        <v>"N2"</v>
      </c>
      <c r="F56" t="str">
        <f>""""&amp;grammar!F56&amp;""""</f>
        <v>"6"</v>
      </c>
      <c r="G56" t="str">
        <f>""""&amp;grammar!G56&amp;""""</f>
        <v>",BSEGrammar,lesson8,"</v>
      </c>
      <c r="H56" t="str">
        <f>""""&amp;grammar!H56&amp;""""</f>
        <v>""</v>
      </c>
    </row>
    <row r="57" spans="1:8">
      <c r="A57" t="str">
        <f>""""&amp;grammar!A57&amp;""""</f>
        <v>"～反面・～半面"</v>
      </c>
      <c r="B57" t="str">
        <f>""""&amp;grammar!B57&amp;""""</f>
        <v>"「～はA反面、B」という形で、「～」にはAとBの二つの対照的な面があるということを表す。:Ở dạng「～はA反面、B」, thì phần「～」 sẽ thể hiện việc cùng tồn tại hai mặt đối lập A, B trong một chủ thể nào đó."</v>
      </c>
      <c r="C57" t="str">
        <f>""""&amp;grammar!C57&amp;""""</f>
        <v>"(名詞修飾型+反面)　*名詞、な形容詞芭｢+である反面｣を使うこともある。"</v>
      </c>
      <c r="D57" t="str">
        <f>""""&amp;grammar!D57&amp;""""</f>
        <v>"一人暮らしは自由である反面、掃除、洗濯など自分でする面倒なこともい。:Sống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v>
      </c>
      <c r="E57" t="str">
        <f>""""&amp;grammar!E57&amp;""""</f>
        <v>"N2"</v>
      </c>
      <c r="F57" t="str">
        <f>""""&amp;grammar!F57&amp;""""</f>
        <v>"7"</v>
      </c>
      <c r="G57" t="str">
        <f>""""&amp;grammar!G57&amp;""""</f>
        <v>",BSEGrammar,lesson8,"</v>
      </c>
      <c r="H57" t="str">
        <f>""""&amp;grammar!H57&amp;""""</f>
        <v>""</v>
      </c>
    </row>
    <row r="58" spans="1:8">
      <c r="A58" t="str">
        <f>""""&amp;grammar!A58&amp;""""</f>
        <v>"～し～し"</v>
      </c>
      <c r="B58" t="str">
        <f>""""&amp;grammar!B58&amp;""""</f>
        <v>"「～、その上～」という意味。理由を並べるときに使うことが多い。:Sử dụng mẫu này khi muốn diễn đạt ý :  : “ thêm vào đó…”. Mẫu này thường được sử dụng để liệt kê lý do."</v>
      </c>
      <c r="C58" t="str">
        <f>""""&amp;grammar!C58&amp;""""</f>
        <v>"普通体＋し"</v>
      </c>
      <c r="D58" t="str">
        <f>""""&amp;grammar!D58&amp;""""</f>
        <v>"このアパートは、駅から近くて便利だし、家賃は安いし、気に入っている。:Tôi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ghê.&lt;br&gt;&lt;br&gt;"</v>
      </c>
      <c r="E58" t="str">
        <f>""""&amp;grammar!E58&amp;""""</f>
        <v>"N2"</v>
      </c>
      <c r="F58" t="str">
        <f>""""&amp;grammar!F58&amp;""""</f>
        <v>"1"</v>
      </c>
      <c r="G58" t="str">
        <f>""""&amp;grammar!G58&amp;""""</f>
        <v>",BSEGrammar,lesson9,"</v>
      </c>
      <c r="H58" t="str">
        <f>""""&amp;grammar!H58&amp;""""</f>
        <v>""</v>
      </c>
    </row>
    <row r="59" spans="1:8">
      <c r="A59" t="str">
        <f>""""&amp;grammar!A59&amp;""""</f>
        <v>"～たり～たり"</v>
      </c>
      <c r="B59" t="str">
        <f>""""&amp;grammar!B59&amp;""""</f>
        <v>"行動や状態などを例を挙げて述べる時に使う。また、反対の意味の動詞を使って、繰り返しの動作を表す。:Sử dụng mẫu này khi muốn đưa ra ví dụ liên quan đến hành động và trạng thái… Thêm vào đó, khi sử dụng với các động từ mang ý nghĩa trái ngược nhau, mẫu câu này còn thể hiện hành động lặp đi lặp lại."</v>
      </c>
      <c r="C59" t="str">
        <f>""""&amp;grammar!C59&amp;""""</f>
        <v>"（動詞タ刑・い刑容詞タ刑＋り／な刑容詞・名詞＋だったり）"</v>
      </c>
      <c r="D59" t="str">
        <f>""""&amp;grammar!D59&amp;""""</f>
        <v>"いつも週末はDVDを見たり、本を読んだりして過ごす。:Những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v>
      </c>
      <c r="E59" t="str">
        <f>""""&amp;grammar!E59&amp;""""</f>
        <v>"N2"</v>
      </c>
      <c r="F59" t="str">
        <f>""""&amp;grammar!F59&amp;""""</f>
        <v>"2"</v>
      </c>
      <c r="G59" t="str">
        <f>""""&amp;grammar!G59&amp;""""</f>
        <v>",BSEGrammar,lesson9,"</v>
      </c>
      <c r="H59" t="str">
        <f>""""&amp;grammar!H59&amp;""""</f>
        <v>""</v>
      </c>
    </row>
    <row r="60" spans="1:8">
      <c r="A60" t="str">
        <f>""""&amp;grammar!A60&amp;""""</f>
        <v>"～やら～やら"</v>
      </c>
      <c r="B60" t="str">
        <f>""""&amp;grammar!B60&amp;""""</f>
        <v>"「～や～など」という意味。いろいろあって、整理されていない感じがある。「～や～など」と違って、動詞・刑容詞も使える。:Sử dụng mẫu này khi muốn diễn đạt ý : “nào là…nào là…”.  Khi sử dụng mẫu câu này sẽ cho người nghe cảm giác các vật được liệt kê thì nhiều và lộn xộn, không được chỉnh đốn. Khác với mẫu「～や～など」, mẫu này có thể sử dụng với động từ và tính từ."</v>
      </c>
      <c r="C60" t="str">
        <f>""""&amp;grammar!C60&amp;""""</f>
        <v>"名詞・い刑容詞・動詞辞書形＋やら"</v>
      </c>
      <c r="D60" t="str">
        <f>""""&amp;grammar!D60&amp;""""</f>
        <v>"来月は引っ越しやら出張やらあるので、とても慌(あわ)ただしい。:Tháng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hận.&lt;br&gt;&lt;br&gt;"</v>
      </c>
      <c r="E60" t="str">
        <f>""""&amp;grammar!E60&amp;""""</f>
        <v>"N2"</v>
      </c>
      <c r="F60" t="str">
        <f>""""&amp;grammar!F60&amp;""""</f>
        <v>"3"</v>
      </c>
      <c r="G60" t="str">
        <f>""""&amp;grammar!G60&amp;""""</f>
        <v>",BSEGrammar,lesson9,"</v>
      </c>
      <c r="H60" t="str">
        <f>""""&amp;grammar!H60&amp;""""</f>
        <v>""</v>
      </c>
    </row>
    <row r="61" spans="1:8">
      <c r="A61" t="str">
        <f>""""&amp;grammar!A61&amp;""""</f>
        <v>"～も～ば～も／～も～なら～も"</v>
      </c>
      <c r="B61" t="str">
        <f>""""&amp;grammar!B61&amp;""""</f>
        <v>"「Aも～ばBも・・・」の刑で、「Aも～し、その上、Bも・・・」という意味。:Ở dạng「Aも～ばBも・・・」thì  mẫu câu này có nghĩa là “A thì cũng…, thêm vào đó, B cũng…”. "</v>
      </c>
      <c r="C61" t="str">
        <f>""""&amp;grammar!C61&amp;""""</f>
        <v>"名詞＋も＋動詞・い刑容詞バ形＋ば＋名詞＋も／名詞＋も＋な刑容詞＋なら＋名詞＋も"</v>
      </c>
      <c r="D61" t="str">
        <f>""""&amp;grammar!D61&amp;""""</f>
        <v>"彼は詩(し)も書けば、絵もかく。才能(さいのう)のあふれる芸術家だ。:Anh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v>
      </c>
      <c r="E61" t="str">
        <f>""""&amp;grammar!E61&amp;""""</f>
        <v>"N2"</v>
      </c>
      <c r="F61" t="str">
        <f>""""&amp;grammar!F61&amp;""""</f>
        <v>"4"</v>
      </c>
      <c r="G61" t="str">
        <f>""""&amp;grammar!G61&amp;""""</f>
        <v>",BSEGrammar,lesson9,"</v>
      </c>
      <c r="H61" t="str">
        <f>""""&amp;grammar!H61&amp;""""</f>
        <v>""</v>
      </c>
    </row>
    <row r="62" spans="1:8">
      <c r="A62" t="str">
        <f>""""&amp;grammar!A62&amp;""""</f>
        <v>"～にしろ～にしろ・～にせよ～にせよ"</v>
      </c>
      <c r="B62" t="str">
        <f>""""&amp;grammar!B62&amp;""""</f>
        <v>"「例えば～でも～でも」という意味。例を挙げて、その他の同種のものも同じだと言いたい時使う。反対の意味の言葉を並べて、「どちらの場合でも」という意味で使うことも多い。:Sử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v>
      </c>
      <c r="C62" t="str">
        <f>""""&amp;grammar!C62&amp;""""</f>
        <v>"（普通体＋にしろ）＊名詞・な刑容詞は「だ」は付かない　または「＋であるにしろ」"</v>
      </c>
      <c r="D62" t="str">
        <f>""""&amp;grammar!D62&amp;""""</f>
        <v>"犬にしろ、猫にしろ、ペットを飼うのなら、責任を持って世話をするべきだ。:Nuôi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v>
      </c>
      <c r="E62" t="str">
        <f>""""&amp;grammar!E62&amp;""""</f>
        <v>"N2"</v>
      </c>
      <c r="F62" t="str">
        <f>""""&amp;grammar!F62&amp;""""</f>
        <v>"5"</v>
      </c>
      <c r="G62" t="str">
        <f>""""&amp;grammar!G62&amp;""""</f>
        <v>",BSEGrammar,lesson9,"</v>
      </c>
      <c r="H62" t="str">
        <f>""""&amp;grammar!H62&amp;""""</f>
        <v>""</v>
      </c>
    </row>
    <row r="63" spans="1:8">
      <c r="A63" t="str">
        <f>""""&amp;grammar!A63&amp;""""</f>
        <v>"～てくる・～ていく"</v>
      </c>
      <c r="B63" t="str">
        <f>""""&amp;grammar!B63&amp;""""</f>
        <v>"「変化が続いていることを表す。「～てくる」は今までの変化「～ていく」は今からの変化。:Mẫu này được dùng khi muốn diễn đạt sự thay đổi liên tục, tiếp diễn. Mẫu ～てくる thì thể hiện thay đổi tiến dần đến hiện tại, còn mẫu ～ていく thì thể hiện sự thay đổi bắt đầu từ bây giờ đến tương lai."</v>
      </c>
      <c r="C63" t="str">
        <f>""""&amp;grammar!C63&amp;""""</f>
        <v>"動詞て形＋くる・いく"</v>
      </c>
      <c r="D63" t="str">
        <f>""""&amp;grammar!D63&amp;""""</f>
        <v>"まだちょっと寒いですが、３月になれば、暖かくなっていきます。:Trời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v>
      </c>
      <c r="E63" t="str">
        <f>""""&amp;grammar!E63&amp;""""</f>
        <v>"N2"</v>
      </c>
      <c r="F63" t="str">
        <f>""""&amp;grammar!F63&amp;""""</f>
        <v>"6"</v>
      </c>
      <c r="G63" t="str">
        <f>""""&amp;grammar!G63&amp;""""</f>
        <v>",BSEGrammar,lesson9,"</v>
      </c>
      <c r="H63" t="str">
        <f>""""&amp;grammar!H63&amp;""""</f>
        <v>""</v>
      </c>
    </row>
    <row r="64" spans="1:8">
      <c r="A64" t="str">
        <f>""""&amp;grammar!A64&amp;""""</f>
        <v>"～ば・～ほど"</v>
      </c>
      <c r="B64" t="str">
        <f>""""&amp;grammar!B64&amp;""""</f>
        <v>"「AばAほどB」の形で、「Aを繰り返せば、どんどんBになるということを表す。また、形容詞の場合、Aの程度が高くなるとBの程度も高くなることを表す。:Ở dạng “AばAほどB” thì mẫu này diễn tả việc “nếu lặp đi lặp lại A nhiều lần thì dần dần sẽ trở nên B”. Ngoài ra, trong trường hợp A là tính từ thì mẫu này thể hiện ý : “mức độ A càng cao thì mức độ B cũng càng cao”."</v>
      </c>
      <c r="C64" t="str">
        <f>""""&amp;grammar!C64&amp;""""</f>
        <v>"（動詞・い形容詞バ形＋ば＋辞書形＋ほど／な形容詞＋なら（ば）＋な形＋なほど／名詞＋であれば＋名詞＋であるほど）"</v>
      </c>
      <c r="D64" t="str">
        <f>""""&amp;grammar!D64&amp;""""</f>
        <v>"外国語は使えば使うほど、上手になると思う。:Ngoại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v>
      </c>
      <c r="E64" t="str">
        <f>""""&amp;grammar!E64&amp;""""</f>
        <v>"N2"</v>
      </c>
      <c r="F64" t="str">
        <f>""""&amp;grammar!F64&amp;""""</f>
        <v>"7"</v>
      </c>
      <c r="G64" t="str">
        <f>""""&amp;grammar!G64&amp;""""</f>
        <v>",BSEGrammar,lesson9,"</v>
      </c>
      <c r="H64" t="str">
        <f>""""&amp;grammar!H64&amp;""""</f>
        <v>""</v>
      </c>
    </row>
    <row r="65" spans="1:8">
      <c r="A65" t="str">
        <f>""""&amp;grammar!A65&amp;""""</f>
        <v>"～につれて・～にしたがって"</v>
      </c>
      <c r="B65" t="str">
        <f>""""&amp;grammar!B65&amp;""""</f>
        <v>"「AにつれてB」の形で、Aが変化すると、一緒にBが変化することを表す。する名詞は「変化」の意味を含む名詞だけ。「～にしたがって」は「～につれて」に比べて、硬い表現。:Sử dụng mẫu [AにつれてB] để diễn đạt ý : hễ A thay đổi thì B cũng thay đổi theo. Danh từ thì chỉ giới hạn ở các dạng danh từ mà gồm ý nghĩa “thay đổi”. Mẫu “～にしたがって”  so với mẫu “～につれて” thì là cách diễn đạt cứng hơn.　"</v>
      </c>
      <c r="C65" t="str">
        <f>""""&amp;grammar!C65&amp;""""</f>
        <v>"動詞辞書形・する名詞＋につれて"</v>
      </c>
      <c r="D65" t="str">
        <f>""""&amp;grammar!D65&amp;""""</f>
        <v>"年を取るにつれて、体力は低下(ていか)し、記憶力(きおくりょく)は衰(おとろ)えてくる。:Càng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&lt;br&gt;&lt;br&gt;"</v>
      </c>
      <c r="E65" t="str">
        <f>""""&amp;grammar!E65&amp;""""</f>
        <v>"N2"</v>
      </c>
      <c r="F65" t="str">
        <f>""""&amp;grammar!F65&amp;""""</f>
        <v>"1"</v>
      </c>
      <c r="G65" t="str">
        <f>""""&amp;grammar!G65&amp;""""</f>
        <v>",BSEGrammar,lesson10,"</v>
      </c>
      <c r="H65" t="str">
        <f>""""&amp;grammar!H65&amp;""""</f>
        <v>""</v>
      </c>
    </row>
    <row r="66" spans="1:8">
      <c r="A66" t="str">
        <f>""""&amp;grammar!A66&amp;""""</f>
        <v>"一方だ"</v>
      </c>
      <c r="B66" t="str">
        <f>""""&amp;grammar!B66&amp;""""</f>
        <v>"「どんどん～していく」という意味。ずっと変化が続いて、止まることがないようすを表す。:Dùng mẫu câu này khi muốn diễn đạt ý :  “càng ngày càng trở nên…”. Thường được sử dụng khi muốn thể hiện sự thay đổi liên tục không ngừng. "</v>
      </c>
      <c r="C66" t="str">
        <f>""""&amp;grammar!C66&amp;""""</f>
        <v>"動詞辞書形＋一方だ"</v>
      </c>
      <c r="D66" t="str">
        <f>""""&amp;grammar!D66&amp;""""</f>
        <v>"この国の環境破壊は進む一方だ。:Tình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thôi.&lt;br&gt;&lt;br&gt;"</v>
      </c>
      <c r="E66" t="str">
        <f>""""&amp;grammar!E66&amp;""""</f>
        <v>"N2"</v>
      </c>
      <c r="F66" t="str">
        <f>""""&amp;grammar!F66&amp;""""</f>
        <v>"2"</v>
      </c>
      <c r="G66" t="str">
        <f>""""&amp;grammar!G66&amp;""""</f>
        <v>",BSEGrammar,lesson10,"</v>
      </c>
      <c r="H66" t="str">
        <f>""""&amp;grammar!H66&amp;""""</f>
        <v>""</v>
      </c>
    </row>
    <row r="67" spans="1:8">
      <c r="A67" t="str">
        <f>""""&amp;grammar!A67&amp;""""</f>
        <v>"～つつある"</v>
      </c>
      <c r="B67" t="str">
        <f>""""&amp;grammar!B67&amp;""""</f>
        <v>"「だんだん～してきている」。変化が始まったけれども、まだ変化の途中であることを表す。:Sử dụng mẫu này khi muốn diễn đạt ý :   “Dần dần sẽ trở nên…”. Sử dụng mẫu này khi muốn diễn tả việc 1 sự vật, sự việc nào đó đã bắt đần thay đổi và vẫn còn đang tiếp diễn vẫn chưa chấm dứt."</v>
      </c>
      <c r="C67" t="str">
        <f>""""&amp;grammar!C67&amp;""""</f>
        <v>"動詞マス形＋つつある"</v>
      </c>
      <c r="D67" t="str">
        <f>""""&amp;grammar!D67&amp;""""</f>
        <v>"日本は超高齢化社会になりつつある。65歳以上の人が40％以上にもなる。:Dân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&lt;br&gt;&lt;br&gt;"</v>
      </c>
      <c r="E67" t="str">
        <f>""""&amp;grammar!E67&amp;""""</f>
        <v>"N2"</v>
      </c>
      <c r="F67" t="str">
        <f>""""&amp;grammar!F67&amp;""""</f>
        <v>"3"</v>
      </c>
      <c r="G67" t="str">
        <f>""""&amp;grammar!G67&amp;""""</f>
        <v>",BSEGrammar,lesson10,"</v>
      </c>
      <c r="H67" t="str">
        <f>""""&amp;grammar!H67&amp;""""</f>
        <v>""</v>
      </c>
    </row>
    <row r="68" spans="1:8">
      <c r="A68" t="str">
        <f>""""&amp;grammar!A68&amp;""""</f>
        <v>"～としたら"</v>
      </c>
      <c r="B68" t="str">
        <f>""""&amp;grammar!B68&amp;""""</f>
        <v>"「「もし～という状況になった場合」。現実にない状況を仮定して話す。文末「～た」にならない。:Dùng mẫu câu này khi muốn diễn đạt ý :  “Giả sử.. trong trường hợp …”. Người nói sử dụng mẫu này khi đưa ra 1 giả định , 1 tình huống không có thật ở hiện tại. Chú ý , trong mẫu câu này, phần cuối câu không kết thúc bằng thể quá khứ 「thể ～た」"</v>
      </c>
      <c r="C68" t="str">
        <f>""""&amp;grammar!C68&amp;""""</f>
        <v>"普通体＋としたら"</v>
      </c>
      <c r="D68" t="str">
        <f>""""&amp;grammar!D68&amp;""""</f>
        <v>"試験当日(しけんとうじつ)、遅(おく)れたとしたら、どうすればいいでしょうか。:Giả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v>
      </c>
      <c r="E68" t="str">
        <f>""""&amp;grammar!E68&amp;""""</f>
        <v>"N2"</v>
      </c>
      <c r="F68" t="str">
        <f>""""&amp;grammar!F68&amp;""""</f>
        <v>"4"</v>
      </c>
      <c r="G68" t="str">
        <f>""""&amp;grammar!G68&amp;""""</f>
        <v>",BSEGrammar,lesson10,"</v>
      </c>
      <c r="H68" t="str">
        <f>""""&amp;grammar!H68&amp;""""</f>
        <v>""</v>
      </c>
    </row>
    <row r="69" spans="1:8">
      <c r="A69" t="str">
        <f>""""&amp;grammar!A69&amp;""""</f>
        <v>"～ものなら"</v>
      </c>
      <c r="B69" t="str">
        <f>""""&amp;grammar!B69&amp;""""</f>
        <v>"「実現の可能性は低いが、もしできるなら（・・・たい）」という意味。「～」には困難なものが来る。:Mẫu câu này được dùng khi muốn diễn đạt việc : khả năng thực hiện trên thực tế thấp nhưng mà giả sử được thì vẫn muốn …” . Phần được nêu ra trong mẫu này thì thường là những việc rất khó thực hiện."</v>
      </c>
      <c r="C69" t="str">
        <f>""""&amp;grammar!C69&amp;""""</f>
        <v>"動詞辞書形・可能形＋ものなら"</v>
      </c>
      <c r="D69" t="str">
        <f>""""&amp;grammar!D69&amp;""""</f>
        <v>"手術(しゅじゅつ)をして治(なお)るものなら、どんな大変(たいへん)な手術(しゅじゅつ)でも受(う)けます。:Nếu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v>
      </c>
      <c r="E69" t="str">
        <f>""""&amp;grammar!E69&amp;""""</f>
        <v>"N2"</v>
      </c>
      <c r="F69" t="str">
        <f>""""&amp;grammar!F69&amp;""""</f>
        <v>"5"</v>
      </c>
      <c r="G69" t="str">
        <f>""""&amp;grammar!G69&amp;""""</f>
        <v>",BSEGrammar,lesson10,"</v>
      </c>
      <c r="H69" t="str">
        <f>""""&amp;grammar!H69&amp;""""</f>
        <v>""</v>
      </c>
    </row>
    <row r="70" spans="1:8">
      <c r="A70" t="str">
        <f>""""&amp;grammar!A70&amp;""""</f>
        <v>"～たとえ ~ても"</v>
      </c>
      <c r="B70" t="str">
        <f>""""&amp;grammar!B70&amp;""""</f>
        <v>"「「例えば・もし～ても」。「～」にはあるかもしれない、起こるかもしれないことを例に挙げて言う。:Sử dụng mẫu này khi muốn diễn đạt ý :   “Giả sử … thì cũng”. Dùng để đưa ra 1 ví dụ , 1 sự việc có thể có hoặc có thể xảy ra."</v>
      </c>
      <c r="C70" t="str">
        <f>""""&amp;grammar!C70&amp;""""</f>
        <v>"たとえ＋動詞・い形テ形＋も/な形・名詞＋でも"</v>
      </c>
      <c r="D70" t="str">
        <f>""""&amp;grammar!D70&amp;""""</f>
        <v>"たとえ大学に合格しても、都会で一人暮らしができるかなあ。ちょっと不安だ。写真を撮る時にやにや笑ったりします:Giả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v>
      </c>
      <c r="E70" t="str">
        <f>""""&amp;grammar!E70&amp;""""</f>
        <v>"N2"</v>
      </c>
      <c r="F70" t="str">
        <f>""""&amp;grammar!F70&amp;""""</f>
        <v>"6"</v>
      </c>
      <c r="G70" t="str">
        <f>""""&amp;grammar!G70&amp;""""</f>
        <v>",BSEGrammar,lesson10,"</v>
      </c>
      <c r="H70" t="str">
        <f>""""&amp;grammar!H70&amp;""""</f>
        <v>""</v>
      </c>
    </row>
    <row r="71" spans="1:8">
      <c r="A71" t="str">
        <f>""""&amp;grammar!A71&amp;""""</f>
        <v>"～ないことには"</v>
      </c>
      <c r="B71" t="str">
        <f>""""&amp;grammar!B71&amp;""""</f>
        <v>"「「～なければ・・・できない」、「～なければ不可能だ」という意味。:Sử dụng mẫu này khi muốn diễn đạt ý : “nếu như không … thì không thể…”, “nếu như không … thì có khả năng.”. "</v>
      </c>
      <c r="C71" t="str">
        <f>""""&amp;grammar!C71&amp;""""</f>
        <v>"動詞・い形ナイ形＋ないことには/な形・名詞＋でないことには"</v>
      </c>
      <c r="D71" t="str">
        <f>""""&amp;grammar!D71&amp;""""</f>
        <v>"いい製品でも、その良さをお客さんにわかってもらえないことには、売れない。:Dù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v>
      </c>
      <c r="E71" t="str">
        <f>""""&amp;grammar!E71&amp;""""</f>
        <v>"N2"</v>
      </c>
      <c r="F71" t="str">
        <f>""""&amp;grammar!F71&amp;""""</f>
        <v>"7"</v>
      </c>
      <c r="G71" t="str">
        <f>""""&amp;grammar!G71&amp;""""</f>
        <v>",BSEGrammar,lesson10,"</v>
      </c>
      <c r="H71" t="str">
        <f>""""&amp;grammar!H71&amp;""""</f>
        <v>""</v>
      </c>
    </row>
    <row r="72" spans="1:8">
      <c r="A72" t="str">
        <f>""""&amp;grammar!A72&amp;""""</f>
        <v>"～つもり"</v>
      </c>
      <c r="B72" t="str">
        <f>""""&amp;grammar!B72&amp;""""</f>
        <v>"「～という予定だ」という意味。話し手の意思を表す。「～たつもり」は「自分では～したと思う」という気持ちを表す（）。また「（本当はそうではないが）～したという気持ちで、他のことをする」という場合も使う（⑥）。:Mẫu câu này diễn tả ý định của người nói　“Dự định”  . Mẫu「～たつもり」thể hiện tâm trạng “ đinh ninh mình đã làm rồi”. Ngoài ra,  còn có trường hợp sử dụng mẫu này với ý nghĩa :  “thật ra thì không làm việc A, nhưng xem như đã làm, và làm việc B khác”."</v>
      </c>
      <c r="C72" t="str">
        <f>""""&amp;grammar!C72&amp;""""</f>
        <v>"名詞修飾型　＋つもり"</v>
      </c>
      <c r="D72" t="str">
        <f>""""&amp;grammar!D72&amp;""""</f>
        <v>"午後には図書館へ行くつもりです。:Buổi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v>
      </c>
      <c r="E72" t="str">
        <f>""""&amp;grammar!E72&amp;""""</f>
        <v>"N2"</v>
      </c>
      <c r="F72" t="str">
        <f>""""&amp;grammar!F72&amp;""""</f>
        <v>"1"</v>
      </c>
      <c r="G72" t="str">
        <f>""""&amp;grammar!G72&amp;""""</f>
        <v>",BSEGrammar,lesson11,"</v>
      </c>
      <c r="H72" t="str">
        <f>""""&amp;grammar!H72&amp;""""</f>
        <v>""</v>
      </c>
    </row>
    <row r="73" spans="1:8">
      <c r="A73" t="str">
        <f>""""&amp;grammar!A73&amp;""""</f>
        <v>"～うと思う"</v>
      </c>
      <c r="B73" t="str">
        <f>""""&amp;grammar!B73&amp;""""</f>
        <v>"「～するぞ！」という話し手の意思や決意を表す。:Sử dụng mẫu này khi muốn diễn đạt quyết định của người nói : “ tôi sẽ làm…tôi định làm”."</v>
      </c>
      <c r="C73" t="str">
        <f>""""&amp;grammar!C73&amp;""""</f>
        <v>"動詞ウ形＋と思う"</v>
      </c>
      <c r="D73" t="str">
        <f>""""&amp;grammar!D73&amp;""""</f>
        <v>"毎週、両親に電話しようと思っていたが、忙しくてなかなかできない。:Tôi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v>
      </c>
      <c r="E73" t="str">
        <f>""""&amp;grammar!E73&amp;""""</f>
        <v>"N2"</v>
      </c>
      <c r="F73" t="str">
        <f>""""&amp;grammar!F73&amp;""""</f>
        <v>"2"</v>
      </c>
      <c r="G73" t="str">
        <f>""""&amp;grammar!G73&amp;""""</f>
        <v>",BSEGrammar,lesson11,"</v>
      </c>
      <c r="H73" t="str">
        <f>""""&amp;grammar!H73&amp;""""</f>
        <v>""</v>
      </c>
    </row>
    <row r="74" spans="1:8">
      <c r="A74" t="str">
        <f>""""&amp;grammar!A74&amp;""""</f>
        <v>"～うとしたら"</v>
      </c>
      <c r="B74" t="str">
        <f>""""&amp;grammar!B74&amp;""""</f>
        <v>"「～しようと思ったが、その直前で何か起こり、～ができなくなった」ということを表す。話し手の「～できなくて、残念だ」という気持ちを表す。:Dùng mẫu câu này khi muốn diễn đạt ý :  “đã định làm việc A, nhưng ngay trước khi định thực hiện thì có một việc B xảy ra làm cho không thực hiện được việc A”. Mẫu câu này diễn tả sự tiếc nuối vì không thực hiện được việc A của người nói."</v>
      </c>
      <c r="C74" t="str">
        <f>""""&amp;grammar!C74&amp;""""</f>
        <v>"動詞ウ形＋としたら"</v>
      </c>
      <c r="D74" t="str">
        <f>""""&amp;grammar!D74&amp;""""</f>
        <v>"洗濯しようとしたら、雨が降り出した。また、できない。Vừa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mà…&lt;br&gt;&lt;br&gt;"</v>
      </c>
      <c r="E74" t="str">
        <f>""""&amp;grammar!E74&amp;""""</f>
        <v>"N2"</v>
      </c>
      <c r="F74" t="str">
        <f>""""&amp;grammar!F74&amp;""""</f>
        <v>"3"</v>
      </c>
      <c r="G74" t="str">
        <f>""""&amp;grammar!G74&amp;""""</f>
        <v>",BSEGrammar,lesson11,"</v>
      </c>
      <c r="H74" t="str">
        <f>""""&amp;grammar!H74&amp;""""</f>
        <v>""</v>
      </c>
    </row>
    <row r="75" spans="1:8">
      <c r="A75" t="str">
        <f>""""&amp;grammar!A75&amp;""""</f>
        <v>"～うとしない"</v>
      </c>
      <c r="B75" t="str">
        <f>""""&amp;grammar!B75&amp;""""</f>
        <v>"「全然～しない」。「私」以外の第三者が、全くその意思がないことを表す。:Dùng mẫu câu này khi muốn diễn đạt ý : “hoàn toàn không làm ~”. Mẫu câu này diễn tả việc hoàn toàn không có ý định làm việc A của người ở ngôi thứ 3 ngoài “tôi”: người nói."</v>
      </c>
      <c r="C75" t="str">
        <f>""""&amp;grammar!C75&amp;""""</f>
        <v>"動詞ウ形＋うとしない"</v>
      </c>
      <c r="D75" t="str">
        <f>""""&amp;grammar!D75&amp;""""</f>
        <v>"息子は大学を卒業したのに、全然働こうとしない。家でぶらぶらしている。:Con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dụng.&lt;br&gt;&lt;br&gt;"</v>
      </c>
      <c r="E75" t="str">
        <f>""""&amp;grammar!E75&amp;""""</f>
        <v>"N2"</v>
      </c>
      <c r="F75" t="str">
        <f>""""&amp;grammar!F75&amp;""""</f>
        <v>"4"</v>
      </c>
      <c r="G75" t="str">
        <f>""""&amp;grammar!G75&amp;""""</f>
        <v>",BSEGrammar,lesson11,"</v>
      </c>
      <c r="H75" t="str">
        <f>""""&amp;grammar!H75&amp;""""</f>
        <v>""</v>
      </c>
    </row>
    <row r="76" spans="1:8">
      <c r="A76" t="str">
        <f>""""&amp;grammar!A76&amp;""""</f>
        <v>"～うではないか・～うじゃないか"</v>
      </c>
      <c r="B76" t="str">
        <f>""""&amp;grammar!B76&amp;""""</f>
        <v>"「さあ、一緒に～しよう」と、相手を勢いよく誘う時に使う表現。:Dùng mẫu câu này khi muốn rủ rê một cách mạnh mẽ người khác cùng làm một việc gì đó"</v>
      </c>
      <c r="C76" t="str">
        <f>""""&amp;grammar!C76&amp;""""</f>
        <v>"動詞ウ形＋ではないか"</v>
      </c>
      <c r="D76" t="str">
        <f>""""&amp;grammar!D76&amp;""""</f>
        <v>"疲れているみんなに、「もう少しで終わる。頑張ろうではないか」と彼は言った。:Anh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v>
      </c>
      <c r="E76" t="str">
        <f>""""&amp;grammar!E76&amp;""""</f>
        <v>"N2"</v>
      </c>
      <c r="F76" t="str">
        <f>""""&amp;grammar!F76&amp;""""</f>
        <v>"5"</v>
      </c>
      <c r="G76" t="str">
        <f>""""&amp;grammar!G76&amp;""""</f>
        <v>",BSEGrammar,lesson11,"</v>
      </c>
      <c r="H76" t="str">
        <f>""""&amp;grammar!H76&amp;""""</f>
        <v>""</v>
      </c>
    </row>
    <row r="77" spans="1:8">
      <c r="A77" t="str">
        <f>""""&amp;grammar!A77&amp;""""</f>
        <v>"～まい"</v>
      </c>
      <c r="B77" t="str">
        <f>""""&amp;grammar!B77&amp;""""</f>
        <v>"「～するのをやめよう」という話し手の否定の意思を表す。弟三者のことを言う時には、「～まいと思っているようだ。らしい」などを使う。:Mẫu câu này được dùng khi muốn diễn đạt ý phủ định của người nói rằng  “Từ bỏ làm chuyện gì đó…” Trong trường hợp sử dụng nói về người thứ 3 thì sử dụng thêm 「～まいと思っているようだ・らしい」"</v>
      </c>
      <c r="C77" t="str">
        <f>""""&amp;grammar!C77&amp;""""</f>
        <v>"（グループ１．２動詞辞書形＋まい・グループ２動詞ナイ形＋まい）＊するまい。しまい。すまい。くるまい。こまい"</v>
      </c>
      <c r="D77" t="str">
        <f>""""&amp;grammar!D77&amp;""""</f>
        <v>"「健康に悪いから、もうたばこは吸うまい」と父は何度も言った。:Bố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v>
      </c>
      <c r="E77" t="str">
        <f>""""&amp;grammar!E77&amp;""""</f>
        <v>"N2"</v>
      </c>
      <c r="F77" t="str">
        <f>""""&amp;grammar!F77&amp;""""</f>
        <v>"6"</v>
      </c>
      <c r="G77" t="str">
        <f>""""&amp;grammar!G77&amp;""""</f>
        <v>",BSEGrammar,lesson11,"</v>
      </c>
      <c r="H77" t="str">
        <f>""""&amp;grammar!H77&amp;""""</f>
        <v>""</v>
      </c>
    </row>
    <row r="78" spans="1:8">
      <c r="A78" t="str">
        <f>""""&amp;grammar!A78&amp;""""</f>
        <v>"～まいと"</v>
      </c>
      <c r="B78" t="str">
        <f>""""&amp;grammar!B78&amp;""""</f>
        <v>"「絶対に～しないように。。する」という意味:Sử dụng mẫu này khi muốn diễn đạt ý :  “tuyệt đối không làm chuyện gì đó.”"</v>
      </c>
      <c r="C78" t="str">
        <f>""""&amp;grammar!C78&amp;""""</f>
        <v>"（グループ１．２動詞辞書計＋まいと・グループ２動詞ナイ形＋まいと） ※　するまいと。しまいと。すまいと。くるまいと。こまいと"</v>
      </c>
      <c r="D78" t="str">
        <f>""""&amp;grammar!D78&amp;""""</f>
        <v>"子供は苦い薬を飲むまいと、母親から逃げた。:Đứa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v>
      </c>
      <c r="E78" t="str">
        <f>""""&amp;grammar!E78&amp;""""</f>
        <v>"N2"</v>
      </c>
      <c r="F78" t="str">
        <f>""""&amp;grammar!F78&amp;""""</f>
        <v>"7"</v>
      </c>
      <c r="G78" t="str">
        <f>""""&amp;grammar!G78&amp;""""</f>
        <v>",BSEGrammar,lesson11,"</v>
      </c>
      <c r="H78" t="str">
        <f>""""&amp;grammar!H78&amp;""""</f>
        <v>""</v>
      </c>
    </row>
    <row r="79" spans="1:8">
      <c r="A79" t="str">
        <f>""""&amp;grammar!A79&amp;""""</f>
        <v>"～べきだ・～べきではない"</v>
      </c>
      <c r="B79" t="str">
        <f>""""&amp;grammar!B79&amp;""""</f>
        <v>"「当然～しなけれがならないと思う」という話し手の強い意見を表す。:Sử dụng mẫu này khi muốn diễn đạt ý kiến mạnh mẽ của người nói như  “tôi nghĩ chuyện đó là đương nhiên phải làm”"</v>
      </c>
      <c r="C79" t="str">
        <f>""""&amp;grammar!C79&amp;""""</f>
        <v>"（動詞辞書形＋べきだ）＊「する」は「すべきだ」も使う。"</v>
      </c>
      <c r="D79" t="str">
        <f>""""&amp;grammar!D79&amp;""""</f>
        <v>"借りたお金は返すべきだ。:Tiền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v>
      </c>
      <c r="E79" t="str">
        <f>""""&amp;grammar!E79&amp;""""</f>
        <v>"N2"</v>
      </c>
      <c r="F79" t="str">
        <f>""""&amp;grammar!F79&amp;""""</f>
        <v>"1"</v>
      </c>
      <c r="G79" t="str">
        <f>""""&amp;grammar!G79&amp;""""</f>
        <v>",BSEGrammar,lesson12,"</v>
      </c>
      <c r="H79" t="str">
        <f>""""&amp;grammar!H79&amp;""""</f>
        <v>""</v>
      </c>
    </row>
    <row r="80" spans="1:8">
      <c r="A80" t="str">
        <f>""""&amp;grammar!A80&amp;""""</f>
        <v>"～てしょうがない"</v>
      </c>
      <c r="B80" t="str">
        <f>""""&amp;grammar!B80&amp;""""</f>
        <v>"話し手の「とても～だ」という気持ちを強調する。気持ちや感覚を表す言葉と一緒に使う。:Sử dụng mẫu này khi muốn diễn đạt ý  “rất…” của người nói. Mẫu này thường được sử dụng cùng với những từ ngữ diễn tả tâm trạng và cảm xúc."</v>
      </c>
      <c r="C80" t="str">
        <f>""""&amp;grammar!C80&amp;""""</f>
        <v>"Vて＋しょうがない"</v>
      </c>
      <c r="D80" t="str">
        <f>""""&amp;grammar!D80&amp;""""</f>
        <v>"昨夜は暑いくて寝られなかったので、今日は眠くてしょうがない。:Tối hôm qua, trời nóng nên tôi không thể nào ngủ được, hậu quả là hôm nay buồn ngủ không chịu nổi.&lt;br&gt;　毎日パソコンを使う仕事をしていると、肩がこってしょうがない。:Nếu mỗi ngày làm việc với máy vi tính thì sẽ bị đau vai lắm đấy.&lt;br&gt; 京子ちゃんは、夏休みのヨーロッパ旅行が楽しみでしょうがないようだ。:Bé Kyoko có vẻ rất háo hức với chuyến đi du lịch Châu Âu vào kỳ nghỉ hè.&lt;br&gt;　何か忘れ物をしているような気がしてしょうがない。気のせいかなあ。:Tôi cứ có cảm giác hình như mình để quên cái gì đó. Không biết có phải do tưởng tượng không ta…&lt;br&gt;"</v>
      </c>
      <c r="E80" t="str">
        <f>""""&amp;grammar!E80&amp;""""</f>
        <v>"N2"</v>
      </c>
      <c r="F80" t="str">
        <f>""""&amp;grammar!F80&amp;""""</f>
        <v>"2"</v>
      </c>
      <c r="G80" t="str">
        <f>""""&amp;grammar!G80&amp;""""</f>
        <v>",BSEGrammar,lesson12,"</v>
      </c>
      <c r="H80" t="str">
        <f>""""&amp;grammar!H80&amp;""""</f>
        <v>""</v>
      </c>
    </row>
    <row r="81" spans="1:8">
      <c r="A81" t="str">
        <f>""""&amp;grammar!A81&amp;""""</f>
        <v>"～てたまらない"</v>
      </c>
      <c r="B81" t="str">
        <f>""""&amp;grammar!B81&amp;""""</f>
        <v>"「がまんできないぐらい、とても～だ」という話し手の気持ちを表す。気持ちや感覚を表す言葉と一緒に使う。:Dùng mẫu câu này khi muốn diễn đạt cảm giác của người nói “rất… đến mức không thể chịu nổi”. Mẫu này thường được sử dụng cùng với những từ ngữ diễn tả tâm trạng và cảm giác."</v>
      </c>
      <c r="C81" t="str">
        <f>""""&amp;grammar!C81&amp;""""</f>
        <v>"Vて＋たまらない"</v>
      </c>
      <c r="D81" t="str">
        <f>""""&amp;grammar!D81&amp;""""</f>
        <v>"頭が痛くてたまらないので、今日はもう仕事はやめることにした。:Do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v>
      </c>
      <c r="E81" t="str">
        <f>""""&amp;grammar!E81&amp;""""</f>
        <v>"N2"</v>
      </c>
      <c r="F81" t="str">
        <f>""""&amp;grammar!F81&amp;""""</f>
        <v>"3"</v>
      </c>
      <c r="G81" t="str">
        <f>""""&amp;grammar!G81&amp;""""</f>
        <v>",BSEGrammar,lesson12,"</v>
      </c>
      <c r="H81" t="str">
        <f>""""&amp;grammar!H81&amp;""""</f>
        <v>""</v>
      </c>
    </row>
    <row r="82" spans="1:8">
      <c r="A82" t="str">
        <f>""""&amp;grammar!A82&amp;""""</f>
        <v>"～てならない"</v>
      </c>
      <c r="B82" t="str">
        <f>""""&amp;grammar!B82&amp;""""</f>
        <v>"「とても~だ」という気持ちを表す。少し硬い表現。また、「思える、感じられる、気がする」などの動詞を使って、「どうしても感じがある」という気持ちを表す(3)(4):Mẫu ngữ pháp này được dùng để diễn đạt cảm xúc：rất.... Đây là cách nói hơi cứng một chút. Ngoài ra,mẫu ngữ pháp này còn diễn đạt cảm xúc ：không hiểu tại sao có cảm giác... bằng cách sử dụng những động từ kèm theo như : "思える、感じられる、気がする" như trong trường hợp mẫu câu 3 và 4."</v>
      </c>
      <c r="C82" t="str">
        <f>""""&amp;grammar!C82&amp;""""</f>
        <v>"Vて＋ならない"</v>
      </c>
      <c r="D82" t="str">
        <f>""""&amp;grammar!D82&amp;""""</f>
        <v>"子供はお父さんと遊びに行けるのが嬉しくてならないようだ。:Đứa nhỏ được đi chơi với ba nên có vẻ vui quá trời luôn.&lt;br&gt;勉強嫌いの彼が、どうしていつも良い点を取るのか不思議でならない。:Tôi cực kỳ thắc mắc tại sao người lười học như anh thế mà lúc nào cũng được điểm cao nữa không biết.&lt;br&gt;　あの人は私のことを嫌っているように思えてならない。:Không hiểu sao tôi cứ có có cảm giác là hình như người đó ghét mình hay sao ấy.&lt;br&gt; 最近、道を歩いていても、だれかに見られているような気がしてならない。:Gần đây, khi đi trên đường, không hiểu sao tôi cứ có cảm giác như mình đang bị ai đó theo dõi hay sao ấy.&lt;br&gt;"</v>
      </c>
      <c r="E82" t="str">
        <f>""""&amp;grammar!E82&amp;""""</f>
        <v>"N2"</v>
      </c>
      <c r="F82" t="str">
        <f>""""&amp;grammar!F82&amp;""""</f>
        <v>"4"</v>
      </c>
      <c r="G82" t="str">
        <f>""""&amp;grammar!G82&amp;""""</f>
        <v>",BSEGrammar,lesson12,"</v>
      </c>
      <c r="H82" t="str">
        <f>""""&amp;grammar!H82&amp;""""</f>
        <v>""</v>
      </c>
    </row>
    <row r="83" spans="1:8">
      <c r="A83" t="str">
        <f>""""&amp;grammar!A83&amp;""""</f>
        <v>"～ないではいられない/ずにはいられない"</v>
      </c>
      <c r="B83" t="str">
        <f>""""&amp;grammar!B83&amp;""""</f>
        <v>"「どうしても~してしまう」という意味。:Sử dụng mẫu này khi muốn diễn đạt ý : "không thể nào không…không thể nhịn được ..."."</v>
      </c>
      <c r="C83" t="str">
        <f>""""&amp;grammar!C83&amp;""""</f>
        <v>"Vないではいられない/ずにはいられない"</v>
      </c>
      <c r="D83" t="str">
        <f>""""&amp;grammar!D83&amp;""""</f>
        <v>"彼の話はいつ聞いてもおもしろく、笑わずにはいられない。:Những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 .&lt;br&gt;彼は、道路にごみを捨てている人を見ると、一言言わないではいられないらしい。:Khi thấy có người vứt rác ra đường thì anh ta không thể nào im lặng mà không nói gì được cả.&lt;br&gt;&lt;br&gt;"</v>
      </c>
      <c r="E83" t="str">
        <f>""""&amp;grammar!E83&amp;""""</f>
        <v>"N2"</v>
      </c>
      <c r="F83" t="str">
        <f>""""&amp;grammar!F83&amp;""""</f>
        <v>"5"</v>
      </c>
      <c r="G83" t="str">
        <f>""""&amp;grammar!G83&amp;""""</f>
        <v>",BSEGrammar,lesson12,"</v>
      </c>
      <c r="H83" t="str">
        <f>""""&amp;grammar!H83&amp;""""</f>
        <v>""</v>
      </c>
    </row>
    <row r="84" spans="1:8">
      <c r="A84" t="str">
        <f>""""&amp;grammar!A84&amp;""""</f>
        <v>"～こそ"</v>
      </c>
      <c r="B84" t="str">
        <f>""""&amp;grammar!B84&amp;""""</f>
        <v>"助詞の「～は」「～も」「～が」などを強調する。いくつかある中から特別なものを取り出して言う時に使う。:Mẫu ngữ pháp này được sử dụng để nhấn mạnh các trợ từ 「～は」「～も」「～が」mà nó đi kèm. Các mẫu ngữ pháp này được sử dụng khi người nói chọn ra một cái đặc biệt, đặc thù trong số nhiều cái khác để nhấn mạnh ý muốn diễn đạt."</v>
      </c>
      <c r="C84" t="str">
        <f>""""&amp;grammar!C84&amp;""""</f>
        <v>"名詞＋こそ"</v>
      </c>
      <c r="D84" t="str">
        <f>""""&amp;grammar!D84&amp;""""</f>
        <v>"これこそ私がほしかった椅子だ。色も、材質もイメージにぴったりだ。:Đây đúng là cái ghế mà tôi mong muốn. Cả màu sắc lẫn chất liệu đều phù hợp với những gì tôi hình dung.&lt;br&gt;「またよろしくお願いします」「こちらこそ。今度こそ、成功するようにがんばりましょう」:“Lại nhờ anh giúp đỡ nữa rồi.” “Chính tôi mới là người cần anh giúp đỡ. Nhất định lần này chúng ta cùng cố gắng để thành công nhé.”&lt;br&gt;　料理は簡単なものこそ上手においしく作るのは難しい。:Việc nấu ăn khó ở chỗ chính vì nó đơn giản , nên phải nấu sau cho ngon .&lt;br&gt;&lt;br&gt;"</v>
      </c>
      <c r="E84" t="str">
        <f>""""&amp;grammar!E84&amp;""""</f>
        <v>"N2"</v>
      </c>
      <c r="F84" t="str">
        <f>""""&amp;grammar!F84&amp;""""</f>
        <v>"6"</v>
      </c>
      <c r="G84" t="str">
        <f>""""&amp;grammar!G84&amp;""""</f>
        <v>",BSEGrammar,lesson12,"</v>
      </c>
      <c r="H84" t="str">
        <f>""""&amp;grammar!H84&amp;""""</f>
        <v>""</v>
      </c>
    </row>
    <row r="85" spans="1:8">
      <c r="A85" t="str">
        <f>""""&amp;grammar!A85&amp;""""</f>
        <v>"～なら"</v>
      </c>
      <c r="B85" t="str">
        <f>""""&amp;grammar!B85&amp;""""</f>
        <v>"「～については」。「ほかのものは違うが、～については・・・だ」ということを表す（１，２）。「～の場合は」（３，４，５）。:Mẫu này có nghĩa gần giống với  「～については」. Được dùng để thể hiện ý : “Khác với những cái khác, về…thì…” như trong trưởng hợp của mẫu 1, 2. Còn trong trường hợp mẫu số 3, 4, 5 thì mẫu này lại biểu hiện ý : “trong trường hợp… thì”"</v>
      </c>
      <c r="C85" t="str">
        <f>""""&amp;grammar!C85&amp;""""</f>
        <v>"名詞＋なら"</v>
      </c>
      <c r="D85" t="str">
        <f>""""&amp;grammar!D85&amp;""""</f>
        <v>"「本田さん、いる？」「本田さんなら、もう帰りましたよ」。:“Có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v>
      </c>
      <c r="E85" t="str">
        <f>""""&amp;grammar!E85&amp;""""</f>
        <v>"N2"</v>
      </c>
      <c r="F85" t="str">
        <f>""""&amp;grammar!F85&amp;""""</f>
        <v>"7"</v>
      </c>
      <c r="G85" t="str">
        <f>""""&amp;grammar!G85&amp;""""</f>
        <v>",BSEGrammar,lesson12,"</v>
      </c>
      <c r="H85" t="str">
        <f>""""&amp;grammar!H85&amp;""""</f>
        <v>""</v>
      </c>
    </row>
    <row r="86" spans="1:8">
      <c r="A86" t="str">
        <f>""""&amp;grammar!A86&amp;""""</f>
        <v>"～なんか・～なんて"</v>
      </c>
      <c r="B86" t="str">
        <f>""""&amp;grammar!B86&amp;""""</f>
        <v>"「例えば~など」と例を挙げていう時に使う。それだけに限定しないという気持ちがある(=とか)(1)(2)。ほかに、「~」を軽視したり、価値が低いものの例として挙げる時にも使う(3)(4)。また、「普通体(文)+なんて」で、意外な気持ちを表す(5)(6):Mẫu ngữ pháp này được sử dụng khi người nói đưa ra một ví dụ bằng mẫu câu 「例えば ~ など」 Mẫu này được dùng với sắc thái : không chỉ giới hạn ở cái ví dụ đã được nêu ra (tương tự như とか) ; tham khảo mẫu câu 1, 2. Ngoài ra,người ta còn dùng mẫu ngữ pháp này để liệt kê các ví dụ thể hiện ý coi thường 1 cái gì đó,  liệt kê nhưng thứ có giá trị thấp. Ngoài ra, nếu ở dạng thể phổ thông ( thể ngắn) + なんて, mẫu ngữ pháp này còn diễn đạt cảm xúc ngạc nhiên , không ngờ như ở mẫu ví dụ 5 và 6."</v>
      </c>
      <c r="C86" t="str">
        <f>""""&amp;grammar!C86&amp;""""</f>
        <v>"なし"</v>
      </c>
      <c r="D86" t="str">
        <f>""""&amp;grammar!D86&amp;""""</f>
        <v>"「これなんかどう?」「うーん、ちょっと派手すぎない?」:Cái này thì thế nào?Ừm..., trông hơi lòe loẹt quá nhỉ&lt;br&gt;卒業式の後、先生にみんなでお礼をするなんて、いいんじゃない?:Sau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được&lt;br&gt;この忙しい時に、掃除なんかしていられるか。:Những lúc bận rộn như thế này hoi đâu mà dọn với dẹp .&lt;br&gt;一人でケーキ丸々1個食べるなんて信じられない。:Một mình ăn hết sạch một cái bánh nướng, thật không thể tin được."</v>
      </c>
      <c r="E86" t="str">
        <f>""""&amp;grammar!E86&amp;""""</f>
        <v>"N2"</v>
      </c>
      <c r="F86" t="str">
        <f>""""&amp;grammar!F86&amp;""""</f>
        <v>"1"</v>
      </c>
      <c r="G86" t="str">
        <f>""""&amp;grammar!G86&amp;""""</f>
        <v>",BSEGrammar,lesson13,"</v>
      </c>
      <c r="H86" t="str">
        <f>""""&amp;grammar!H86&amp;""""</f>
        <v>""</v>
      </c>
    </row>
    <row r="87" spans="1:8">
      <c r="A87" t="str">
        <f>""""&amp;grammar!A87&amp;""""</f>
        <v>"～とか"</v>
      </c>
      <c r="B87" t="str">
        <f>""""&amp;grammar!B87&amp;""""</f>
        <v>"「例えば~など」と例を挙げて言う時に使う。はっきり言うことを避けて、あいまいにするために使うこともある。また、「~と聞いたが、よくは知らない」という意味で使い、不確な情報を表す(5)。:Mẫu ngữ pháp này được sử dụng khi người nói đưa ra một ví dụ bằng cách sử dụng 「例えば ~ など」 . Mẫu ngữ pháp này cũng có khi được dùng để tránh nói một cách rõ ràng và làm cho điều muốn nói trở nên mập mờ. Ngoài ra, mẫu này còn được dùng với ý nghĩa đã nghe nhưng mà không biết rõ lắm, và diễn đạt những thông tin không rõ ràng như trong trường hợp mẫu ví dụ số 5."</v>
      </c>
      <c r="C87" t="str">
        <f>""""&amp;grammar!C87&amp;""""</f>
        <v>"例を読んで自分で判断してみて"</v>
      </c>
      <c r="D87" t="str">
        <f>""""&amp;grammar!D87&amp;""""</f>
        <v>"山本とか松田とか、コンサートに行きたいやつはいっぱいいるよ。:Những người muốn đi xem buổi hoà nhạc thì nhiều lắm, chẳng hạn như là Yamahon, Matsuda.&lt;br&gt;歩くとか、ジムに行って筋トレするとかすれば、少しはやせるんじゃない。:Nếu bạn tập đi bộ, đi tập thể hình ở phòng tập gym thì sẽ ốm đi được một chút đấy.&lt;br&gt;「もっと本を読むとかして、勉強したら?」「新聞とかは読んでるんだけど」: Sao không đọc thêm sách để học đi ?, Thì tôi vẫn đang đọc báo đấy thôi &lt;br&gt;息子はおいしくないとか、好きじゃないとか言って、全然食べない。:Con tôi nó cứ đổ thừa là đồ ăn dở quá, không thích ăn, và rồi không chịu ăn miếng nào cả.&lt;br&gt;先生の話だと、試験の予定が変更になるとか。どうしたんだろう。:Theo lời thầy thì hình như là lịch kiểm tra bị đổi lại thì phải. Không biết có chuyện gì thế nhỉ?"</v>
      </c>
      <c r="E87" t="str">
        <f>""""&amp;grammar!E87&amp;""""</f>
        <v>"N2"</v>
      </c>
      <c r="F87" t="str">
        <f>""""&amp;grammar!F87&amp;""""</f>
        <v>"2"</v>
      </c>
      <c r="G87" t="str">
        <f>""""&amp;grammar!G87&amp;""""</f>
        <v>",BSEGrammar,lesson13,"</v>
      </c>
      <c r="H87" t="str">
        <f>""""&amp;grammar!H87&amp;""""</f>
        <v>""</v>
      </c>
    </row>
    <row r="88" spans="1:8">
      <c r="A88" t="str">
        <f>""""&amp;grammar!A88&amp;""""</f>
        <v>"～からいうと・  からいえば  ・からいっても"</v>
      </c>
      <c r="B88" t="str">
        <f>""""&amp;grammar!B88&amp;""""</f>
        <v>"「～の点から考えると」「～から判断すると」という意味。話し手の意見、判断、評価を表す。:Sử dụng mẫu này khi muốn diễn đạt ý :  「Nếu suy nghĩ từ khía cạnh của …」「Nếu phán đoán từ…」,  mẫu này dùng để thể hiện những đánh giá phán đoán và ý kiến của người nói."</v>
      </c>
      <c r="C88" t="str">
        <f>""""&amp;grammar!C88&amp;""""</f>
        <v>"名詞＋からいうと・  からいえば  ・からいっても"</v>
      </c>
      <c r="D88" t="str">
        <f>""""&amp;grammar!D88&amp;""""</f>
        <v>"この家は、家族数(かぞくかず)からいうと、ちょうどいい広さだが、駅から遠すぎるなあ。:Nhà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v>
      </c>
      <c r="E88" t="str">
        <f>""""&amp;grammar!E88&amp;""""</f>
        <v>"N2"</v>
      </c>
      <c r="F88" t="str">
        <f>""""&amp;grammar!F88&amp;""""</f>
        <v>"3"</v>
      </c>
      <c r="G88" t="str">
        <f>""""&amp;grammar!G88&amp;""""</f>
        <v>",BSEGrammar,lesson13,"</v>
      </c>
      <c r="H88" t="str">
        <f>""""&amp;grammar!H88&amp;""""</f>
        <v>""</v>
      </c>
    </row>
    <row r="89" spans="1:8">
      <c r="A89" t="str">
        <f>""""&amp;grammar!A89&amp;""""</f>
        <v>"～から見ると・ から見れば・から見ても"</v>
      </c>
      <c r="B89" t="str">
        <f>""""&amp;grammar!B89&amp;""""</f>
        <v>"「～の立場から考えると」（１，２）「～の点から考えると」（３，４）という意味。話し手の判断や評価を表す時に使う。:Dùng mẫu câu này khi muốn diễn đạt ý :  「Nếu suy nghĩ từ lập trường của…」「Nếu suy nghĩ từ khía cạnh của…」. Mẫu này được dùng khi muốn thể hiện đánh giá và phán đoán của người nói với 1 sự vật, sự việc nào đó."</v>
      </c>
      <c r="C89" t="str">
        <f>""""&amp;grammar!C89&amp;""""</f>
        <v>"名詞＋から見ると"</v>
      </c>
      <c r="D89" t="str">
        <f>""""&amp;grammar!D89&amp;""""</f>
        <v>"日本人から見ると、初めて会う人にお辞儀(じぎ)をするのは自然(しぜん)なことだ。:Nhìn từ vị trí của người Nhật thì việc chào hỏi đối với những người lần đầu tiên gặp gỡ là việc đương nhiên.&lt;br&gt;仕事がない俺から見れば、おまえは非常に恵まれた環境にいるよ。:Nhìn từ vị trí của tôi , người không có việc làm,thì cậu đang ở trong 1 môi trường tuyệt vời đấy.&lt;br&gt;男女の体力差から見ると、記録に大きな違いがあるのは当然だ。:Nhìn từ khía cạnh chênh lệch về thể lực giữa nam và nữ, thì chuyện  có sự khác nhau lớn trong việc đạt kỉ lục ( thể thao ) là chuyện đương nhiên&lt;br&gt;大学生に人気があるのは、会社の立場から見ても、A社のほうだろう。:Cho dẫu nhìn từ góc độ công ty đi chăng nữa, thì công ty A vẫn được sinh viên yêu thích hơn.&lt;br&gt;"</v>
      </c>
      <c r="E89" t="str">
        <f>""""&amp;grammar!E89&amp;""""</f>
        <v>"N2"</v>
      </c>
      <c r="F89" t="str">
        <f>""""&amp;grammar!F89&amp;""""</f>
        <v>"4"</v>
      </c>
      <c r="G89" t="str">
        <f>""""&amp;grammar!G89&amp;""""</f>
        <v>",BSEGrammar,lesson13,"</v>
      </c>
      <c r="H89" t="str">
        <f>""""&amp;grammar!H89&amp;""""</f>
        <v>""</v>
      </c>
    </row>
    <row r="90" spans="1:8">
      <c r="A90" t="str">
        <f>""""&amp;grammar!A90&amp;""""</f>
        <v>"～からすると ・ からすれば"</v>
      </c>
      <c r="B90" t="str">
        <f>""""&amp;grammar!B90&amp;""""</f>
        <v>"「～の立場から考えると」という意味（１，２）。また、「～の点から判断すると」という推量の根拠を表す（３，４）。話し手の判断や評価を表す時に使う。:Mẫu câu này có ý nghĩa là : 「Khi suy nghĩ từ lập trường của…」（mẫu 1, 2）. Biểu hiện căn cứ suy đoán “ Suy đoán xét từ khía cạnh / quan điểm …”. Sử dụng khi biểu hiện đánh giá và phán đoán của người nói"</v>
      </c>
      <c r="C90" t="str">
        <f>""""&amp;grammar!C90&amp;""""</f>
        <v>"名詞＋からすると"</v>
      </c>
      <c r="D90" t="str">
        <f>""""&amp;grammar!D90&amp;""""</f>
        <v>"どこの国でも外国人からすると、理解しにくい習慣があるものだ。:Xét từ lập trường của người nước ngoài thì ở bất kì quốc gia nào đi chăng nữa thì cùng có tồn tại những tập quán khó hỉểu .&lt;br&gt;年配者からすると、いつの時代も若者は頼りなく見えるようだ。:Đối với những bậc tiền bối thì ở bất kỳ thời đại nào , họ cũng không tin dùng  những người trẻ tuổi .&lt;br&gt;私の経験からすれば、この地域ではこの商品のほうが売れるはずだ。:Căn cứ theo những kinh nghiệm của tôi thì những sản phẩm này chắc chắn có thể tiêu thụ nhanh ở khu vực này.&lt;br&gt;（事故現場で）このタイヤの跡からすると、スピードを出し過ぎていたようだ。:( Tại hiện trường xảy ra tai nạn) Xét trên các vết tích để lại trên bánh xe, thì dường như tài xế đã chạy quá tốc độ.&lt;br&gt;"</v>
      </c>
      <c r="E90" t="str">
        <f>""""&amp;grammar!E90&amp;""""</f>
        <v>"N2"</v>
      </c>
      <c r="F90" t="str">
        <f>""""&amp;grammar!F90&amp;""""</f>
        <v>"5"</v>
      </c>
      <c r="G90" t="str">
        <f>""""&amp;grammar!G90&amp;""""</f>
        <v>",BSEGrammar,lesson13,"</v>
      </c>
      <c r="H90" t="str">
        <f>""""&amp;grammar!H90&amp;""""</f>
        <v>""</v>
      </c>
    </row>
    <row r="91" spans="1:8">
      <c r="A91" t="str">
        <f>""""&amp;grammar!A91&amp;""""</f>
        <v>"～ことから・ところから"</v>
      </c>
      <c r="B91" t="str">
        <f>""""&amp;grammar!B91&amp;""""</f>
        <v>"「という点から」。判断の根拠、理由を表す。後ろに「～がわかる」「～と考えられる」などが来ることが多い。また、名前の由来を表すこともある（４）:Dùng mẫu câu này khi muốn diễn đạt ý : “ Xét từ khía cạnh”.  Biểu hiện lý do,căn cứ phán đoán. Phía sau thường đi với những động từ「～がわかる」「～と考えられる」. Ngoài ra, mẫu này cũng thường được dùng khi giải thích nguồn gốc của các tên riêng."</v>
      </c>
      <c r="C91" t="str">
        <f>""""&amp;grammar!C91&amp;""""</f>
        <v>"普通形＋ことから"</v>
      </c>
      <c r="D91" t="str">
        <f>""""&amp;grammar!D91&amp;""""</f>
        <v>"現場に指紋が残っていることから、彼が犯人だとわかった。:Căn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v>
      </c>
      <c r="E91" t="str">
        <f>""""&amp;grammar!E91&amp;""""</f>
        <v>"N2"</v>
      </c>
      <c r="F91" t="str">
        <f>""""&amp;grammar!F91&amp;""""</f>
        <v>"6"</v>
      </c>
      <c r="G91" t="str">
        <f>""""&amp;grammar!G91&amp;""""</f>
        <v>",BSEGrammar,lesson13,"</v>
      </c>
      <c r="H91" t="str">
        <f>""""&amp;grammar!H91&amp;""""</f>
        <v>""</v>
      </c>
    </row>
    <row r="92" spans="1:8">
      <c r="A92" t="str">
        <f>""""&amp;grammar!A92&amp;""""</f>
        <v>"～として・/としては・としても・としての"</v>
      </c>
      <c r="B92" t="str">
        <f>""""&amp;grammar!B92&amp;""""</f>
        <v>"「という立場で」「という役割で」という意味。「として」の前には、立場、資格、役割を表す言葉が来る。Mẫu câu này có ý nghĩa là: đứng trên lập trường~, với vai trò~. Đứng trước từ 「として」 là các từ ngữ biểu thị ý nghĩa : vai trò, tư cách, lập trường."</v>
      </c>
      <c r="C92" t="str">
        <f>""""&amp;grammar!C92&amp;""""</f>
        <v>"名詞＋として"</v>
      </c>
      <c r="D92" t="str">
        <f>""""&amp;grammar!D92&amp;""""</f>
        <v>"①田中さんのお母さんは、看護師として、老人ホームで働いている。：Mẹ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v>
      </c>
      <c r="E92" t="str">
        <f>""""&amp;grammar!E92&amp;""""</f>
        <v>"N2"</v>
      </c>
      <c r="F92" t="str">
        <f>""""&amp;grammar!F92&amp;""""</f>
        <v>"7"</v>
      </c>
      <c r="G92" t="str">
        <f>""""&amp;grammar!G92&amp;""""</f>
        <v>",BSEGrammar,lesson13,"</v>
      </c>
      <c r="H92" t="str">
        <f>""""&amp;grammar!H92&amp;""""</f>
        <v>""</v>
      </c>
    </row>
    <row r="93" spans="1:8">
      <c r="A93" t="str">
        <f>""""&amp;grammar!A93&amp;""""</f>
        <v>"～を～として・～を～とする"</v>
      </c>
      <c r="B93" t="str">
        <f>""""&amp;grammar!B93&amp;""""</f>
        <v>"「AをBとして」の形で、「AをBという役割に決めて」という意味。:Ở dạng “ AをBとして” , mẫu này biểu hiện ý : quyết định A vào vai trò  B”"</v>
      </c>
      <c r="C93" t="str">
        <f>""""&amp;grammar!C93&amp;""""</f>
        <v>"名詞①を名詞②として"</v>
      </c>
      <c r="D93" t="str">
        <f>""""&amp;grammar!D93&amp;""""</f>
        <v>"①経験のある山本さんをこの店のチーフとして採用することにした。：Tôi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v>
      </c>
      <c r="E93" t="str">
        <f>""""&amp;grammar!E93&amp;""""</f>
        <v>"N2"</v>
      </c>
      <c r="F93" t="str">
        <f>""""&amp;grammar!F93&amp;""""</f>
        <v>"1"</v>
      </c>
      <c r="G93" t="str">
        <f>""""&amp;grammar!G93&amp;""""</f>
        <v>",BSEGrammar,lesson14,"</v>
      </c>
      <c r="H93" t="str">
        <f>""""&amp;grammar!H93&amp;""""</f>
        <v>""</v>
      </c>
    </row>
    <row r="94" spans="1:8">
      <c r="A94" t="str">
        <f>""""&amp;grammar!A94&amp;""""</f>
        <v>"～にしたら・にすれば・にしても"</v>
      </c>
      <c r="B94" t="str">
        <f>""""&amp;grammar!B94&amp;""""</f>
        <v>"「の立場で考えると」という意味。「にしても」は、「の立場で考えても」という意味になる。:Sử dụng mẫu này khi muốn diễn đạt ý : 「nếu suy nghĩ từ lập trường, vị trí của …」. Nếu ở dạng  「にしても」thì mẫu này sẽ có nghĩa là 「cho dù nghĩ từ lập trường của … thì …」"</v>
      </c>
      <c r="C94" t="str">
        <f>""""&amp;grammar!C94&amp;""""</f>
        <v>"名詞＋にしたら "</v>
      </c>
      <c r="D94" t="str">
        <f>""""&amp;grammar!D94&amp;""""</f>
        <v>"①専門家にしたら、丁寧に説明したつもりでも、素人の私には理解できなかった。：Nếu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v>
      </c>
      <c r="E94" t="str">
        <f>""""&amp;grammar!E94&amp;""""</f>
        <v>"N2"</v>
      </c>
      <c r="F94" t="str">
        <f>""""&amp;grammar!F94&amp;""""</f>
        <v>"2"</v>
      </c>
      <c r="G94" t="str">
        <f>""""&amp;grammar!G94&amp;""""</f>
        <v>",BSEGrammar,lesson14,"</v>
      </c>
      <c r="H94" t="str">
        <f>""""&amp;grammar!H94&amp;""""</f>
        <v>""</v>
      </c>
    </row>
    <row r="95" spans="1:8">
      <c r="A95" t="str">
        <f>""""&amp;grammar!A95&amp;""""</f>
        <v>"～上"</v>
      </c>
      <c r="B95" t="str">
        <f>""""&amp;grammar!B95&amp;""""</f>
        <v>"「について」「の面で」「的に」「に関係することで」という意味。前には漢語の名詞を使うことが多い。：Dùng mẫu câu này khi muốn diễn đạt ý :  “ vì là việc liên quan đến …” , “ mang tính …”, “về mặt…”, “về…”. Phía trước thường hay sử dụng danh từ là các danh từ Kanji."</v>
      </c>
      <c r="C95" t="str">
        <f>""""&amp;grammar!C95&amp;""""</f>
        <v>"なし"</v>
      </c>
      <c r="D95" t="str">
        <f>""""&amp;grammar!D95&amp;""""</f>
        <v>"①父は、表面上は平気だが、本当は一人娘が結婚してさびしいらしい。：Bố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v>
      </c>
      <c r="E95" t="str">
        <f>""""&amp;grammar!E95&amp;""""</f>
        <v>"N2"</v>
      </c>
      <c r="F95" t="str">
        <f>""""&amp;grammar!F95&amp;""""</f>
        <v>"3"</v>
      </c>
      <c r="G95" t="str">
        <f>""""&amp;grammar!G95&amp;""""</f>
        <v>",BSEGrammar,lesson14,"</v>
      </c>
      <c r="H95" t="str">
        <f>""""&amp;grammar!H95&amp;""""</f>
        <v>""</v>
      </c>
    </row>
    <row r="96" spans="1:8">
      <c r="A96" t="str">
        <f>""""&amp;grammar!A96&amp;""""</f>
        <v>"～ようがない・ようもない"</v>
      </c>
      <c r="B96" t="str">
        <f>""""&amp;grammar!B96&amp;""""</f>
        <v>"「～する手段がないから、出来ない」と言う意味。：Mẫu câu này dùng khi muốn diễn đạt ý : “vì không còn cách nào khác nên không thể ”"</v>
      </c>
      <c r="C96" t="str">
        <f>""""&amp;grammar!C96&amp;""""</f>
        <v>"意向形＋ようがない"</v>
      </c>
      <c r="D96" t="str">
        <f>""""&amp;grammar!D96&amp;""""</f>
        <v>"①私は彼女の連絡先(れんらくさき)を知らないので、連絡しようもない。：Vì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v>
      </c>
      <c r="E96" t="str">
        <f>""""&amp;grammar!E96&amp;""""</f>
        <v>"N2"</v>
      </c>
      <c r="F96" t="str">
        <f>""""&amp;grammar!F96&amp;""""</f>
        <v>"4"</v>
      </c>
      <c r="G96" t="str">
        <f>""""&amp;grammar!G96&amp;""""</f>
        <v>",BSEGrammar,lesson14,"</v>
      </c>
      <c r="H96" t="str">
        <f>""""&amp;grammar!H96&amp;""""</f>
        <v>""</v>
      </c>
    </row>
    <row r="97" spans="1:8">
      <c r="A97" t="str">
        <f>""""&amp;grammar!A97&amp;""""</f>
        <v>"～うる・えない"</v>
      </c>
      <c r="B97" t="str">
        <f>""""&amp;grammar!B97&amp;""""</f>
        <v>"「～の可能性がある」「～することができる」と言う意味。「得る」は「える」を読む場合と「うる」と読む場合がある。：Sử dụng mẫu này khi muốn diễn đạt ý :  “có khả năng”, “có thể làm”.  得るthì có trường hợp đọc là える, cũng có trường hợp đọc là うる."</v>
      </c>
      <c r="C97" t="str">
        <f>""""&amp;grammar!C97&amp;""""</f>
        <v>"例を読んで自分で判断してみてください。"</v>
      </c>
      <c r="D97" t="str">
        <f>""""&amp;grammar!D97&amp;""""</f>
        <v>"①今から行っても、人気商品だから、買えないこともあり得るね。:Cho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v>
      </c>
      <c r="E97" t="str">
        <f>""""&amp;grammar!E97&amp;""""</f>
        <v>"N2"</v>
      </c>
      <c r="F97" t="str">
        <f>""""&amp;grammar!F97&amp;""""</f>
        <v>"5"</v>
      </c>
      <c r="G97" t="str">
        <f>""""&amp;grammar!G97&amp;""""</f>
        <v>",BSEGrammar,lesson14,"</v>
      </c>
      <c r="H97" t="str">
        <f>""""&amp;grammar!H97&amp;""""</f>
        <v>""</v>
      </c>
    </row>
    <row r="98" spans="1:8">
      <c r="A98" t="str">
        <f>""""&amp;grammar!A98&amp;""""</f>
        <v>"～かねる"</v>
      </c>
      <c r="B98" t="str">
        <f>""""&amp;grammar!B98&amp;""""</f>
        <v>"「～したい気持ちはあるが、状況的にできない」と言う意味。3，4のように、丁寧に断る時にもよく使う表現。：Dùng mẫu câu này khi muốn diễn đạt ý : “về mặt tình cảm thì muốn làm, nhưng hoàn cảnh hiện tại thì không thể”. Thường dùng khi muốn từ chối một cách lịch sự như trong mẫu ví dụ 3 và 4."</v>
      </c>
      <c r="C98" t="str">
        <f>""""&amp;grammar!C98&amp;""""</f>
        <v>"動詞マス形＋かねる"</v>
      </c>
      <c r="D98" t="str">
        <f>""""&amp;grammar!D98&amp;""""</f>
        <v>"①進学するか就職するか、大学卒業後について、彼女は決めかねていた。：Cô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v>
      </c>
      <c r="E98" t="str">
        <f>""""&amp;grammar!E98&amp;""""</f>
        <v>"N2"</v>
      </c>
      <c r="F98" t="str">
        <f>""""&amp;grammar!F98&amp;""""</f>
        <v>"6"</v>
      </c>
      <c r="G98" t="str">
        <f>""""&amp;grammar!G98&amp;""""</f>
        <v>",BSEGrammar,lesson14,"</v>
      </c>
      <c r="H98" t="str">
        <f>""""&amp;grammar!H98&amp;""""</f>
        <v>""</v>
      </c>
    </row>
    <row r="99" spans="1:8">
      <c r="A99" t="str">
        <f>""""&amp;grammar!A99&amp;""""</f>
        <v>"～どころではない"</v>
      </c>
      <c r="B99" t="str">
        <f>""""&amp;grammar!B99&amp;""""</f>
        <v>"「全然～することができない」という意味。時間的、経済的、あるいは精神的な余裕がないことを言いたい時に使う：Mẫu câu này được dùng khi muốn diễn đạt ý :  hoàn toàn không thể làm được việc gi đó.Sử dụng khi muốn nói rằng không có dư dã về mặt thời gian,về mặt kinh tế,hoặc giả là về mặt tinh thần để làm 1 việc gì đó."</v>
      </c>
      <c r="C99" t="str">
        <f>""""&amp;grammar!C99&amp;""""</f>
        <v>"例を読んで自分で判断したほうがいい"</v>
      </c>
      <c r="D99" t="str">
        <f>""""&amp;grammar!D99&amp;""""</f>
        <v>"①映画を見に行くどころじゃないよ。明日までのレポート書き上げなきゃ。：Đi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nha」.&lt;br&gt;&lt;br&gt;"</v>
      </c>
      <c r="E99" t="str">
        <f>""""&amp;grammar!E99&amp;""""</f>
        <v>"N2"</v>
      </c>
      <c r="F99" t="str">
        <f>""""&amp;grammar!F99&amp;""""</f>
        <v>"7"</v>
      </c>
      <c r="G99" t="str">
        <f>""""&amp;grammar!G99&amp;""""</f>
        <v>",BSEGrammar,lesson14,"</v>
      </c>
      <c r="H99" t="str">
        <f>""""&amp;grammar!H99&amp;""""</f>
        <v>""</v>
      </c>
    </row>
    <row r="100" spans="1:8">
      <c r="A100" t="str">
        <f>""""&amp;grammar!A100&amp;""""</f>
        <v>"～恐れがある・恐れもある"</v>
      </c>
      <c r="B100" t="str">
        <f>""""&amp;grammar!B100&amp;""""</f>
        <v>"「～（する・なる）心配がある」「～（する・なる）かもしれない」と悪い結果になる可能性を表す。Sử dụng mẫu này để biểu đạt ý : “e rằng~”   “ không chừng là  ~” sẽ có kết quả xấu xảy ra."</v>
      </c>
      <c r="C100" t="str">
        <f>""""&amp;grammar!C100&amp;""""</f>
        <v>"Vる・Nの＋恐れがある"</v>
      </c>
      <c r="D100" t="str">
        <f>""""&amp;grammar!D100&amp;""""</f>
        <v>"①疲れていて、寝功する恐れがあるから、目覚まし時計を３つセットした。：Do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v>
      </c>
      <c r="E100" t="str">
        <f>""""&amp;grammar!E100&amp;""""</f>
        <v>"N2"</v>
      </c>
      <c r="F100" t="str">
        <f>""""&amp;grammar!F100&amp;""""</f>
        <v>"1"</v>
      </c>
      <c r="G100" t="str">
        <f>""""&amp;grammar!G100&amp;""""</f>
        <v>",BSEGrammar,lesson15,"</v>
      </c>
      <c r="H100" t="str">
        <f>""""&amp;grammar!H100&amp;""""</f>
        <v>""</v>
      </c>
    </row>
    <row r="101" spans="1:8">
      <c r="A101" t="str">
        <f>""""&amp;grammar!A101&amp;""""</f>
        <v>"～まい・まいか"</v>
      </c>
      <c r="B101" t="str">
        <f>""""&amp;grammar!B101&amp;""""</f>
        <v>"「絶対～ないだろう」という否定の推量を表す。：Mẫu câu này được dùng khi muốn diễn đạt ý phỏng đoán  phủ định : tuyệt đối không~"</v>
      </c>
      <c r="C101" t="str">
        <f>""""&amp;grammar!C101&amp;""""</f>
        <v>"動詞マス形＋まい"</v>
      </c>
      <c r="D101" t="str">
        <f>""""&amp;grammar!D101&amp;""""</f>
        <v>"①「こんな大きな会社は倒産するまい」と思って入社したのに。：Tôi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v>
      </c>
      <c r="E101" t="str">
        <f>""""&amp;grammar!E101&amp;""""</f>
        <v>"N2"</v>
      </c>
      <c r="F101" t="str">
        <f>""""&amp;grammar!F101&amp;""""</f>
        <v>"2"</v>
      </c>
      <c r="G101" t="str">
        <f>""""&amp;grammar!G101&amp;""""</f>
        <v>",BSEGrammar,lesson15,"</v>
      </c>
      <c r="H101" t="str">
        <f>""""&amp;grammar!H101&amp;""""</f>
        <v>""</v>
      </c>
    </row>
    <row r="102" spans="1:8">
      <c r="A102" t="str">
        <f>""""&amp;grammar!A102&amp;""""</f>
        <v>"～に決まっている"</v>
      </c>
      <c r="B102" t="str">
        <f>""""&amp;grammar!B102&amp;""""</f>
        <v>"「絶対～だと思う」「他の可能性はない」という話し手の気持ちを表す。会話でよく使われる。：Mẫu câu này biểu hiện tâm trạng của người nói : tuyệt đối là~ ,không có khả năng nào khác~ Rất thường được sử dụng trong đàm thoại."</v>
      </c>
      <c r="C102" t="str">
        <f>""""&amp;grammar!C102&amp;""""</f>
        <v>"Vる・N・Adj＋に決まっている"</v>
      </c>
      <c r="D102" t="str">
        <f>""""&amp;grammar!D102&amp;""""</f>
        <v>"①100ページもある教科書を、一日で全部覚えるなんて無理に決まっている。：Nhớ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v>
      </c>
      <c r="E102" t="str">
        <f>""""&amp;grammar!E102&amp;""""</f>
        <v>"N2"</v>
      </c>
      <c r="F102" t="str">
        <f>""""&amp;grammar!F102&amp;""""</f>
        <v>"3"</v>
      </c>
      <c r="G102" t="str">
        <f>""""&amp;grammar!G102&amp;""""</f>
        <v>",BSEGrammar,lesson15,"</v>
      </c>
      <c r="H102" t="str">
        <f>""""&amp;grammar!H102&amp;""""</f>
        <v>""</v>
      </c>
    </row>
    <row r="103" spans="1:8">
      <c r="A103" t="str">
        <f>""""&amp;grammar!A103&amp;""""</f>
        <v>"～に違いない・に相違ない"</v>
      </c>
      <c r="B103" t="str">
        <f>""""&amp;grammar!B103&amp;""""</f>
        <v>"「確かに～だと思う」という意味。話し手の確認を表す。「に相違ない」は、硬い表現。：Sử dụng mẫu này để biểu hiện sự xác nhận của người nói:  “Chính xác là…. Đích thị là…”. 「に相違ない」là cách nói cứng, thường dùng trong văn viết."</v>
      </c>
      <c r="C103" t="str">
        <f>""""&amp;grammar!C103&amp;""""</f>
        <v>"Vる・N・Adj"</v>
      </c>
      <c r="D103" t="str">
        <f>""""&amp;grammar!D103&amp;""""</f>
        <v>"①田中さんのお土産は有名な店のケーキだから、おいしいに違いない。：Quà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v>
      </c>
      <c r="E103" t="str">
        <f>""""&amp;grammar!E103&amp;""""</f>
        <v>"N2"</v>
      </c>
      <c r="F103" t="str">
        <f>""""&amp;grammar!F103&amp;""""</f>
        <v>"4"</v>
      </c>
      <c r="G103" t="str">
        <f>""""&amp;grammar!G103&amp;""""</f>
        <v>",BSEGrammar,lesson15,"</v>
      </c>
      <c r="H103" t="str">
        <f>""""&amp;grammar!H103&amp;""""</f>
        <v>""</v>
      </c>
    </row>
    <row r="104" spans="1:8">
      <c r="A104" t="str">
        <f>""""&amp;grammar!A104&amp;""""</f>
        <v>"～っこない"</v>
      </c>
      <c r="B104" t="str">
        <f>""""&amp;grammar!B104&amp;""""</f>
        <v>"「そんなことは絶対にない」と言う話し手の強い否定の気持ちを表す。主に会話で使う。：Sử dụng mẫu này khi muốn diễn đạt thái độ phủ định một cách mạnh mẽ của người nói :” Những việc như thế thì tuyệt đối không ”"</v>
      </c>
      <c r="C104" t="str">
        <f>""""&amp;grammar!C104&amp;""""</f>
        <v>"動詞マス形＋っこない"</v>
      </c>
      <c r="D104" t="str">
        <f>""""&amp;grammar!D104&amp;""""</f>
        <v>"①毎日通(とお)る道だから、いくら暗くても間違えっこない。：Vì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mà.&lt;br&gt;&lt;br&gt;"</v>
      </c>
      <c r="E104" t="str">
        <f>""""&amp;grammar!E104&amp;""""</f>
        <v>"N2"</v>
      </c>
      <c r="F104" t="str">
        <f>""""&amp;grammar!F104&amp;""""</f>
        <v>"5"</v>
      </c>
      <c r="G104" t="str">
        <f>""""&amp;grammar!G104&amp;""""</f>
        <v>",BSEGrammar,lesson15,"</v>
      </c>
      <c r="H104" t="str">
        <f>""""&amp;grammar!H104&amp;""""</f>
        <v>""</v>
      </c>
    </row>
    <row r="105" spans="1:8">
      <c r="A105" t="str">
        <f>""""&amp;grammar!A105&amp;""""</f>
        <v>"～っけ？"</v>
      </c>
      <c r="B105" t="str">
        <f>""""&amp;grammar!B105&amp;""""</f>
        <v>"「～でしたか？」と、はっきり覚えていないことを確認する時に使う表現。会話で使う。：Mẫu này được dùng khi muốn xác nhận một chuyện gì đó mà mình không nhớ rõ lắm “Đã làm chưa nhỉ …?”.Mẫu này dùng nhiều trong hội thoại."</v>
      </c>
      <c r="C105" t="str">
        <f>""""&amp;grammar!C105&amp;""""</f>
        <v>"普通形＋っけ"</v>
      </c>
      <c r="D105" t="str">
        <f>""""&amp;grammar!D105&amp;""""</f>
        <v>"①おれ、そんなこと、言ったっけ？覚えてないなあ。：Tao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?.&lt;br&gt;&lt;br&gt;"</v>
      </c>
      <c r="E105" t="str">
        <f>""""&amp;grammar!E105&amp;""""</f>
        <v>"N2"</v>
      </c>
      <c r="F105" t="str">
        <f>""""&amp;grammar!F105&amp;""""</f>
        <v>"6"</v>
      </c>
      <c r="G105" t="str">
        <f>""""&amp;grammar!G105&amp;""""</f>
        <v>",BSEGrammar,lesson15,"</v>
      </c>
      <c r="H105" t="str">
        <f>""""&amp;grammar!H105&amp;""""</f>
        <v>""</v>
      </c>
    </row>
    <row r="106" spans="1:8">
      <c r="A106" t="str">
        <f>""""&amp;grammar!A106&amp;""""</f>
        <v>"～かねない"</v>
      </c>
      <c r="B106" t="str">
        <f>""""&amp;grammar!B106&amp;""""</f>
        <v>"「～という悪いことが起こるかもしれない」という意味。話し手の心配や不安を表す。：Sử dụng mẫu này khi muốn diễn đạt sự bất an và lo lắng của người nói : “Không chừng có việc gì đó không tốt sẽ xảy ra”."</v>
      </c>
      <c r="C106" t="str">
        <f>""""&amp;grammar!C106&amp;""""</f>
        <v>"動詞マス形＋かねない"</v>
      </c>
      <c r="D106" t="str">
        <f>""""&amp;grammar!D106&amp;""""</f>
        <v>"①大雨の山道でスピードを出したら、事故を起こしかねない。：Chạy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thôi.&lt;br&gt;&lt;br&gt;"</v>
      </c>
      <c r="E106" t="str">
        <f>""""&amp;grammar!E106&amp;""""</f>
        <v>"N2"</v>
      </c>
      <c r="F106" t="str">
        <f>""""&amp;grammar!F106&amp;""""</f>
        <v>"7"</v>
      </c>
      <c r="G106" t="str">
        <f>""""&amp;grammar!G106&amp;""""</f>
        <v>",BSEGrammar,lesson15,"</v>
      </c>
      <c r="H106" t="str">
        <f>""""&amp;grammar!H106&amp;""""</f>
        <v>""</v>
      </c>
    </row>
    <row r="107" spans="1:8">
      <c r="A107" t="str">
        <f>""""&amp;grammar!A107&amp;""""</f>
        <v>"～かというと・～かといえば・～かといったら"</v>
      </c>
      <c r="B107" t="str">
        <f>""""&amp;grammar!B107&amp;""""</f>
        <v>"予想では「～」と思われたり、考えられたりするが、実際はそうでもないことを言いたい時に使う。：Mẫu này sử dụng khi muốn diễn dạt ý : Theo dự đoán thì đã nghĩ, đã dự đoán như vậy nhưng thực tế cũng có khi không diễn ra như thế”."</v>
      </c>
      <c r="C107" t="str">
        <f>""""&amp;grammar!C107&amp;""""</f>
        <v>"自分判断"</v>
      </c>
      <c r="D107" t="str">
        <f>""""&amp;grammar!D107&amp;""""</f>
        <v>"①お金がなかったので、買えないかというと、カードがあるから大丈夫だった。：Vì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.&lt;br&gt;&lt;br&gt;"</v>
      </c>
      <c r="E107" t="str">
        <f>""""&amp;grammar!E107&amp;""""</f>
        <v>"N2"</v>
      </c>
      <c r="F107" t="str">
        <f>""""&amp;grammar!F107&amp;""""</f>
        <v>"1"</v>
      </c>
      <c r="G107" t="str">
        <f>""""&amp;grammar!G107&amp;""""</f>
        <v>",BSEGrammar,lesson16,"</v>
      </c>
      <c r="H107" t="str">
        <f>""""&amp;grammar!H107&amp;""""</f>
        <v>""</v>
      </c>
    </row>
    <row r="108" spans="1:8">
      <c r="A108" t="str">
        <f>""""&amp;grammar!A108&amp;""""</f>
        <v>"～か～のか～からか"</v>
      </c>
      <c r="B108" t="str">
        <f>""""&amp;grammar!B108&amp;""""</f>
        <v>"「たぶん～という理由があるだろう」（①②③）と推量するときに使う。「疑問詞＋か」の時は、「～をはっきり覚えていないが」と、前にあったことを言う時に使う。：Sử dụng mẫu này khi muốn diễn đạt ý :  “Có lẽ là vì lí do đó”(Như ở mẫu 1,2 và 3). Trong mẫu câu này nếu dùng chung “nghi vấn từ với か” thì sẽ diễn đạt  một chuyện gì đó đã gặp trước đó mà không nhớ rõ."</v>
      </c>
      <c r="C108" t="str">
        <f>""""&amp;grammar!C108&amp;""""</f>
        <v>"普通形＋か～のか～からか"</v>
      </c>
      <c r="D108" t="str">
        <f>""""&amp;grammar!D108&amp;""""</f>
        <v>"①彼は暑いのか、上着を脱いだ。：Có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v>
      </c>
      <c r="E108" t="str">
        <f>""""&amp;grammar!E108&amp;""""</f>
        <v>"N2"</v>
      </c>
      <c r="F108" t="str">
        <f>""""&amp;grammar!F108&amp;""""</f>
        <v>"2"</v>
      </c>
      <c r="G108" t="str">
        <f>""""&amp;grammar!G108&amp;""""</f>
        <v>",BSEGrammar,lesson16,"</v>
      </c>
      <c r="H108" t="str">
        <f>""""&amp;grammar!H108&amp;""""</f>
        <v>""</v>
      </c>
    </row>
    <row r="109" spans="1:8">
      <c r="A109" t="str">
        <f>""""&amp;grammar!A109&amp;""""</f>
        <v>"～さえ～ば"</v>
      </c>
      <c r="B109" t="str">
        <f>""""&amp;grammar!B109&amp;""""</f>
        <v>"「～だけあれば（すれば）」という意味。その条件があれば、他には必要ない、十分だという意味を強調する。：Sử dụng mẫu này khi muốn diễn đạt ý :  “Chỉ cần có / chỉ cần làm...” Mẫu này nhấn mạnh ý : “Chỉ cần có điều kiện đó là đủ, những điều khác không cần thiết”."</v>
      </c>
      <c r="C109" t="str">
        <f>""""&amp;grammar!C109&amp;""""</f>
        <v>"動詞マス形＋さえすれば/い形ク形＋さえあれば/な形・名詞＋でさえあれば/名詞＋でさえ＋動詞バ形＋ば "</v>
      </c>
      <c r="D109" t="str">
        <f>""""&amp;grammar!D109&amp;""""</f>
        <v>"①言葉の意味が分からない時は、辞書を見さえすれば分かる。：Khi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v>
      </c>
      <c r="E109" t="str">
        <f>""""&amp;grammar!E109&amp;""""</f>
        <v>"N2"</v>
      </c>
      <c r="F109" t="str">
        <f>""""&amp;grammar!F109&amp;""""</f>
        <v>"3"</v>
      </c>
      <c r="G109" t="str">
        <f>""""&amp;grammar!G109&amp;""""</f>
        <v>",BSEGrammar,lesson16,"</v>
      </c>
      <c r="H109" t="str">
        <f>""""&amp;grammar!H109&amp;""""</f>
        <v>""</v>
      </c>
    </row>
    <row r="110" spans="1:8">
      <c r="A110" t="str">
        <f>""""&amp;grammar!A110&amp;""""</f>
        <v>"～というと・～といえば・～といったら"</v>
      </c>
      <c r="B110" t="str">
        <f>""""&amp;grammar!B110&amp;""""</f>
        <v>"「～から、まず思い出すのは」と言う意味（①、②）。また、「～」を聞いて関係ある他のことを思い出したときに言う（③、④）。：Sử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v>
      </c>
      <c r="C110" t="str">
        <f>""""&amp;grammar!C110&amp;""""</f>
        <v>"普通体＋というと）＊名詞・な形は「だ」が付かないこともある"</v>
      </c>
      <c r="D110" t="str">
        <f>""""&amp;grammar!D110&amp;""""</f>
        <v>"①春の花といえば、やっぱり桜ですよね。：Nhắc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v>
      </c>
      <c r="E110" t="str">
        <f>""""&amp;grammar!E110&amp;""""</f>
        <v>"N2"</v>
      </c>
      <c r="F110" t="str">
        <f>""""&amp;grammar!F110&amp;""""</f>
        <v>"4"</v>
      </c>
      <c r="G110" t="str">
        <f>""""&amp;grammar!G110&amp;""""</f>
        <v>",BSEGrammar,lesson16,"</v>
      </c>
      <c r="H110" t="str">
        <f>""""&amp;grammar!H110&amp;""""</f>
        <v>""</v>
      </c>
    </row>
    <row r="111" spans="1:8">
      <c r="A111" t="str">
        <f>""""&amp;grammar!A111&amp;""""</f>
        <v>"～というものだ"</v>
      </c>
      <c r="B111" t="str">
        <f>""""&amp;grammar!B111&amp;""""</f>
        <v>"「～は・・・というものだ」の形で「～は、・・・だとしか考えられない」と、話し手の主張や感想を言う時に使う。：Mẫu「～は・・・というものだ」được sử dụng khi diễn đạt cảm tưởng và chủ trương của người nói : “nói tới...chỉ có thể  là...”."</v>
      </c>
      <c r="C111" t="str">
        <f>""""&amp;grammar!C111&amp;""""</f>
        <v>"（普通体＋というものだ）＊名詞・な形は「だ」が付かないこともある"</v>
      </c>
      <c r="D111" t="str">
        <f>""""&amp;grammar!D111&amp;""""</f>
        <v>"①１６歳で結婚するなんて、早すぎるというものだ。：Kết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v>
      </c>
      <c r="E111" t="str">
        <f>""""&amp;grammar!E111&amp;""""</f>
        <v>"N2"</v>
      </c>
      <c r="F111" t="str">
        <f>""""&amp;grammar!F111&amp;""""</f>
        <v>"5"</v>
      </c>
      <c r="G111" t="str">
        <f>""""&amp;grammar!G111&amp;""""</f>
        <v>",BSEGrammar,lesson16,"</v>
      </c>
      <c r="H111" t="str">
        <f>""""&amp;grammar!H111&amp;""""</f>
        <v>""</v>
      </c>
    </row>
    <row r="112" spans="1:8">
      <c r="A112" t="str">
        <f>""""&amp;grammar!A112&amp;""""</f>
        <v>"～にほかならない"</v>
      </c>
      <c r="B112" t="str">
        <f>""""&amp;grammar!B112&amp;""""</f>
        <v>"「AはBにほかならない」の形で「AはまさにBだ」「AはB以外のものではない」という意味。断定的に言う時に使う。：Mẫu「AはBにほかならない」dùng khi muốn diễn đạt ý :  A chính xác là B, hoặc A không thể là gì khác ngoài B. Sử dụng mẫu này khi muốn nêu lên kết luận."</v>
      </c>
      <c r="C112" t="str">
        <f>""""&amp;grammar!C112&amp;""""</f>
        <v>"（普通体＋にほかならない）＊名詞・な形は「だ」が付かない「である」を使うこともある「から＋にほかならない」で使うことも多い"</v>
      </c>
      <c r="D112" t="str">
        <f>""""&amp;grammar!D112&amp;""""</f>
        <v>"①１ヶ月もあったんだから、時間が足りないというのは、言い訳にほかならない。：Có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v>
      </c>
      <c r="E112" t="str">
        <f>""""&amp;grammar!E112&amp;""""</f>
        <v>"N2"</v>
      </c>
      <c r="F112" t="str">
        <f>""""&amp;grammar!F112&amp;""""</f>
        <v>"6"</v>
      </c>
      <c r="G112" t="str">
        <f>""""&amp;grammar!G112&amp;""""</f>
        <v>",BSEGrammar,lesson16,"</v>
      </c>
      <c r="H112" t="str">
        <f>""""&amp;grammar!H112&amp;""""</f>
        <v>""</v>
      </c>
    </row>
    <row r="113" spans="1:8">
      <c r="A113" t="str">
        <f>""""&amp;grammar!A113&amp;""""</f>
        <v>"～にすぎない"</v>
      </c>
      <c r="B113" t="str">
        <f>""""&amp;grammar!B113&amp;""""</f>
        <v>"「たつた～だけだ」という意味。話し手は「～」があまり高くない価値だと感じている時に使う。：Sử dụng mẫu này khi muốn diễn đạt ý : “chỉ là…”. Sử dụng khi người nói không đánh giá cao sự việc được nhắc đến."</v>
      </c>
      <c r="C113" t="str">
        <f>""""&amp;grammar!C113&amp;""""</f>
        <v>"（普通体＋にすぎない）＊な形―名詞「だ」は付かない"</v>
      </c>
      <c r="D113" t="str">
        <f>""""&amp;grammar!D113&amp;""""</f>
        <v>"①この本は学生に読まれているにすぎない。サラリーマンは読まないよ。：Cuốn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thôi.&lt;br&gt;&lt;br&gt;"</v>
      </c>
      <c r="E113" t="str">
        <f>""""&amp;grammar!E113&amp;""""</f>
        <v>"N2"</v>
      </c>
      <c r="F113" t="str">
        <f>""""&amp;grammar!F113&amp;""""</f>
        <v>"7"</v>
      </c>
      <c r="G113" t="str">
        <f>""""&amp;grammar!G113&amp;""""</f>
        <v>",BSEGrammar,lesson16,"</v>
      </c>
      <c r="H113" t="str">
        <f>""""&amp;grammar!H113&amp;""""</f>
        <v>""</v>
      </c>
    </row>
    <row r="114" spans="1:8">
      <c r="A114" t="str">
        <f>""""&amp;grammar!A114&amp;""""</f>
        <v>"～からにすぎない"</v>
      </c>
      <c r="B114" t="str">
        <f>""""&amp;grammar!B114&amp;""""</f>
        <v>"「～という理由があるだけだ」という意味。そんなに特別な理由はないと言いたい時に使う。：Sử dụng mẫu này khi muốn diễn đạt ý :  “chẳng qua chỉ vì…”. Được sử dụng khi muốn diễn đạt việc không có lí do nào đặc biệt đến như vậy."</v>
      </c>
      <c r="C114" t="str">
        <f>""""&amp;grammar!C114&amp;""""</f>
        <v>"普通体＋からにすぎない"</v>
      </c>
      <c r="D114" t="str">
        <f>""""&amp;grammar!D114&amp;""""</f>
        <v>"①疲れが取れたのは、よく寝たからにすぎない。仕事が終わったわけではない。:Tôi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đâu.&lt;br&gt;&lt;br&gt;"</v>
      </c>
      <c r="E114" t="str">
        <f>""""&amp;grammar!E114&amp;""""</f>
        <v>"N2"</v>
      </c>
      <c r="F114" t="str">
        <f>""""&amp;grammar!F114&amp;""""</f>
        <v>"1"</v>
      </c>
      <c r="G114" t="str">
        <f>""""&amp;grammar!G114&amp;""""</f>
        <v>",BSEGrammar,lesson17,"</v>
      </c>
      <c r="H114" t="str">
        <f>""""&amp;grammar!H114&amp;""""</f>
        <v>""</v>
      </c>
    </row>
    <row r="115" spans="1:8">
      <c r="A115" t="str">
        <f>""""&amp;grammar!A115&amp;""""</f>
        <v>"～しかない"</v>
      </c>
      <c r="B115" t="str">
        <f>""""&amp;grammar!B115&amp;""""</f>
        <v>"「～だけある」と言う意味。少ないという気持ちを表す。「他に方法がにないから、しょうがないから～なければならない」という意味。：Dùng mẫu câu này khi muốn diễn đạt ý : “chỉ có...”. Thể hiện ý chê ít ( như ở mẫu ví dụ 1), và ý “vì không có phương pháp nào khác, nên đành phải...” ( như ở mẫu ví dụ 2 và 3)"</v>
      </c>
      <c r="C115" t="str">
        <f>""""&amp;grammar!C115&amp;""""</f>
        <v>"動詞辞書形・する名詞＋しかない"</v>
      </c>
      <c r="D115" t="str">
        <f>""""&amp;grammar!D115&amp;""""</f>
        <v>"①給料日までに１週間もあるのに、千円しかない。：Còn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thôi.&lt;br&gt;&lt;br&gt;"</v>
      </c>
      <c r="E115" t="str">
        <f>""""&amp;grammar!E115&amp;""""</f>
        <v>"N2"</v>
      </c>
      <c r="F115" t="str">
        <f>""""&amp;grammar!F115&amp;""""</f>
        <v>"2"</v>
      </c>
      <c r="G115" t="str">
        <f>""""&amp;grammar!G115&amp;""""</f>
        <v>",BSEGrammar,lesson17,"</v>
      </c>
      <c r="H115" t="str">
        <f>""""&amp;grammar!H115&amp;""""</f>
        <v>""</v>
      </c>
    </row>
    <row r="116" spans="1:8">
      <c r="A116" t="str">
        <f>""""&amp;grammar!A116&amp;""""</f>
        <v>"～よりほか（は）ない・～ほかない・ほかしかたがない"</v>
      </c>
      <c r="B116" t="str">
        <f>""""&amp;grammar!B116&amp;""""</f>
        <v>"「～しかない」と同じ。少し硬い表現。：Sử dụng mẫu này khi muốn diễn đạt ý : chỉ còn cách… tương tự với mẫu「～しかない」. Đây là cách diễn đạt hơi cứng, thường dùng trong văn viết."</v>
      </c>
      <c r="C116" t="str">
        <f>""""&amp;grammar!C116&amp;""""</f>
        <v>"動詞辞書形・する名詞＋よりほかはない"</v>
      </c>
      <c r="D116" t="str">
        <f>""""&amp;grammar!D116&amp;""""</f>
        <v>"①パソコンが故障では本で調べるよりほかない。図書館に行こう。：Máy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v>
      </c>
      <c r="E116" t="str">
        <f>""""&amp;grammar!E116&amp;""""</f>
        <v>"N2"</v>
      </c>
      <c r="F116" t="str">
        <f>""""&amp;grammar!F116&amp;""""</f>
        <v>"3"</v>
      </c>
      <c r="G116" t="str">
        <f>""""&amp;grammar!G116&amp;""""</f>
        <v>",BSEGrammar,lesson17,"</v>
      </c>
      <c r="H116" t="str">
        <f>""""&amp;grammar!H116&amp;""""</f>
        <v>""</v>
      </c>
    </row>
    <row r="117" spans="1:8">
      <c r="A117" t="str">
        <f>""""&amp;grammar!A117&amp;""""</f>
        <v>"～ざるをえない"</v>
      </c>
      <c r="B117" t="str">
        <f>""""&amp;grammar!B117&amp;""""</f>
        <v>"「～しなければならない」「どうしても～するしかない」という意味。話し手の意思ではなく、仕方なくするという気持ちがある。：Sử dụng mẫu này khi muốn diễn đạt ý :  “phải làm…”, “dù thế nào đi nữa thì cũng phải làm…”. Sử dụng khi muốn thể hiện tâm trạng phải làm dù không muốn hoặc do không  còn cách nào khác."</v>
      </c>
      <c r="C117" t="str">
        <f>""""&amp;grammar!C117&amp;""""</f>
        <v>"(動詞ナイ形＋ざるをえない)＊「する」は「せざるをえない」"</v>
      </c>
      <c r="D117" t="str">
        <f>""""&amp;grammar!D117&amp;""""</f>
        <v>"①サラリーマンだから、忙しいときは日曜出勤もせざるをえない。：Vì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v>
      </c>
      <c r="E117" t="str">
        <f>""""&amp;grammar!E117&amp;""""</f>
        <v>"N2"</v>
      </c>
      <c r="F117" t="str">
        <f>""""&amp;grammar!F117&amp;""""</f>
        <v>"4"</v>
      </c>
      <c r="G117" t="str">
        <f>""""&amp;grammar!G117&amp;""""</f>
        <v>",BSEGrammar,lesson17,"</v>
      </c>
      <c r="H117" t="str">
        <f>""""&amp;grammar!H117&amp;""""</f>
        <v>""</v>
      </c>
    </row>
    <row r="118" spans="1:8">
      <c r="A118" t="str">
        <f>""""&amp;grammar!A118&amp;""""</f>
        <v>"～ばかりでなく・/ ～ばかりか"</v>
      </c>
      <c r="B118" t="str">
        <f>""""&amp;grammar!B118&amp;""""</f>
        <v>"「AばかりかB」の形で、「Aだけではなく、その上Bまでも」と言う意味。一つだけでなく、さらにいい（悪い）こともあるということを表す。：Mẫu “AばかりかB”  được sử dụng khi muốn diễn đạt ý :  “Không những A mà hơn nữa ngay cả B cũng”. Thể hiện không chỉ có 1 mà còn hơn thế nữa ( tốt hơn hoặc xấu hơn )."</v>
      </c>
      <c r="C118" t="str">
        <f>""""&amp;grammar!C118&amp;""""</f>
        <v>"自分で判断したほうがいい"</v>
      </c>
      <c r="D118" t="str">
        <f>""""&amp;grammar!D118&amp;""""</f>
        <v>"①彼女の家は、駅から近いばかりでなく、家賃も安くて広い。：Nhà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v>
      </c>
      <c r="E118" t="str">
        <f>""""&amp;grammar!E118&amp;""""</f>
        <v>"N2"</v>
      </c>
      <c r="F118" t="str">
        <f>""""&amp;grammar!F118&amp;""""</f>
        <v>"5"</v>
      </c>
      <c r="G118" t="str">
        <f>""""&amp;grammar!G118&amp;""""</f>
        <v>",BSEGrammar,lesson17,"</v>
      </c>
      <c r="H118" t="str">
        <f>""""&amp;grammar!H118&amp;""""</f>
        <v>""</v>
      </c>
    </row>
    <row r="119" spans="1:8">
      <c r="A119" t="str">
        <f>""""&amp;grammar!A119&amp;""""</f>
        <v>"～のみならず"</v>
      </c>
      <c r="B119" t="str">
        <f>""""&amp;grammar!B119&amp;""""</f>
        <v>"「～だけではなく」と言う意味。硬い表現。：Sử dụng mẫu này khi muốn diễn đạt ý :  “～だけではなく”. Đây là cách diễn đạt hơi cứng thường dùng trong văn viết."</v>
      </c>
      <c r="C119" t="str">
        <f>""""&amp;grammar!C119&amp;""""</f>
        <v>"Vる、た・名詞＋のみならず"</v>
      </c>
      <c r="D119" t="str">
        <f>""""&amp;grammar!D119&amp;""""</f>
        <v>"①川の水のみならず、海水まで汚染(おせん)が広(ひろ)がっている。：Không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v>
      </c>
      <c r="E119" t="str">
        <f>""""&amp;grammar!E119&amp;""""</f>
        <v>"N2"</v>
      </c>
      <c r="F119" t="str">
        <f>""""&amp;grammar!F119&amp;""""</f>
        <v>"6"</v>
      </c>
      <c r="G119" t="str">
        <f>""""&amp;grammar!G119&amp;""""</f>
        <v>",BSEGrammar,lesson17,"</v>
      </c>
      <c r="H119" t="str">
        <f>""""&amp;grammar!H119&amp;""""</f>
        <v>""</v>
      </c>
    </row>
    <row r="120" spans="1:8">
      <c r="A120" t="str">
        <f>""""&amp;grammar!A120&amp;""""</f>
        <v>"～に限らず"</v>
      </c>
      <c r="B120" t="str">
        <f>""""&amp;grammar!B120&amp;""""</f>
        <v>"「～だけではなく・・・も」と言う意味。：Sử dụng mẫu này khi muốn diễn đạt ý :  “không chỉ…mà còn”."</v>
      </c>
      <c r="C120" t="str">
        <f>""""&amp;grammar!C120&amp;""""</f>
        <v>"例に基づいて使い方は自分で結論したほうが良い"</v>
      </c>
      <c r="D120" t="str">
        <f>""""&amp;grammar!D120&amp;""""</f>
        <v>"①彼女は、男性に限らず、女性にも人気のある女優だ。：Cô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v>
      </c>
      <c r="E120" t="str">
        <f>""""&amp;grammar!E120&amp;""""</f>
        <v>"N2"</v>
      </c>
      <c r="F120" t="str">
        <f>""""&amp;grammar!F120&amp;""""</f>
        <v>"7"</v>
      </c>
      <c r="G120" t="str">
        <f>""""&amp;grammar!G120&amp;""""</f>
        <v>",BSEGrammar,lesson17,"</v>
      </c>
      <c r="H120" t="str">
        <f>""""&amp;grammar!H120&amp;""""</f>
        <v>""</v>
      </c>
    </row>
    <row r="121" spans="1:8">
      <c r="A121" t="str">
        <f>""""&amp;grammar!A121&amp;""""</f>
        <v>"～にかかわらず｜にかかわりなく"</v>
      </c>
      <c r="B121" t="str">
        <f>""""&amp;grammar!B121&amp;""""</f>
        <v>"「に関係なくどちらでも・・・」という意味。「するしない・あるなし・いい悪い・好き嫌い・有無・大小」など反対の言葉の組み合わせで使うことが多い。「にもかかわらず」は「のに」の意味（④）。：Mẫu câu này có ý nghĩa là “Đằng nào cũng, không liên quan , bất chấp”. Mẫu câu này thường được sử dụng kết hợp với các cặp từ mang ý nghĩa đối lập nhau, tương phản nhau chẳng hạn như là 「するしない・あるなし・いい悪い・好き嫌い・有無(うむ)・大小(だいしょう)」.  「にもかかわらず」còn có nghĩa “mặc dù” nữa （④）."</v>
      </c>
      <c r="C121" t="str">
        <f>""""&amp;grammar!C121&amp;""""</f>
        <v>"例に基づいて使い方は自分で結論したほうが良い"</v>
      </c>
      <c r="D121" t="str">
        <f>""""&amp;grammar!D121&amp;""""</f>
        <v>"①来週田中さんの送別会を行います。参加するしないにかかわらず、お返事を下さい。：Tuần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v>
      </c>
      <c r="E121" t="str">
        <f>""""&amp;grammar!E121&amp;""""</f>
        <v>"N2"</v>
      </c>
      <c r="F121" t="str">
        <f>""""&amp;grammar!F121&amp;""""</f>
        <v>"1"</v>
      </c>
      <c r="G121" t="str">
        <f>""""&amp;grammar!G121&amp;""""</f>
        <v>",BSEGrammar,lesson18,"</v>
      </c>
      <c r="H121" t="str">
        <f>""""&amp;grammar!H121&amp;""""</f>
        <v>""</v>
      </c>
    </row>
    <row r="122" spans="1:8">
      <c r="A122" t="str">
        <f>""""&amp;grammar!A122&amp;""""</f>
        <v>"～とは限らない／～とも限らない"</v>
      </c>
      <c r="B122" t="str">
        <f>""""&amp;grammar!B122&amp;""""</f>
        <v>"「１００％～と言えない」と言う意味。「～からといって」「必ずしも」が前に来ることが多い。：Ý nghĩa “Không thể nói  … là chắc chắn 100%]. Thường đi chung với các cụm từ “～からといって”, “ 必ずしも” phía trước."</v>
      </c>
      <c r="C122" t="str">
        <f>""""&amp;grammar!C122&amp;""""</f>
        <v>"（普通体＋とは限らない）＊名詞。な形容詞「だ」が付かないこともある"</v>
      </c>
      <c r="D122" t="str">
        <f>""""&amp;grammar!D122&amp;""""</f>
        <v>"①薬を飲んでも。必ずしも風邪が治るとは限らないよ。家で寝てなくちゃあ。：Không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v>
      </c>
      <c r="E122" t="str">
        <f>""""&amp;grammar!E122&amp;""""</f>
        <v>"N2"</v>
      </c>
      <c r="F122" t="str">
        <f>""""&amp;grammar!F122&amp;""""</f>
        <v>"2"</v>
      </c>
      <c r="G122" t="str">
        <f>""""&amp;grammar!G122&amp;""""</f>
        <v>",BSEGrammar,lesson18,"</v>
      </c>
      <c r="H122" t="str">
        <f>""""&amp;grammar!H122&amp;""""</f>
        <v>""</v>
      </c>
    </row>
    <row r="123" spans="1:8">
      <c r="A123" t="str">
        <f>""""&amp;grammar!A123&amp;""""</f>
        <v>"～といったも"</v>
      </c>
      <c r="B123" t="str">
        <f>""""&amp;grammar!B123&amp;""""</f>
        <v>"「AといってもB」の形で、「確かにAだけれでも、それから予想することと違ってBだ」という意味、予想、期待通りでないごとを表す。：Mẫu 「AといってもB」có nghĩa là : “Đúng là A đây , nhưng lại là B, việc ngoài dự đoán, khác với dự đoán”Biểu hiện việc ngoài dự đoán, kỷ vọng."</v>
      </c>
      <c r="C123" t="str">
        <f>""""&amp;grammar!C123&amp;""""</f>
        <v>"（普通形＋といっても）＊名詞、な形は「だ」が付かないこともある。"</v>
      </c>
      <c r="D123" t="str">
        <f>""""&amp;grammar!D123&amp;""""</f>
        <v>"①夏休みに旅行をするといっても、近くの温泉へ行くぐらいです。：Nói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v>
      </c>
      <c r="E123" t="str">
        <f>""""&amp;grammar!E123&amp;""""</f>
        <v>"N2"</v>
      </c>
      <c r="F123" t="str">
        <f>""""&amp;grammar!F123&amp;""""</f>
        <v>"3"</v>
      </c>
      <c r="G123" t="str">
        <f>""""&amp;grammar!G123&amp;""""</f>
        <v>",BSEGrammar,lesson18,"</v>
      </c>
      <c r="H123" t="str">
        <f>""""&amp;grammar!H123&amp;""""</f>
        <v>""</v>
      </c>
    </row>
    <row r="124" spans="1:8">
      <c r="A124" t="str">
        <f>""""&amp;grammar!A124&amp;""""</f>
        <v>"～はもちろん"</v>
      </c>
      <c r="B124" t="str">
        <f>""""&amp;grammar!B124&amp;""""</f>
        <v>"「AはもちろんB,C」の形で「Aは当然だが、それだけでなくB、Cもという意味」：Mẫu câu 「AはもちろんB,C」có ý nghĩa là “A là đương nhiên rồi, không những vậy mà B, C cũng…”."</v>
      </c>
      <c r="C124" t="str">
        <f>""""&amp;grammar!C124&amp;""""</f>
        <v>"名詞＋はもちろん"</v>
      </c>
      <c r="D124" t="str">
        <f>""""&amp;grammar!D124&amp;""""</f>
        <v>"①子供のころは、勉強の塾はもちろん、スポーツの塾にまで通った。：Lúc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v>
      </c>
      <c r="E124" t="str">
        <f>""""&amp;grammar!E124&amp;""""</f>
        <v>"N2"</v>
      </c>
      <c r="F124" t="str">
        <f>""""&amp;grammar!F124&amp;""""</f>
        <v>"4"</v>
      </c>
      <c r="G124" t="str">
        <f>""""&amp;grammar!G124&amp;""""</f>
        <v>",BSEGrammar,lesson18,"</v>
      </c>
      <c r="H124" t="str">
        <f>""""&amp;grammar!H124&amp;""""</f>
        <v>""</v>
      </c>
    </row>
    <row r="125" spans="1:8">
      <c r="A125" t="str">
        <f>""""&amp;grammar!A125&amp;""""</f>
        <v>"～はもとより"</v>
      </c>
      <c r="B125" t="str">
        <f>""""&amp;grammar!B125&amp;""""</f>
        <v>"「AはもとよりB、C」の形で「Aは当然で言うまでもないが、B,Cも」「Aをはじめとして、B,Cも」と言う意味。「～はもちろん」と大体同じ意味だが、硬い表現。：Mẫu câu “AはもとよりB、C” có nghĩa là “trước tiên đưa ra những việc được cho là đương nhiên A để diễn tả ý nghĩa không chỉ A, mà còn B, C nữa”, “Phải kể đến đầu tiên là A, và B,C cũng”.  Là cách diễn đạt cứng, tương đối giống với「～はもちろん」."</v>
      </c>
      <c r="C125" t="str">
        <f>""""&amp;grammar!C125&amp;""""</f>
        <v>"名詞＋はもとより"</v>
      </c>
      <c r="D125" t="str">
        <f>""""&amp;grammar!D125&amp;""""</f>
        <v>"①このデパートは都内はもとより、北海道、沖縄でも送料は無料です。：Cửa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v>
      </c>
      <c r="E125" t="str">
        <f>""""&amp;grammar!E125&amp;""""</f>
        <v>"N2"</v>
      </c>
      <c r="F125" t="str">
        <f>""""&amp;grammar!F125&amp;""""</f>
        <v>"5"</v>
      </c>
      <c r="G125" t="str">
        <f>""""&amp;grammar!G125&amp;""""</f>
        <v>",BSEGrammar,lesson18,"</v>
      </c>
      <c r="H125" t="str">
        <f>""""&amp;grammar!H125&amp;""""</f>
        <v>""</v>
      </c>
    </row>
    <row r="126" spans="1:8">
      <c r="A126" t="str">
        <f>""""&amp;grammar!A126&amp;""""</f>
        <v>"～こと"</v>
      </c>
      <c r="B126" t="str">
        <f>""""&amp;grammar!B126&amp;""""</f>
        <v>"「～しなさい」という意味で、ルールを伝える時などに使う表現。「～ないこと」は「～してはいけない」という意味。：Mẫu câu này có ý nghĩa “Hãy…”, được sử dụng khi muốn truyền đạt quy định, luật lệ. Mẫu câu「～ないこと」 có nghĩa là “không được làm…”. "</v>
      </c>
      <c r="C126" t="str">
        <f>""""&amp;grammar!C126&amp;""""</f>
        <v>"（動詞辞書形＋こと／動詞ナイ形＋ないこと）"</v>
      </c>
      <c r="D126" t="str">
        <f>""""&amp;grammar!D126&amp;""""</f>
        <v>"①図書館では静かにすること。：Ở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v>
      </c>
      <c r="E126" t="str">
        <f>""""&amp;grammar!E126&amp;""""</f>
        <v>"N2"</v>
      </c>
      <c r="F126" t="str">
        <f>""""&amp;grammar!F126&amp;""""</f>
        <v>"6"</v>
      </c>
      <c r="G126" t="str">
        <f>""""&amp;grammar!G126&amp;""""</f>
        <v>",BSEGrammar,lesson18,"</v>
      </c>
      <c r="H126" t="str">
        <f>""""&amp;grammar!H126&amp;""""</f>
        <v>""</v>
      </c>
    </row>
    <row r="127" spans="1:8">
      <c r="A127" t="str">
        <f>""""&amp;grammar!A127&amp;""""</f>
        <v>"～ことだ"</v>
      </c>
      <c r="B127" t="str">
        <f>""""&amp;grammar!B127&amp;""""</f>
        <v>"「～したほうがいい」という意味で、アドバイスしたり、注意したりする時に使う。：Mẫu câu này có ý nghĩa “tốt hơn nên làm…”, sử dụng khi muốn khuyên bảo hay lưu ý người khác."</v>
      </c>
      <c r="C127" t="str">
        <f>""""&amp;grammar!C127&amp;""""</f>
        <v>"（動詞辞書形＋ことだ／動詞ナイ形＋ないことだ）"</v>
      </c>
      <c r="D127" t="str">
        <f>""""&amp;grammar!D127&amp;""""</f>
        <v>"①疲れを取るためには、よく寝ることだ。：Để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v>
      </c>
      <c r="E127" t="str">
        <f>""""&amp;grammar!E127&amp;""""</f>
        <v>"N2"</v>
      </c>
      <c r="F127" t="str">
        <f>""""&amp;grammar!F127&amp;""""</f>
        <v>"7"</v>
      </c>
      <c r="G127" t="str">
        <f>""""&amp;grammar!G127&amp;""""</f>
        <v>",BSEGrammar,lesson18,"</v>
      </c>
      <c r="H127" t="str">
        <f>""""&amp;grammar!H127&amp;""""</f>
        <v>""</v>
      </c>
    </row>
    <row r="128" spans="1:8">
      <c r="A128" t="str">
        <f>""""&amp;grammar!A128&amp;""""</f>
        <v>"～ことになる"</v>
      </c>
      <c r="B128" t="str">
        <f>""""&amp;grammar!B128&amp;""""</f>
        <v>"「～予定だ」（①，②）、「～という結果が考えられる」という意味（③，④）。「～ことになっている」は「～というルールだ」という意味を表す（⑤）。：Mẫu câu này có nghĩa là “dự định là…” ( mẫu 1, 2); “có khả năng kết quả là…” ( mẫu 3, 4); 「～というルールだ」có nghĩa là  “theo quy định” (mẫu 5, 6)."</v>
      </c>
      <c r="C128" t="str">
        <f>""""&amp;grammar!C128&amp;""""</f>
        <v>"動詞の名詞修飾型＋ことになる"</v>
      </c>
      <c r="D128" t="str">
        <f>""""&amp;grammar!D128&amp;""""</f>
        <v>"①病気の社長に代わり、部長が海外出張することになるかもしれない。：Ông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v>
      </c>
      <c r="E128" t="str">
        <f>""""&amp;grammar!E128&amp;""""</f>
        <v>"N2"</v>
      </c>
      <c r="F128" t="str">
        <f>""""&amp;grammar!F128&amp;""""</f>
        <v>"1"</v>
      </c>
      <c r="G128" t="str">
        <f>""""&amp;grammar!G128&amp;""""</f>
        <v>",BSEGrammar,lesson19,"</v>
      </c>
      <c r="H128" t="str">
        <f>""""&amp;grammar!H128&amp;""""</f>
        <v>""</v>
      </c>
    </row>
    <row r="129" spans="1:8">
      <c r="A129" t="str">
        <f>""""&amp;grammar!A129&amp;""""</f>
        <v>"～ことにする"</v>
      </c>
      <c r="B129" t="str">
        <f>""""&amp;grammar!B129&amp;""""</f>
        <v>"「私が～ことに決める」という意味（①，②，③）。「～ことにしている」は、「（自分で決めて）～という習慣にしている」という意味（④）。：Mẫu câu này mang ý nghĩa là “tôi đã quyết định ～” ( mẫu 1,2,3). Mẫu 「～ことにしている」có ý nghĩa là “( Tự mình quyết định) có thành thói quen” (mẫu 4)."</v>
      </c>
      <c r="C129" t="str">
        <f>""""&amp;grammar!C129&amp;""""</f>
        <v>"動詞辞書形＋ことにする／動詞ナイ形＋ないことにする"</v>
      </c>
      <c r="D129" t="str">
        <f>""""&amp;grammar!D129&amp;""""</f>
        <v>"①参加者が少ない場合は、中止することにします。：Trong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v>
      </c>
      <c r="E129" t="str">
        <f>""""&amp;grammar!E129&amp;""""</f>
        <v>"N2"</v>
      </c>
      <c r="F129" t="str">
        <f>""""&amp;grammar!F129&amp;""""</f>
        <v>"2"</v>
      </c>
      <c r="G129" t="str">
        <f>""""&amp;grammar!G129&amp;""""</f>
        <v>",BSEGrammar,lesson19,"</v>
      </c>
      <c r="H129" t="str">
        <f>""""&amp;grammar!H129&amp;""""</f>
        <v>""</v>
      </c>
    </row>
    <row r="130" spans="1:8">
      <c r="A130" t="str">
        <f>""""&amp;grammar!A130&amp;""""</f>
        <v>"～ことがある・こともある"</v>
      </c>
      <c r="B130" t="str">
        <f>""""&amp;grammar!B130&amp;""""</f>
        <v>"「いつもではないが、時々～」という意味：Mẫu câu này có nghĩa là: “tuy không thường xuyên, nhưng cũng có khi”"</v>
      </c>
      <c r="C130" t="str">
        <f>""""&amp;grammar!C130&amp;""""</f>
        <v>"Vる＋ことがある"</v>
      </c>
      <c r="D130" t="str">
        <f>""""&amp;grammar!D130&amp;""""</f>
        <v>"①パートの仕事でも忙しい時は、残業することがある。：Ngay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hỏng&lt;br&gt;&lt;br&gt;"</v>
      </c>
      <c r="E130" t="str">
        <f>""""&amp;grammar!E130&amp;""""</f>
        <v>"N2"</v>
      </c>
      <c r="F130" t="str">
        <f>""""&amp;grammar!F130&amp;""""</f>
        <v>"3"</v>
      </c>
      <c r="G130" t="str">
        <f>""""&amp;grammar!G130&amp;""""</f>
        <v>",BSEGrammar,lesson19,"</v>
      </c>
      <c r="H130" t="str">
        <f>""""&amp;grammar!H130&amp;""""</f>
        <v>""</v>
      </c>
    </row>
    <row r="131" spans="1:8">
      <c r="A131" t="str">
        <f>""""&amp;grammar!A131&amp;""""</f>
        <v>"～ことはない"</v>
      </c>
      <c r="B131" t="str">
        <f>""""&amp;grammar!B131&amp;""""</f>
        <v>"「する必要はない」「～しなくてもいい」という意味：Mẫu câu này có nghĩa là: không cần thiết phải, không cần làm cũng được …"</v>
      </c>
      <c r="C131" t="str">
        <f>""""&amp;grammar!C131&amp;""""</f>
        <v>"Vる＋ことはない"</v>
      </c>
      <c r="D131" t="str">
        <f>""""&amp;grammar!D131&amp;""""</f>
        <v>"①今あるものが使えるのだから、新しいものを買うことはない。：Hiện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&lt;br&gt;&lt;br&gt;"</v>
      </c>
      <c r="E131" t="str">
        <f>""""&amp;grammar!E131&amp;""""</f>
        <v>"N2"</v>
      </c>
      <c r="F131" t="str">
        <f>""""&amp;grammar!F131&amp;""""</f>
        <v>"4"</v>
      </c>
      <c r="G131" t="str">
        <f>""""&amp;grammar!G131&amp;""""</f>
        <v>",BSEGrammar,lesson19,"</v>
      </c>
      <c r="H131" t="str">
        <f>""""&amp;grammar!H131&amp;""""</f>
        <v>""</v>
      </c>
    </row>
    <row r="132" spans="1:8">
      <c r="A132" t="str">
        <f>""""&amp;grammar!A132&amp;""""</f>
        <v>"～ないことはない・ないこともない"</v>
      </c>
      <c r="B132" t="str">
        <f>""""&amp;grammar!B132&amp;""""</f>
        <v>"「全然～ないとは言えない」、つまり「少しは～の可能性がある」という意味：Mẫu câu này có nghĩa: không hẳn là hoàn toàn không, tức là “có 1 chút khả năng là…”"</v>
      </c>
      <c r="C132" t="str">
        <f>""""&amp;grammar!C132&amp;""""</f>
        <v>"ナイ形＋ことはない、こともない"</v>
      </c>
      <c r="D132" t="str">
        <f>""""&amp;grammar!D132&amp;""""</f>
        <v>"①料理ができないことはないんですが、おいしいかどうか…自信がないなぁ。：Tôi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lắm”&lt;br&gt;&lt;br&gt;"</v>
      </c>
      <c r="E132" t="str">
        <f>""""&amp;grammar!E132&amp;""""</f>
        <v>"N2"</v>
      </c>
      <c r="F132" t="str">
        <f>""""&amp;grammar!F132&amp;""""</f>
        <v>"5"</v>
      </c>
      <c r="G132" t="str">
        <f>""""&amp;grammar!G132&amp;""""</f>
        <v>",BSEGrammar,lesson19,"</v>
      </c>
      <c r="H132" t="str">
        <f>""""&amp;grammar!H132&amp;""""</f>
        <v>""</v>
      </c>
    </row>
    <row r="133" spans="1:8">
      <c r="A133" t="str">
        <f>""""&amp;grammar!A133&amp;""""</f>
        <v>"～ということだ"</v>
      </c>
      <c r="B133" t="str">
        <f>""""&amp;grammar!B133&amp;""""</f>
        <v>"聞いたり、読んだしたりことを、他の人に伝える時に使う。「～そうだ」とだいたい同じ意味（①，②，③）だが、「～ではないか」「～だろう」「なさい」なども使える。「そういう意味だ」でも使う（④）：Mẫu câu này được sử dụng khi truyền đạt đến người nghe những điều mình đã nghe được,đọc được. Mẫu này có ý nghĩa gần giống 「～そうだ」( nghe nói ) ( mẫu 1,2,3,), tuy nhiên, cũng có nghĩa là “ chẳng phải … sao ?”, “ chắc là…”, “ hãy…”. Ngoài ra, ở ví dụ 4 mẫu câu nay có ý nghĩa là: “ có nghĩa là như thế”."</v>
      </c>
      <c r="C133" t="str">
        <f>""""&amp;grammar!C133&amp;""""</f>
        <v>"普通形＋ということだ"</v>
      </c>
      <c r="D133" t="str">
        <f>""""&amp;grammar!D133&amp;""""</f>
        <v>"①天気予報によると、午後から大雪になるということだ。：Theo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v>
      </c>
      <c r="E133" t="str">
        <f>""""&amp;grammar!E133&amp;""""</f>
        <v>"N2"</v>
      </c>
      <c r="F133" t="str">
        <f>""""&amp;grammar!F133&amp;""""</f>
        <v>"6"</v>
      </c>
      <c r="G133" t="str">
        <f>""""&amp;grammar!G133&amp;""""</f>
        <v>",BSEGrammar,lesson19,"</v>
      </c>
      <c r="H133" t="str">
        <f>""""&amp;grammar!H133&amp;""""</f>
        <v>""</v>
      </c>
    </row>
    <row r="134" spans="1:8">
      <c r="A134" t="str">
        <f>""""&amp;grammar!A134&amp;""""</f>
        <v>"～ことに（は）"</v>
      </c>
      <c r="B134" t="str">
        <f>""""&amp;grammar!B134&amp;""""</f>
        <v>"後文の内容が「とても～だ」という話し手の気持ちを強調する。感情の形容詞・動詞を使う。：Mẫu câu này có nghĩa là “rất...” để cường điệu, nhấn mạnh cảm giác của người nói. Thường sử dụng các động từ và tính từ thể hiện tình cảm, cảm xúc."</v>
      </c>
      <c r="C134" t="str">
        <f>""""&amp;grammar!C134&amp;""""</f>
        <v>"なし"</v>
      </c>
      <c r="D134" t="str">
        <f>""""&amp;grammar!D134&amp;""""</f>
        <v>"①うれしいことに、私が困っていると聞いて、助けてくれる友人がたくさんいた。：Thật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v>
      </c>
      <c r="E134" t="str">
        <f>""""&amp;grammar!E134&amp;""""</f>
        <v>"N2"</v>
      </c>
      <c r="F134" t="str">
        <f>""""&amp;grammar!F134&amp;""""</f>
        <v>"7"</v>
      </c>
      <c r="G134" t="str">
        <f>""""&amp;grammar!G134&amp;""""</f>
        <v>",BSEGrammar,lesson19,"</v>
      </c>
      <c r="H134" t="str">
        <f>""""&amp;grammar!H134&amp;""""</f>
        <v>""</v>
      </c>
    </row>
    <row r="135" spans="1:8">
      <c r="A135" t="str">
        <f>""""&amp;grammar!A135&amp;""""</f>
        <v>"～ことか"</v>
      </c>
      <c r="B135" t="str">
        <f>""""&amp;grammar!B135&amp;""""</f>
        <v>"話し手の感嘆の気持ちを表す。「なんと」「どんなに」「何日」「何本」などと一緒に使い、「本当に～だ」「本当によく（たくさん）～した」という気持ちを強調する。主に書くとき使う。：Mẫu câu này biểu hiện sự cảm thán của người nói.Nhấn mạnh cảm giác “thật là”, “thật tốt / thật nhiều…”  với việc sử dụng cùng với các cụm từ「なんと」「どんなに」「何日」「何本」. Mẫu câu này sử dụng chủ yếu trong văn viết."</v>
      </c>
      <c r="C135" t="str">
        <f>""""&amp;grammar!C135&amp;""""</f>
        <v>"普通形＋ことか"</v>
      </c>
      <c r="D135" t="str">
        <f>""""&amp;grammar!D135&amp;""""</f>
        <v>"①卒業してからもう１０年。なんと月日のたつのは早いことか。：Từ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bao&lt;br&gt;&lt;br&gt;"</v>
      </c>
      <c r="E135" t="str">
        <f>""""&amp;grammar!E135&amp;""""</f>
        <v>"N2"</v>
      </c>
      <c r="F135" t="str">
        <f>""""&amp;grammar!F135&amp;""""</f>
        <v>"1"</v>
      </c>
      <c r="G135" t="str">
        <f>""""&amp;grammar!G135&amp;""""</f>
        <v>",BSEGrammar,lesson20,"</v>
      </c>
      <c r="H135" t="str">
        <f>""""&amp;grammar!H135&amp;""""</f>
        <v>""</v>
      </c>
    </row>
    <row r="136" spans="1:8">
      <c r="A136" t="str">
        <f>""""&amp;grammar!A136&amp;""""</f>
        <v>"～ことは～が｜～ことは～けど"</v>
      </c>
      <c r="B136" t="str">
        <f>""""&amp;grammar!B136&amp;""""</f>
        <v>"「～確かに事実だが、でも」という場合に使う。「ことは」の前後の「～」は同じ言葉を使う。：Mẫu câu này được sử dụng trong trường hợp muốn diễn tả ý : “thực tế thì đúng là vậy,thế nhưng…” .Sử dụng những từ ngữ giống nhau trước và sau cụm từ 「ことは」"</v>
      </c>
      <c r="C136" t="str">
        <f>""""&amp;grammar!C136&amp;""""</f>
        <v>"なし"</v>
      </c>
      <c r="D136" t="str">
        <f>""""&amp;grammar!D136&amp;""""</f>
        <v>"①ドイツは勉強したことは勉強したが、ほとんど覚えていない。：Sự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lắm.&lt;br&gt;&lt;br&gt;"</v>
      </c>
      <c r="E136" t="str">
        <f>""""&amp;grammar!E136&amp;""""</f>
        <v>"N2"</v>
      </c>
      <c r="F136" t="str">
        <f>""""&amp;grammar!F136&amp;""""</f>
        <v>"2"</v>
      </c>
      <c r="G136" t="str">
        <f>""""&amp;grammar!G136&amp;""""</f>
        <v>",BSEGrammar,lesson20,"</v>
      </c>
      <c r="H136" t="str">
        <f>""""&amp;grammar!H136&amp;""""</f>
        <v>""</v>
      </c>
    </row>
    <row r="137" spans="1:8">
      <c r="A137" t="str">
        <f>""""&amp;grammar!A137&amp;""""</f>
        <v>"～ことなく"</v>
      </c>
      <c r="B137" t="str">
        <f>""""&amp;grammar!B137&amp;""""</f>
        <v>"「～しないで」という意味。少し硬い表現。：Mẫu câu này có ý nghĩa là “không làm…”. Là cách diễn đạt hơi cứng 1 chút"</v>
      </c>
      <c r="C137" t="str">
        <f>""""&amp;grammar!C137&amp;""""</f>
        <v>"なし"</v>
      </c>
      <c r="D137" t="str">
        <f>""""&amp;grammar!D137&amp;""""</f>
        <v>"①大学進学の時、彼は迷うことなく、工学部を選んだ。：Khi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nào.&lt;br&gt;&lt;br&gt;"</v>
      </c>
      <c r="E137" t="str">
        <f>""""&amp;grammar!E137&amp;""""</f>
        <v>"N2"</v>
      </c>
      <c r="F137" t="str">
        <f>""""&amp;grammar!F137&amp;""""</f>
        <v>"3"</v>
      </c>
      <c r="G137" t="str">
        <f>""""&amp;grammar!G137&amp;""""</f>
        <v>",BSEGrammar,lesson20,"</v>
      </c>
      <c r="H137" t="str">
        <f>""""&amp;grammar!H137&amp;""""</f>
        <v>""</v>
      </c>
    </row>
    <row r="138" spans="1:8">
      <c r="A138" t="str">
        <f>""""&amp;grammar!A138&amp;""""</f>
        <v>"～ことだから｜～ことだ"</v>
      </c>
      <c r="B138" t="str">
        <f>""""&amp;grammar!B138&amp;""""</f>
        <v>" 「～の性格を考えると、たぶん~だろう」「～なら、たぶんするだろう」と推量する時に使う表現。「～」は「人」のことが多く、その人のことを話し手がよく知っている場合に使う。のように「～ことだ。～」という使い方もある。：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「～ことだ。～」"</v>
      </c>
      <c r="C138" t="str">
        <f>""""&amp;grammar!C138&amp;""""</f>
        <v>"なし"</v>
      </c>
      <c r="D138" t="str">
        <f>""""&amp;grammar!D138&amp;""""</f>
        <v>"①まじめな田中くんのことだから、会社に入っても、一生懸命仕事をするだろう。：Người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v>
      </c>
      <c r="E138" t="str">
        <f>""""&amp;grammar!E138&amp;""""</f>
        <v>"N2"</v>
      </c>
      <c r="F138" t="str">
        <f>""""&amp;grammar!F138&amp;""""</f>
        <v>"4"</v>
      </c>
      <c r="G138" t="str">
        <f>""""&amp;grammar!G138&amp;""""</f>
        <v>",BSEGrammar,lesson20,"</v>
      </c>
      <c r="H138" t="str">
        <f>""""&amp;grammar!H138&amp;""""</f>
        <v>""</v>
      </c>
    </row>
    <row r="139" spans="1:8">
      <c r="A139" t="str">
        <f>""""&amp;grammar!A139&amp;""""</f>
        <v>"～ことから"</v>
      </c>
      <c r="B139" t="str">
        <f>""""&amp;grammar!B139&amp;""""</f>
        <v>"「～という点から」。判断の根拠、理由を表す。後ろに「～がわかる」「～と考えられる」などが来ることが多い。また、名前の由来を表すこともある。：Mẫu câu này có ý nghĩa là : “Do / Từ việc..”  Mẫu này biểu hiện lý do,căn cứ của việc phán đoán.Đi theo sau thường là những từ như 「～がわかる」「～と考えられる」. Ngoài ra, còn dùng biểu hiện nguồn gốc của các tên riêng"</v>
      </c>
      <c r="C139" t="str">
        <f>""""&amp;grammar!C139&amp;""""</f>
        <v>"なし"</v>
      </c>
      <c r="D139" t="str">
        <f>""""&amp;grammar!D139&amp;""""</f>
        <v>"①ケーキを食べすぎて気持ちが悪くなったことから、ケーキが嫌いになった。：Từ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trắng.)&lt;br&gt;&lt;br&gt;&lt;br&gt;"</v>
      </c>
      <c r="E139" t="str">
        <f>""""&amp;grammar!E139&amp;""""</f>
        <v>"N2"</v>
      </c>
      <c r="F139" t="str">
        <f>""""&amp;grammar!F139&amp;""""</f>
        <v>"5"</v>
      </c>
      <c r="G139" t="str">
        <f>""""&amp;grammar!G139&amp;""""</f>
        <v>",BSEGrammar,lesson20,"</v>
      </c>
      <c r="H139" t="str">
        <f>""""&amp;grammar!H139&amp;""""</f>
        <v>""</v>
      </c>
    </row>
    <row r="140" spans="1:8">
      <c r="A140" t="str">
        <f>""""&amp;grammar!A140&amp;""""</f>
        <v>"～たものだ"</v>
      </c>
      <c r="B140" t="str">
        <f>""""&amp;grammar!B140&amp;""""</f>
        <v>"「昔はよく～した｣「昔は～だった」という意味。昔のことをなつかしく話す時に使う。：Mang ý nghĩa “lúc trước thường làm…” hoặc “lúc trước đã”. Sử dụng khi hoài niệm về những chuyện trong quá khứ."</v>
      </c>
      <c r="C140" t="str">
        <f>""""&amp;grammar!C140&amp;""""</f>
        <v>"動詞タ形。形容詞タ形＋ものだ"</v>
      </c>
      <c r="D140" t="str">
        <f>""""&amp;grammar!D140&amp;""""</f>
        <v>"①学生の頃、よく友達と朝まで飲み明かしたものだ。：Thời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v>
      </c>
      <c r="E140" t="str">
        <f>""""&amp;grammar!E140&amp;""""</f>
        <v>"N2"</v>
      </c>
      <c r="F140" t="str">
        <f>""""&amp;grammar!F140&amp;""""</f>
        <v>"6"</v>
      </c>
      <c r="G140" t="str">
        <f>""""&amp;grammar!G140&amp;""""</f>
        <v>",BSEGrammar,lesson20,"</v>
      </c>
      <c r="H140" t="str">
        <f>""""&amp;grammar!H140&amp;""""</f>
        <v>""</v>
      </c>
    </row>
    <row r="141" spans="1:8">
      <c r="A141" t="str">
        <f>""""&amp;grammar!A141&amp;""""</f>
        <v>"～ものだ／～ものではない"</v>
      </c>
      <c r="B141" t="str">
        <f>""""&amp;grammar!B141&amp;""""</f>
        <v>"「～するのが普通だ」「～するのが当然だ」という意味。一般的な考え、常識を示したり、助言する時にも使える。：Mang nghĩa “làm như thế là bình thường” hoặc “làm như thế là đương nhiên”. Sử dụng khi muốn ám chỉ ý “thông thường”, “ thường thức”, cũng có khi được sử dụng khi khuyên bảo, răn dạy."</v>
      </c>
      <c r="C141" t="str">
        <f>""""&amp;grammar!C141&amp;""""</f>
        <v>"動詞辞書計＋ものだ"</v>
      </c>
      <c r="D141" t="str">
        <f>""""&amp;grammar!D141&amp;""""</f>
        <v>"①電車の中でお年寄りが立ていたら、席をゆずるものだ。（＝だからゆずりなさい！）：Trên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v>
      </c>
      <c r="E141" t="str">
        <f>""""&amp;grammar!E141&amp;""""</f>
        <v>"N2"</v>
      </c>
      <c r="F141" t="str">
        <f>""""&amp;grammar!F141&amp;""""</f>
        <v>"7"</v>
      </c>
      <c r="G141" t="str">
        <f>""""&amp;grammar!G141&amp;""""</f>
        <v>",BSEGrammar,lesson20,"</v>
      </c>
      <c r="H141" t="str">
        <f>""""&amp;grammar!H141&amp;""""</f>
        <v>""</v>
      </c>
    </row>
    <row r="142" spans="1:8">
      <c r="A142" t="str">
        <f>""""&amp;grammar!A142&amp;""""</f>
        <v>"～ものだ"</v>
      </c>
      <c r="B142" t="str">
        <f>""""&amp;grammar!B142&amp;""""</f>
        <v>"自分が実際に経験したり、見たりしたことに対して、｢本当に～だなあ］と感じた時に使う。：Mẫu này sử dụng diễn đạt cảm giác “woah, thực là…” về  những việc mình đã nhìn thấy, đã trải qua trong thực tế."</v>
      </c>
      <c r="C142" t="str">
        <f>""""&amp;grammar!C142&amp;""""</f>
        <v>"動詞。形容詞の名詞修飾型＋ものだ"</v>
      </c>
      <c r="D142" t="str">
        <f>""""&amp;grammar!D142&amp;""""</f>
        <v>"①温泉って、何度来てもいいものですね。：Suối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v>
      </c>
      <c r="E142" t="str">
        <f>""""&amp;grammar!E142&amp;""""</f>
        <v>"N2"</v>
      </c>
      <c r="F142" t="str">
        <f>""""&amp;grammar!F142&amp;""""</f>
        <v>"1"</v>
      </c>
      <c r="G142" t="str">
        <f>""""&amp;grammar!G142&amp;""""</f>
        <v>",BSEGrammar,lesson21,"</v>
      </c>
      <c r="H142" t="str">
        <f>""""&amp;grammar!H142&amp;""""</f>
        <v>""</v>
      </c>
    </row>
    <row r="143" spans="1:8">
      <c r="A143" t="str">
        <f>""""&amp;grammar!A143&amp;""""</f>
        <v>"～もの／もん"</v>
      </c>
      <c r="B143" t="str">
        <f>""""&amp;grammar!B143&amp;""""</f>
        <v>"「～から」。文末に使って、個人的な理由を表す。親しい人との会話で使う。女性や子供がよく使う表現。：“Vì … ”. Được sử dụng ở cuối câu để diễn đạt những lý do cá nhân. Mẫu câu này thường được sử dụng trong những cuộc hội thoại với những người thân quen. Là cách diễn đạt mà phụ nữ và trẻ em thường dùng."</v>
      </c>
      <c r="C143" t="str">
        <f>""""&amp;grammar!C143&amp;""""</f>
        <v>"普通形＋もの"</v>
      </c>
      <c r="D143" t="str">
        <f>""""&amp;grammar!D143&amp;""""</f>
        <v>"①「遅い」「だって、目覚まし時計が鳴らなかったんだもの」。：“Trễ quá !” “Tại cái đồng hồ báo thức nó không reng mừ.”&lt;br&gt;②「まだゲームやってるの」「だって、面白いん？だもん。」：“Vẫn còn chơi game hả ? .” “tại nó thú vị quá mừ .” &lt;br&gt;&lt;br&gt;&lt;br&gt;"</v>
      </c>
      <c r="E143" t="str">
        <f>""""&amp;grammar!E143&amp;""""</f>
        <v>"N2"</v>
      </c>
      <c r="F143" t="str">
        <f>""""&amp;grammar!F143&amp;""""</f>
        <v>"2"</v>
      </c>
      <c r="G143" t="str">
        <f>""""&amp;grammar!G143&amp;""""</f>
        <v>",BSEGrammar,lesson21,"</v>
      </c>
      <c r="H143" t="str">
        <f>""""&amp;grammar!H143&amp;""""</f>
        <v>""</v>
      </c>
    </row>
    <row r="144" spans="1:8">
      <c r="A144" t="str">
        <f>""""&amp;grammar!A144&amp;""""</f>
        <v>"～ものだから"</v>
      </c>
      <c r="B144" t="str">
        <f>""""&amp;grammar!B144&amp;""""</f>
        <v>"「（実は）～から」。話し手が「～」の内容を普通とは違う。特別なことだと思っている時に使う（１）。言い訳で使うことも多い。（２）：Mẫu câu này có nghĩa : “(Thực ra là) …vì”. Người nói muốn diễn đạt ý : Nội dung của người nói khác với thông thường. Sử dụng khi nói đến một việc đặc biệt nào đó. Sử dụng nhiều khi giải thích lý do."</v>
      </c>
      <c r="C144" t="str">
        <f>""""&amp;grammar!C144&amp;""""</f>
        <v>"名詞修飾方＋ものだから）＊名詞は［＋なものだから］になる"</v>
      </c>
      <c r="D144" t="str">
        <f>""""&amp;grammar!D144&amp;""""</f>
        <v>"①昨日は頭が痛かったものですから、何もしないで、一日中寝ていたんです。：Hôm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nhiên.&lt;br&gt;&lt;br&gt;&lt;br&gt;"</v>
      </c>
      <c r="E144" t="str">
        <f>""""&amp;grammar!E144&amp;""""</f>
        <v>"N2"</v>
      </c>
      <c r="F144" t="str">
        <f>""""&amp;grammar!F144&amp;""""</f>
        <v>"3"</v>
      </c>
      <c r="G144" t="str">
        <f>""""&amp;grammar!G144&amp;""""</f>
        <v>",BSEGrammar,lesson21,"</v>
      </c>
      <c r="H144" t="str">
        <f>""""&amp;grammar!H144&amp;""""</f>
        <v>""</v>
      </c>
    </row>
    <row r="145" spans="1:8">
      <c r="A145" t="str">
        <f>""""&amp;grammar!A145&amp;""""</f>
        <v>"～ものがある"</v>
      </c>
      <c r="B145" t="str">
        <f>""""&amp;grammar!B145&amp;""""</f>
        <v>"「～と感じる点がある」という意味。話し手の感じたことを表す時に使う。：“Có cảm giác ...”. Sử dụng khi biểu thị cảm giác của người nói."</v>
      </c>
      <c r="C145" t="str">
        <f>""""&amp;grammar!C145&amp;""""</f>
        <v>"動詞・い形辞書形＋ものがある・な形＋なものがある・動詞ナイ形＋ないものがある。"</v>
      </c>
      <c r="D145" t="str">
        <f>""""&amp;grammar!D145&amp;""""</f>
        <v>"①新政府の政策には不安なものがある。本当に実現するのだろうか。：Tôi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được.&lt;br&gt;&lt;br&gt;"</v>
      </c>
      <c r="E145" t="str">
        <f>""""&amp;grammar!E145&amp;""""</f>
        <v>"N2"</v>
      </c>
      <c r="F145" t="str">
        <f>""""&amp;grammar!F145&amp;""""</f>
        <v>"4"</v>
      </c>
      <c r="G145" t="str">
        <f>""""&amp;grammar!G145&amp;""""</f>
        <v>",BSEGrammar,lesson21,"</v>
      </c>
      <c r="H145" t="str">
        <f>""""&amp;grammar!H145&amp;""""</f>
        <v>""</v>
      </c>
    </row>
    <row r="146" spans="1:8">
      <c r="A146" t="str">
        <f>""""&amp;grammar!A146&amp;""""</f>
        <v>"～もの（です）か/～もん（です）か"</v>
      </c>
      <c r="B146" t="str">
        <f>""""&amp;grammar!B146&amp;""""</f>
        <v>"「絶対に自分はしない～」（①②）、「絶対に～ない！」（③④）という話し手の強い否定の気持ちを表す時に使う。主に親しい人との会話で使う。：Mẫu câu này được sử dụng khi diễn đạt tâm trạng phủ định mạnh mẽ của người nói  “Tôi sẽ tuyệt đối không ” (mẫu①②), “tuyệt đối không（Mẫu ③④）. Chủ yếu được sử dụng trong các cuộc nói chuyện với người thân quen."</v>
      </c>
      <c r="C146" t="str">
        <f>""""&amp;grammar!C146&amp;""""</f>
        <v>"（名詞修飾型＋ものか）＊名詞は「なものか」になる"</v>
      </c>
      <c r="D146" t="str">
        <f>""""&amp;grammar!D146&amp;""""</f>
        <v>"①こんなにまずい店には二度と来るものか。：Cửa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&lt;br&gt;&lt;br&gt;"</v>
      </c>
      <c r="E146" t="str">
        <f>""""&amp;grammar!E146&amp;""""</f>
        <v>"N2"</v>
      </c>
      <c r="F146" t="str">
        <f>""""&amp;grammar!F146&amp;""""</f>
        <v>"5"</v>
      </c>
      <c r="G146" t="str">
        <f>""""&amp;grammar!G146&amp;""""</f>
        <v>",BSEGrammar,lesson21,"</v>
      </c>
      <c r="H146" t="str">
        <f>""""&amp;grammar!H146&amp;""""</f>
        <v>""</v>
      </c>
    </row>
    <row r="147" spans="1:8">
      <c r="A147" t="str">
        <f>""""&amp;grammar!A147&amp;""""</f>
        <v>"～というものではない / ～というものでもない"</v>
      </c>
      <c r="B147" t="str">
        <f>""""&amp;grammar!B147&amp;""""</f>
        <v>"「～と思われるけど、これだ！と一つに決められない」という意味。：Ý nghĩa: “Nghĩ là, được cho là … nhưng không hẳn là ~” "</v>
      </c>
      <c r="C147" t="str">
        <f>""""&amp;grammar!C147&amp;""""</f>
        <v>"（普通体＋というものではない）＊名詞・な形は「だ」が付かないこともある"</v>
      </c>
      <c r="D147" t="str">
        <f>""""&amp;grammar!D147&amp;""""</f>
        <v>"①運動したら、やせるというものではない。：Chưa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v>
      </c>
      <c r="E147" t="str">
        <f>""""&amp;grammar!E147&amp;""""</f>
        <v>"N2"</v>
      </c>
      <c r="F147" t="str">
        <f>""""&amp;grammar!F147&amp;""""</f>
        <v>"6"</v>
      </c>
      <c r="G147" t="str">
        <f>""""&amp;grammar!G147&amp;""""</f>
        <v>",BSEGrammar,lesson21,"</v>
      </c>
      <c r="H147" t="str">
        <f>""""&amp;grammar!H147&amp;""""</f>
        <v>""</v>
      </c>
    </row>
    <row r="148" spans="1:8">
      <c r="A148" t="str">
        <f>""""&amp;grammar!A148&amp;""""</f>
        <v>"～というものだ"</v>
      </c>
      <c r="B148" t="str">
        <f>""""&amp;grammar!B148&amp;""""</f>
        <v>"「～は...というものだ」の形で「～は、...だとしか考えられない」と、話し手の主張や感想を言う時に使う。：Với mẫu「～は...というものだ」được sử dụng khi nói đến cảm tưởng và chủ trương của người nói: “nói tới  … thì chỉ có thể là …”"</v>
      </c>
      <c r="C148" t="str">
        <f>""""&amp;grammar!C148&amp;""""</f>
        <v>"（普通体＋というものだ）＊名詞・な形は「だ」が付かないこともある"</v>
      </c>
      <c r="D148" t="str">
        <f>""""&amp;grammar!D148&amp;""""</f>
        <v>"①５０歳で社長を辞めるのは早すぎるというものだ。：Từ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&lt;br&gt;&lt;br&gt;&lt;br&gt;"</v>
      </c>
      <c r="E148" t="str">
        <f>""""&amp;grammar!E148&amp;""""</f>
        <v>"N2"</v>
      </c>
      <c r="F148" t="str">
        <f>""""&amp;grammar!F148&amp;""""</f>
        <v>"7"</v>
      </c>
      <c r="G148" t="str">
        <f>""""&amp;grammar!G148&amp;""""</f>
        <v>",BSEGrammar,lesson21,"</v>
      </c>
      <c r="H148" t="str">
        <f>""""&amp;grammar!H148&amp;""""</f>
        <v>""</v>
      </c>
    </row>
    <row r="149" spans="1:8">
      <c r="A149" t="str">
        <f>""""&amp;grammar!A149&amp;""""</f>
        <v>"～ものの"</v>
      </c>
      <c r="B149" t="str">
        <f>""""&amp;grammar!B149&amp;""""</f>
        <v>"「～けれども」「～ということは本当だけれども、でも...」という意味。：Mẫu câu này có ý nghĩa “Dù là~ ,nói ~ là đương nhiên nhưng mà ~“ "</v>
      </c>
      <c r="C149" t="str">
        <f>""""&amp;grammar!C149&amp;""""</f>
        <v>"（名詞修飾型＋ものの）＊名詞は「＋であるものの」になる"</v>
      </c>
      <c r="D149" t="str">
        <f>""""&amp;grammar!D149&amp;""""</f>
        <v>"①高いブラウスを買ったものの、一度も着ていない。：Dù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.&lt;br&gt;&lt;br&gt;&lt;br&gt;"</v>
      </c>
      <c r="E149" t="str">
        <f>""""&amp;grammar!E149&amp;""""</f>
        <v>"N2"</v>
      </c>
      <c r="F149" t="str">
        <f>""""&amp;grammar!F149&amp;""""</f>
        <v>"1"</v>
      </c>
      <c r="G149" t="str">
        <f>""""&amp;grammar!G149&amp;""""</f>
        <v>",BSEGrammar,lesson22,"</v>
      </c>
      <c r="H149" t="str">
        <f>""""&amp;grammar!H149&amp;""""</f>
        <v>""</v>
      </c>
    </row>
    <row r="150" spans="1:8">
      <c r="A150" t="str">
        <f>""""&amp;grammar!A150&amp;""""</f>
        <v>"～ものなら"</v>
      </c>
      <c r="B150" t="str">
        <f>""""&amp;grammar!B150&amp;""""</f>
        <v>"「実現の可能性は低いが、もし～できるなら（～たい）」という意味。「～」には困難なものが来る。：Chúng ta dùng mẫu này khi muốn diễn đạt ý : “một điều gì đó có khả năng thực hiện rất thấp nhưng nếu có thể làm được thì muốn làm.”. Phan「～」Thường dùng trong những trường hợp có một điều gì đó khó khăn (khó thực hiện )."</v>
      </c>
      <c r="C150" t="str">
        <f>""""&amp;grammar!C150&amp;""""</f>
        <v>"動詞辞書形・可能形＋ものなら"</v>
      </c>
      <c r="D150" t="str">
        <f>""""&amp;grammar!D150&amp;""""</f>
        <v>"①行けるものなら行きたいけど、仕事が溜まっているんだよ。：Nếu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&lt;br&gt;&lt;br&gt;"</v>
      </c>
      <c r="E150" t="str">
        <f>""""&amp;grammar!E150&amp;""""</f>
        <v>"N2"</v>
      </c>
      <c r="F150" t="str">
        <f>""""&amp;grammar!F150&amp;""""</f>
        <v>"2"</v>
      </c>
      <c r="G150" t="str">
        <f>""""&amp;grammar!G150&amp;""""</f>
        <v>",BSEGrammar,lesson22,"</v>
      </c>
      <c r="H150" t="str">
        <f>""""&amp;grammar!H150&amp;""""</f>
        <v>""</v>
      </c>
    </row>
    <row r="151" spans="1:8">
      <c r="A151" t="str">
        <f>""""&amp;grammar!A151&amp;""""</f>
        <v>"～ようだ / ～みたいだ"</v>
      </c>
      <c r="B151" t="str">
        <f>""""&amp;grammar!B151&amp;""""</f>
        <v>"「～だと感じる」「～と思われる」という意味。はっきりわからないが、たぶんそうだろうと判定を避ける時に使う表現。：Mẫu này có nghĩa là: “cảm thấy rằng” “ suy nghĩ rằng”. Mẫu này được sử dụng khi muốn tránh ý khẳng định, quả quyết khi không biết rõ sự việc. Thể hiện ý “có lẽ là…”"</v>
      </c>
      <c r="C151" t="str">
        <f>""""&amp;grammar!C151&amp;""""</f>
        <v>"（名詞修飾型＋ようだ/普通体＋みたいだ）＊「みたいだ」の時は名詞・な形は「だ」が付かない。"</v>
      </c>
      <c r="D151" t="str">
        <f>""""&amp;grammar!D151&amp;""""</f>
        <v>"①「山田さんに最近会わないけど、どうしたの」「仕事が忙しいようだよ」。：“Gần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nhỉ.&lt;br&gt;&lt;br&gt;"</v>
      </c>
      <c r="E151" t="str">
        <f>""""&amp;grammar!E151&amp;""""</f>
        <v>"N2"</v>
      </c>
      <c r="F151" t="str">
        <f>""""&amp;grammar!F151&amp;""""</f>
        <v>"3"</v>
      </c>
      <c r="G151" t="str">
        <f>""""&amp;grammar!G151&amp;""""</f>
        <v>",BSEGrammar,lesson22,"</v>
      </c>
      <c r="H151" t="str">
        <f>""""&amp;grammar!H151&amp;""""</f>
        <v>""</v>
      </c>
    </row>
    <row r="152" spans="1:8">
      <c r="A152" t="str">
        <f>""""&amp;grammar!A152&amp;""""</f>
        <v>"～ようだ / ～みたいだ"</v>
      </c>
      <c r="B152" t="str">
        <f>""""&amp;grammar!B152&amp;""""</f>
        <v>"「～と同じに」という意味。似ていることを表す。また、「例えば～」と例を挙げる時にも使う（４）。：Mẫu này có nghĩa là: “Giống như là”.Để diễn đạt những việc giống, tương tự nhau.Ngoài ra,còn được sử dụng khi đưa ra ví dụ  (ví dụ 4)"</v>
      </c>
      <c r="C152" t="str">
        <f>""""&amp;grammar!C152&amp;""""</f>
        <v>"（名詞＋のようだ）（名詞＋みたいだ）"</v>
      </c>
      <c r="D152" t="str">
        <f>""""&amp;grammar!D152&amp;""""</f>
        <v>"①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v>
      </c>
      <c r="E152" t="str">
        <f>""""&amp;grammar!E152&amp;""""</f>
        <v>"N2"</v>
      </c>
      <c r="F152" t="str">
        <f>""""&amp;grammar!F152&amp;""""</f>
        <v>"4"</v>
      </c>
      <c r="G152" t="str">
        <f>""""&amp;grammar!G152&amp;""""</f>
        <v>",BSEGrammar,lesson22,"</v>
      </c>
      <c r="H152" t="str">
        <f>""""&amp;grammar!H152&amp;""""</f>
        <v>""</v>
      </c>
    </row>
    <row r="153" spans="1:8">
      <c r="A153" t="str">
        <f>""""&amp;grammar!A153&amp;""""</f>
        <v>"～かのようだ"</v>
      </c>
      <c r="B153" t="str">
        <f>""""&amp;grammar!B153&amp;""""</f>
        <v>"「本当は～ではないが、～に似ている」という意味。：Mẫu này có nghĩa là: Thật ra không phải vậy, giống / tương tự như là…"</v>
      </c>
      <c r="C153" t="str">
        <f>""""&amp;grammar!C153&amp;""""</f>
        <v>"（普通体＋かのようだ）＊名詞・な形は「だ」が付かない「＋であるかのようだ」になることもある"</v>
      </c>
      <c r="D153" t="str">
        <f>""""&amp;grammar!D153&amp;""""</f>
        <v>"①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vậy.&lt;br&gt;&lt;br&gt;"</v>
      </c>
      <c r="E153" t="str">
        <f>""""&amp;grammar!E153&amp;""""</f>
        <v>"N2"</v>
      </c>
      <c r="F153" t="str">
        <f>""""&amp;grammar!F153&amp;""""</f>
        <v>"5"</v>
      </c>
      <c r="G153" t="str">
        <f>""""&amp;grammar!G153&amp;""""</f>
        <v>",BSEGrammar,lesson22,"</v>
      </c>
      <c r="H153" t="str">
        <f>""""&amp;grammar!H153&amp;""""</f>
        <v>""</v>
      </c>
    </row>
    <row r="154" spans="1:8">
      <c r="A154" t="str">
        <f>""""&amp;grammar!A154&amp;""""</f>
        <v>"～ように"</v>
      </c>
      <c r="B154" t="str">
        <f>""""&amp;grammar!B154&amp;""""</f>
        <v>"「～と同じに」「とおり」。：Mẫu này có nghĩa là “giống như”, “đúng như”"</v>
      </c>
      <c r="C154" t="str">
        <f>""""&amp;grammar!C154&amp;""""</f>
        <v>"名詞修飾型＋ように"</v>
      </c>
      <c r="D154" t="str">
        <f>""""&amp;grammar!D154&amp;""""</f>
        <v>"①（見せながら）野菜は、このように切ってください。：(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v>
      </c>
      <c r="E154" t="str">
        <f>""""&amp;grammar!E154&amp;""""</f>
        <v>"N2"</v>
      </c>
      <c r="F154" t="str">
        <f>""""&amp;grammar!F154&amp;""""</f>
        <v>"6"</v>
      </c>
      <c r="G154" t="str">
        <f>""""&amp;grammar!G154&amp;""""</f>
        <v>",BSEGrammar,lesson22,"</v>
      </c>
      <c r="H154" t="str">
        <f>""""&amp;grammar!H154&amp;""""</f>
        <v>""</v>
      </c>
    </row>
    <row r="155" spans="1:8">
      <c r="A155" t="str">
        <f>""""&amp;grammar!A155&amp;""""</f>
        <v>"～ように"</v>
      </c>
      <c r="B155" t="str">
        <f>""""&amp;grammar!B155&amp;""""</f>
        <v>"「～ために」と同じように目的・目標を表す。可能形や自動詞を使うことが多い。：Mẫu câu này biểu hiện mục đích,mục tiêugiống mẫu「～ために」. Thường sử dụng tự động từ và động từ ở thể khả năng. "</v>
      </c>
      <c r="C155" t="str">
        <f>""""&amp;grammar!C155&amp;""""</f>
        <v>"動詞辞書形・可能形＋ように／動詞ナイ形＋ないように"</v>
      </c>
      <c r="D155" t="str">
        <f>""""&amp;grammar!D155&amp;""""</f>
        <v>"①大切なことは、忘れないように、ノートにメモをしてください。：Để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v>
      </c>
      <c r="E155" t="str">
        <f>""""&amp;grammar!E155&amp;""""</f>
        <v>"N2"</v>
      </c>
      <c r="F155" t="str">
        <f>""""&amp;grammar!F155&amp;""""</f>
        <v>"7"</v>
      </c>
      <c r="G155" t="str">
        <f>""""&amp;grammar!G155&amp;""""</f>
        <v>",BSEGrammar,lesson22,"</v>
      </c>
      <c r="H155" t="str">
        <f>""""&amp;grammar!H155&amp;""""</f>
        <v>""</v>
      </c>
    </row>
    <row r="156" spans="1:8">
      <c r="A156" t="str">
        <f>""""&amp;grammar!A156&amp;""""</f>
        <v>"～ようにする"</v>
      </c>
      <c r="B156" t="str">
        <f>""""&amp;grammar!B156&amp;""""</f>
        <v>"「（できないかもしれないが）がんばってできるだけ～する」と言う努力を表す。：Mẫu câu này thể hiện sự nổ lực “(có thể sẽ không thể được)  cố gắng làm trong khả năng có thể…”"</v>
      </c>
      <c r="C156" t="str">
        <f>""""&amp;grammar!C156&amp;""""</f>
        <v>"動詞辞書形＋ようにする／動詞ナイ形＋ないようにする"</v>
      </c>
      <c r="D156" t="str">
        <f>""""&amp;grammar!D156&amp;""""</f>
        <v>"①健康のために、歩いたり、運動をしたりするようにしている。：Để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v>
      </c>
      <c r="E156" t="str">
        <f>""""&amp;grammar!E156&amp;""""</f>
        <v>"N2"</v>
      </c>
      <c r="F156" t="str">
        <f>""""&amp;grammar!F156&amp;""""</f>
        <v>"1"</v>
      </c>
      <c r="G156" t="str">
        <f>""""&amp;grammar!G156&amp;""""</f>
        <v>",BSEGrammar,lesson23,"</v>
      </c>
      <c r="H156" t="str">
        <f>""""&amp;grammar!H156&amp;""""</f>
        <v>""</v>
      </c>
    </row>
    <row r="157" spans="1:8">
      <c r="A157" t="str">
        <f>""""&amp;grammar!A157&amp;""""</f>
        <v>"～ように（言う）"</v>
      </c>
      <c r="B157" t="str">
        <f>""""&amp;grammar!B157&amp;""""</f>
        <v>"「“～てください”、“～なさい”と言う」という意味。お願いや要求を伝えているをことを表す。：Mẫu này có nghĩa là: “Xin hãy..”, “Hãy…” .Truyền đạt lại những việc mong muốn , yêu cầu hoặc nhờ vả"</v>
      </c>
      <c r="C157" t="str">
        <f>""""&amp;grammar!C157&amp;""""</f>
        <v>"（動詞辞書形＋ように言う／動詞ナイ形＋ないように言う）"</v>
      </c>
      <c r="D157" t="str">
        <f>""""&amp;grammar!D157&amp;""""</f>
        <v>"①社長は、５時までに報告書を出すように言った。：Giám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v>
      </c>
      <c r="E157" t="str">
        <f>""""&amp;grammar!E157&amp;""""</f>
        <v>"N2"</v>
      </c>
      <c r="F157" t="str">
        <f>""""&amp;grammar!F157&amp;""""</f>
        <v>"2"</v>
      </c>
      <c r="G157" t="str">
        <f>""""&amp;grammar!G157&amp;""""</f>
        <v>",BSEGrammar,lesson23,"</v>
      </c>
      <c r="H157" t="str">
        <f>""""&amp;grammar!H157&amp;""""</f>
        <v>""</v>
      </c>
    </row>
    <row r="158" spans="1:8">
      <c r="A158" t="str">
        <f>""""&amp;grammar!A158&amp;""""</f>
        <v>"～ようになる"</v>
      </c>
      <c r="B158" t="str">
        <f>""""&amp;grammar!B158&amp;""""</f>
        <v>"「～に変わった」。「前は～しなかったが、その後は～する／しない」という変化を表す。：Mẫu câu này có nghĩa là: “Đã thay đổi”.Biểu hiện sự thay đổi “trước đây thì không, sau này thì có”"</v>
      </c>
      <c r="C158" t="str">
        <f>""""&amp;grammar!C158&amp;""""</f>
        <v>"動詞辞書形・可能形＋ようになる／動詞ナイ形＋ないようになる／動詞ナイ形＋なくなる"</v>
      </c>
      <c r="D158" t="str">
        <f>""""&amp;grammar!D158&amp;""""</f>
        <v>"①一人暮らしを始めて、料理をするようになりました。：Từ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nữa.&lt;br&gt;&lt;br&gt;"</v>
      </c>
      <c r="E158" t="str">
        <f>""""&amp;grammar!E158&amp;""""</f>
        <v>"N2"</v>
      </c>
      <c r="F158" t="str">
        <f>""""&amp;grammar!F158&amp;""""</f>
        <v>"3"</v>
      </c>
      <c r="G158" t="str">
        <f>""""&amp;grammar!G158&amp;""""</f>
        <v>",BSEGrammar,lesson23,"</v>
      </c>
      <c r="H158" t="str">
        <f>""""&amp;grammar!H158&amp;""""</f>
        <v>""</v>
      </c>
    </row>
    <row r="159" spans="1:8">
      <c r="A159" t="str">
        <f>""""&amp;grammar!A159&amp;""""</f>
        <v>"～わけだ"</v>
      </c>
      <c r="B159" t="str">
        <f>""""&amp;grammar!B159&amp;""""</f>
        <v>"「つまり～ということになる」という意味 :（１）。また、「だから～という結果になった」（２，３）と、根拠や理由を説明した後、結論を言う時に使う。：Có ý nghĩa là “ Tóm lại…chính là…” : mẫu (1).  Ngoài ra cũng có ý nghĩa là : “Vì, do … nên kết quả là…” mẫu (2、3) được sử dụng khi đưa ra kết luận sau khi đã giải thích lý do, đưa ra căn cứ."</v>
      </c>
      <c r="C159" t="str">
        <f>""""&amp;grammar!C159&amp;""""</f>
        <v>"普通形＋わけだ"</v>
      </c>
      <c r="D159" t="str">
        <f>""""&amp;grammar!D159&amp;""""</f>
        <v>"①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tiền.&lt;br&gt;&lt;br&gt;"</v>
      </c>
      <c r="E159" t="str">
        <f>""""&amp;grammar!E159&amp;""""</f>
        <v>"N2"</v>
      </c>
      <c r="F159" t="str">
        <f>""""&amp;grammar!F159&amp;""""</f>
        <v>"4"</v>
      </c>
      <c r="G159" t="str">
        <f>""""&amp;grammar!G159&amp;""""</f>
        <v>",BSEGrammar,lesson23,"</v>
      </c>
      <c r="H159" t="str">
        <f>""""&amp;grammar!H159&amp;""""</f>
        <v>""</v>
      </c>
    </row>
    <row r="160" spans="1:8">
      <c r="A160" t="str">
        <f>""""&amp;grammar!A160&amp;""""</f>
        <v>"～わけだ"</v>
      </c>
      <c r="B160" t="str">
        <f>""""&amp;grammar!B160&amp;""""</f>
        <v>"理由が分かって、「それなら当然～はずだ」と納得する時に使う。：Dùng khi người nói đã biết lý do và dùng cách nói “Với cái đó / sự việc đó thì chắc chắn đương nhiên” để thuyết phục người nghe."</v>
      </c>
      <c r="C160" t="str">
        <f>""""&amp;grammar!C160&amp;""""</f>
        <v>"普通形＋わけだ"</v>
      </c>
      <c r="D160" t="str">
        <f>""""&amp;grammar!D160&amp;""""</f>
        <v>"①「お隣のご主人、失業したらしいよ」「ああ、だから平日も家にいるわけね。」：“Hình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đó.&lt;br&gt;&lt;br&gt;"</v>
      </c>
      <c r="E160" t="str">
        <f>""""&amp;grammar!E160&amp;""""</f>
        <v>"N2"</v>
      </c>
      <c r="F160" t="str">
        <f>""""&amp;grammar!F160&amp;""""</f>
        <v>"5"</v>
      </c>
      <c r="G160" t="str">
        <f>""""&amp;grammar!G160&amp;""""</f>
        <v>",BSEGrammar,lesson23,"</v>
      </c>
      <c r="H160" t="str">
        <f>""""&amp;grammar!H160&amp;""""</f>
        <v>""</v>
      </c>
    </row>
    <row r="161" spans="1:8">
      <c r="A161" t="str">
        <f>""""&amp;grammar!A161&amp;""""</f>
        <v>"～わけがない/わけはない"</v>
      </c>
      <c r="B161" t="str">
        <f>""""&amp;grammar!B161&amp;""""</f>
        <v>"「絶対に～はずがない、あり得ない」という話し手の強い否定の気持ちを表す。：Biểu hiện ý phủ định mạnh mẽ của người nói “Tuyệt đối không …, Không lẽ nào, không lý nào…”"</v>
      </c>
      <c r="C161" t="str">
        <f>""""&amp;grammar!C161&amp;""""</f>
        <v>"Vる、ない・名詞の＋わけがない"</v>
      </c>
      <c r="D161" t="str">
        <f>""""&amp;grammar!D161&amp;""""</f>
        <v>"①こんなにいい天気なんだから、今日は雨が降るわけがない。：Trời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lắm.”&lt;br&gt;&lt;br&gt;&lt;br&gt;"</v>
      </c>
      <c r="E161" t="str">
        <f>""""&amp;grammar!E161&amp;""""</f>
        <v>"N2"</v>
      </c>
      <c r="F161" t="str">
        <f>""""&amp;grammar!F161&amp;""""</f>
        <v>"6"</v>
      </c>
      <c r="G161" t="str">
        <f>""""&amp;grammar!G161&amp;""""</f>
        <v>",BSEGrammar,lesson23,"</v>
      </c>
      <c r="H161" t="str">
        <f>""""&amp;grammar!H161&amp;""""</f>
        <v>""</v>
      </c>
    </row>
    <row r="162" spans="1:8">
      <c r="A162" t="str">
        <f>""""&amp;grammar!A162&amp;""""</f>
        <v>"～わけにはいかない"</v>
      </c>
      <c r="B162" t="str">
        <f>""""&amp;grammar!B162&amp;""""</f>
        <v>"「本当はすることができるが、状況を考えると～できない」という時に使う:（１，２）。また、「本当はしたくないが、状況を考えると～しなければならない」という意味。（３，４）主に自分のことに使い、他の人に使う場合は、「ようだ」「らしい」などを使う。：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「ようだ」「らしい」."</v>
      </c>
      <c r="C162" t="str">
        <f>""""&amp;grammar!C162&amp;""""</f>
        <v>"Vる・Vない"</v>
      </c>
      <c r="D162" t="str">
        <f>""""&amp;grammar!D162&amp;""""</f>
        <v>"①試験があるので、遊びに行くわけにはいかない。（＝行けない）：Vì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v>
      </c>
      <c r="E162" t="str">
        <f>""""&amp;grammar!E162&amp;""""</f>
        <v>"N2"</v>
      </c>
      <c r="F162" t="str">
        <f>""""&amp;grammar!F162&amp;""""</f>
        <v>"7"</v>
      </c>
      <c r="G162" t="str">
        <f>""""&amp;grammar!G162&amp;""""</f>
        <v>",BSEGrammar,lesson23,"</v>
      </c>
      <c r="H162" t="str">
        <f>""""&amp;grammar!H162&amp;""""</f>
        <v>""</v>
      </c>
    </row>
    <row r="163" spans="1:8">
      <c r="A163" t="str">
        <f>""""&amp;grammar!A163&amp;""""</f>
        <v>"～（という）わけではない"</v>
      </c>
      <c r="B163" t="str">
        <f>""""&amp;grammar!B163&amp;""""</f>
        <v>"「100％～とは言えない」「特に～ということではない」という意味。：Mẫu câu này có ý nghĩa: “Tuy không thể nói 100%  là~”, “không có gì đặc biệt”."</v>
      </c>
      <c r="C163" t="str">
        <f>""""&amp;grammar!C163&amp;""""</f>
        <v>"なし"</v>
      </c>
      <c r="D163" t="str">
        <f>""""&amp;grammar!D163&amp;""""</f>
        <v>"①塾(じゅく)に行く子供が多いというが、すべての子供が行っているわけではない：Nói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mua&lt;br&gt;&lt;br&gt;"</v>
      </c>
      <c r="E163" t="str">
        <f>""""&amp;grammar!E163&amp;""""</f>
        <v>"N2"</v>
      </c>
      <c r="F163" t="str">
        <f>""""&amp;grammar!F163&amp;""""</f>
        <v>"1"</v>
      </c>
      <c r="G163" t="str">
        <f>""""&amp;grammar!G163&amp;""""</f>
        <v>",BSEGrammar,lesson24,"</v>
      </c>
      <c r="H163" t="str">
        <f>""""&amp;grammar!H163&amp;""""</f>
        <v>""</v>
      </c>
    </row>
    <row r="164" spans="1:8">
      <c r="A164" t="str">
        <f>""""&amp;grammar!A164&amp;""""</f>
        <v>"～に限る"</v>
      </c>
      <c r="B164" t="str">
        <f>""""&amp;grammar!B164&amp;""""</f>
        <v>"「～が一番いいと思う」という意味。話し手が｢一番」と思っている気持ちを表す。：Ý nghĩa: “Tôi nghĩ  ~ là tốt nhất”. Diễn đạt tâm trạng suy nghĩ một điều gì đó là tốt nhất của người nói."</v>
      </c>
      <c r="C164" t="str">
        <f>""""&amp;grammar!C164&amp;""""</f>
        <v>"名詞＋に限る/動詞辞書形＋に限る/動詞ナイ形＋ないに限る"</v>
      </c>
      <c r="D164" t="str">
        <f>""""&amp;grammar!D164&amp;""""</f>
        <v>"①夏の食欲がないときは、ざるそばかそうめんに限る。：Những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v>
      </c>
      <c r="E164" t="str">
        <f>""""&amp;grammar!E164&amp;""""</f>
        <v>"N2"</v>
      </c>
      <c r="F164" t="str">
        <f>""""&amp;grammar!F164&amp;""""</f>
        <v>"2"</v>
      </c>
      <c r="G164" t="str">
        <f>""""&amp;grammar!G164&amp;""""</f>
        <v>",BSEGrammar,lesson24,"</v>
      </c>
      <c r="H164" t="str">
        <f>""""&amp;grammar!H164&amp;""""</f>
        <v>""</v>
      </c>
    </row>
    <row r="165" spans="1:8">
      <c r="A165" t="str">
        <f>""""&amp;grammar!A165&amp;""""</f>
        <v>"～に限り/～に限って/～に限る"</v>
      </c>
      <c r="B165" t="str">
        <f>""""&amp;grammar!B165&amp;""""</f>
        <v>"「～だけ」という意味。制限を表す。：Mẫu câu thể hiện sự giới hạn. “Chỉ có ~”."</v>
      </c>
      <c r="C165" t="str">
        <f>""""&amp;grammar!C165&amp;""""</f>
        <v>"名詞＋に限り"</v>
      </c>
      <c r="D165" t="str">
        <f>""""&amp;grammar!D165&amp;""""</f>
        <v>"①水曜日の朝は女性に限り、映画が1000円で見られる。：Vào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v>
      </c>
      <c r="E165" t="str">
        <f>""""&amp;grammar!E165&amp;""""</f>
        <v>"N2"</v>
      </c>
      <c r="F165" t="str">
        <f>""""&amp;grammar!F165&amp;""""</f>
        <v>"3"</v>
      </c>
      <c r="G165" t="str">
        <f>""""&amp;grammar!G165&amp;""""</f>
        <v>",BSEGrammar,lesson24,"</v>
      </c>
      <c r="H165" t="str">
        <f>""""&amp;grammar!H165&amp;""""</f>
        <v>""</v>
      </c>
    </row>
    <row r="166" spans="1:8">
      <c r="A166" t="str">
        <f>""""&amp;grammar!A166&amp;""""</f>
        <v>"～に限って"</v>
      </c>
      <c r="B166" t="str">
        <f>""""&amp;grammar!B166&amp;""""</f>
        <v>"「～の場合だけ特別に」という意味。時間に使う場合は、なぜかその時だけ悪いことが起こるという意味（③、④、⑤）。：Ý nghĩa của mẫu câu này là : “Đặc biệt chỉ xảy ra trong trường hợp ~”. Trong trường hợp dùng với thời gian, thì mẫu này có nghĩa : “tại sao chỉ đúng lúc đó chuyện không tốt/không hay xảy ra”( mẫu câu 3, 4, 5)"</v>
      </c>
      <c r="C166" t="str">
        <f>""""&amp;grammar!C166&amp;""""</f>
        <v>"名詞＋に限って"</v>
      </c>
      <c r="D166" t="str">
        <f>""""&amp;grammar!D166&amp;""""</f>
        <v>"①「間に合うかな」「大丈夫。時間に正確な山田さんに限って、遅れるわけないよ」：“Có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v>
      </c>
      <c r="E166" t="str">
        <f>""""&amp;grammar!E166&amp;""""</f>
        <v>"N2"</v>
      </c>
      <c r="F166" t="str">
        <f>""""&amp;grammar!F166&amp;""""</f>
        <v>"4"</v>
      </c>
      <c r="G166" t="str">
        <f>""""&amp;grammar!G166&amp;""""</f>
        <v>",BSEGrammar,lesson24,"</v>
      </c>
      <c r="H166" t="str">
        <f>""""&amp;grammar!H166&amp;""""</f>
        <v>""</v>
      </c>
    </row>
    <row r="167" spans="1:8">
      <c r="A167" t="str">
        <f>""""&amp;grammar!A167&amp;""""</f>
        <v>"～に限らず"</v>
      </c>
      <c r="B167" t="str">
        <f>""""&amp;grammar!B167&amp;""""</f>
        <v>"「～だけではなく… も」という意味。：Ý nghĩa: “không chỉ ~ mà còn…”"</v>
      </c>
      <c r="C167" t="str">
        <f>""""&amp;grammar!C167&amp;""""</f>
        <v>"名詞＋に限らず"</v>
      </c>
      <c r="D167" t="str">
        <f>""""&amp;grammar!D167&amp;""""</f>
        <v>"①この辺は夏に限らず、冬も過ごしやすい。：Vùng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rộ.&lt;br&gt;&lt;br&gt;&lt;br&gt;"</v>
      </c>
      <c r="E167" t="str">
        <f>""""&amp;grammar!E167&amp;""""</f>
        <v>"N2"</v>
      </c>
      <c r="F167" t="str">
        <f>""""&amp;grammar!F167&amp;""""</f>
        <v>"5"</v>
      </c>
      <c r="G167" t="str">
        <f>""""&amp;grammar!G167&amp;""""</f>
        <v>",BSEGrammar,lesson24,"</v>
      </c>
      <c r="H167" t="str">
        <f>""""&amp;grammar!H167&amp;""""</f>
        <v>""</v>
      </c>
    </row>
    <row r="168" spans="1:8">
      <c r="A168" t="str">
        <f>""""&amp;grammar!A168&amp;""""</f>
        <v>"～限り"</v>
      </c>
      <c r="B168" t="str">
        <f>""""&amp;grammar!B168&amp;""""</f>
        <v>"「～場合はずっと…」「～状態が続くならずっと…」という意味。前文も、後文も状態や継続を表すものが来る。：Ý nghĩa của mẫu câu này là : “Trong trường hợp ~ thì ~ sẽ xảy ra suốt”. Trong mẫu câu này thì vế trước cũng như vế sau diễn tả trạng thái hoặc sự tiếp diễn , kế tục, tiếp nối."</v>
      </c>
      <c r="C168" t="str">
        <f>""""&amp;grammar!C168&amp;""""</f>
        <v>"（動詞・い形辞書形＋限り／な形＋な限り／名詞＋の限り）＊名詞は「＋である限り」になることもある。"</v>
      </c>
      <c r="D168" t="str">
        <f>""""&amp;grammar!D168&amp;""""</f>
        <v>"①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v>
      </c>
      <c r="E168" t="str">
        <f>""""&amp;grammar!E168&amp;""""</f>
        <v>"N2"</v>
      </c>
      <c r="F168" t="str">
        <f>""""&amp;grammar!F168&amp;""""</f>
        <v>"6"</v>
      </c>
      <c r="G168" t="str">
        <f>""""&amp;grammar!G168&amp;""""</f>
        <v>",BSEGrammar,lesson24,"</v>
      </c>
      <c r="H168" t="str">
        <f>""""&amp;grammar!H168&amp;""""</f>
        <v>""</v>
      </c>
    </row>
    <row r="169" spans="1:8">
      <c r="A169" t="str">
        <f>""""&amp;grammar!A169&amp;""""</f>
        <v>"～ない限り"</v>
      </c>
      <c r="B169" t="str">
        <f>""""&amp;grammar!B169&amp;""""</f>
        <v>"「～なければ」という意味。「だから～してはいけない」（①、②）、「だから～すべきだ」（③④）と言いたい時に使う。：Ý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v>
      </c>
      <c r="C169" t="str">
        <f>""""&amp;grammar!C169&amp;""""</f>
        <v>"動詞ナイ形＋ない限り"</v>
      </c>
      <c r="D169" t="str">
        <f>""""&amp;grammar!D169&amp;""""</f>
        <v>"①この薬は、他の薬といっしょに飲まない限り、大丈夫ですと医者は言った。：Bác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v>
      </c>
      <c r="E169" t="str">
        <f>""""&amp;grammar!E169&amp;""""</f>
        <v>"N2"</v>
      </c>
      <c r="F169" t="str">
        <f>""""&amp;grammar!F169&amp;""""</f>
        <v>"7"</v>
      </c>
      <c r="G169" t="str">
        <f>""""&amp;grammar!G169&amp;""""</f>
        <v>",BSEGrammar,lesson24,"</v>
      </c>
      <c r="H169" t="str">
        <f>""""&amp;grammar!H169&amp;""""</f>
        <v>""</v>
      </c>
    </row>
    <row r="170" spans="1:8">
      <c r="A170" t="str">
        <f>""""&amp;grammar!A170&amp;""""</f>
        <v>"～限りでは"</v>
      </c>
      <c r="B170" t="str">
        <f>""""&amp;grammar!B170&amp;""""</f>
        <v>"「～範囲では」という意味。「範囲外についてはわからない」という気持ちがある。：Ý nghĩa của mẫu câu này là “trong phạm vi …”. Diễn tả cảm xúc “Ngoài phạm vi đó thì sẽ không thể hiểu / biết”."</v>
      </c>
      <c r="C170" t="str">
        <f>""""&amp;grammar!C170&amp;""""</f>
        <v>"動詞辞書形・タ形＋限りでは／名詞＋の限りでは"</v>
      </c>
      <c r="D170" t="str">
        <f>""""&amp;grammar!D170&amp;""""</f>
        <v>"①私の知っている限りでは、あの二人は別れたそうよ。：Theo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v>
      </c>
      <c r="E170" t="str">
        <f>""""&amp;grammar!E170&amp;""""</f>
        <v>"N2"</v>
      </c>
      <c r="F170" t="str">
        <f>""""&amp;grammar!F170&amp;""""</f>
        <v>"1"</v>
      </c>
      <c r="G170" t="str">
        <f>""""&amp;grammar!G170&amp;""""</f>
        <v>",BSEGrammar,lesson25,"</v>
      </c>
      <c r="H170" t="str">
        <f>""""&amp;grammar!H170&amp;""""</f>
        <v>""</v>
      </c>
    </row>
    <row r="171" spans="1:8">
      <c r="A171" t="str">
        <f>""""&amp;grammar!A171&amp;""""</f>
        <v>"～とは限らない／～とも限らない"</v>
      </c>
      <c r="B171" t="str">
        <f>""""&amp;grammar!B171&amp;""""</f>
        <v>"「１００％～と言えない」という意味。「～からといって」「必ずしも」が前に来ることが多い。：Ý nghĩa “Không thể nói … là chắc chắn 100%”. Thường đi chung với các cụm từ “～からといって”, “ 必ずしも” phía trước."</v>
      </c>
      <c r="C171" t="str">
        <f>""""&amp;grammar!C171&amp;""""</f>
        <v>"（普通体＋とは限らない）＊名詞・な形容詞は「だ」が付かないこともある"</v>
      </c>
      <c r="D171" t="str">
        <f>""""&amp;grammar!D171&amp;""""</f>
        <v>"①安全運転をしていても、交通事故にならないとも限らない。もらい事故というのもあるから。：Dù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.&lt;br&gt;&lt;br&gt;"</v>
      </c>
      <c r="E171" t="str">
        <f>""""&amp;grammar!E171&amp;""""</f>
        <v>"N2"</v>
      </c>
      <c r="F171" t="str">
        <f>""""&amp;grammar!F171&amp;""""</f>
        <v>"2"</v>
      </c>
      <c r="G171" t="str">
        <f>""""&amp;grammar!G171&amp;""""</f>
        <v>",BSEGrammar,lesson25,"</v>
      </c>
      <c r="H171" t="str">
        <f>""""&amp;grammar!H171&amp;""""</f>
        <v>""</v>
      </c>
    </row>
    <row r="172" spans="1:8">
      <c r="A172" t="str">
        <f>""""&amp;grammar!A172&amp;""""</f>
        <v>"～だけ"</v>
      </c>
      <c r="B172" t="str">
        <f>""""&amp;grammar!B172&amp;""""</f>
        <v>"「だけ」の後ろの言葉の「程度が高い」という気持ちを表すとき使う。また、「～ば～だけ」という形で、「～ば～ほど」の意味になる。（③，④，⑤）：Trong mẫu câu này , đằng sau từ だけ thì thường sử dụng các cách nói biểu hiện tâm trạng “mức độ / cấp độ cao” . Ngoài ra, khi ở dạng「～ば～だけ」 thì mẫu này sẽ có ý nghĩa giống「～ば～ほど」( càng …càng). "</v>
      </c>
      <c r="C172" t="str">
        <f>""""&amp;grammar!C172&amp;""""</f>
        <v>"（これ・それ・あれ＋だけ／動詞・形容詞名詞修飾形＋だけ）"</v>
      </c>
      <c r="D172" t="str">
        <f>""""&amp;grammar!D172&amp;""""</f>
        <v>"①これだけ頼んでも、うんと言ってくれないのか！（＝こんなに何回も）：Tui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v>
      </c>
      <c r="E172" t="str">
        <f>""""&amp;grammar!E172&amp;""""</f>
        <v>"N2"</v>
      </c>
      <c r="F172" t="str">
        <f>""""&amp;grammar!F172&amp;""""</f>
        <v>"3"</v>
      </c>
      <c r="G172" t="str">
        <f>""""&amp;grammar!G172&amp;""""</f>
        <v>",BSEGrammar,lesson25,"</v>
      </c>
      <c r="H172" t="str">
        <f>""""&amp;grammar!H172&amp;""""</f>
        <v>""</v>
      </c>
    </row>
    <row r="173" spans="1:8">
      <c r="A173" t="str">
        <f>""""&amp;grammar!A173&amp;""""</f>
        <v>"～だけの"</v>
      </c>
      <c r="B173" t="str">
        <f>""""&amp;grammar!B173&amp;""""</f>
        <v>"「～するのに必要な、十分な」という意味。：Ý nghĩa “cần thiết để làm~, đủ để làm~”"</v>
      </c>
      <c r="C173" t="str">
        <f>""""&amp;grammar!C173&amp;""""</f>
        <v>"動詞辞書形＋だけの"</v>
      </c>
      <c r="D173" t="str">
        <f>""""&amp;grammar!D173&amp;""""</f>
        <v>"①会社には新しい計画を実行するだけの資金がない。：Công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qua.&lt;br&gt;&lt;br&gt;"</v>
      </c>
      <c r="E173" t="str">
        <f>""""&amp;grammar!E173&amp;""""</f>
        <v>"N2"</v>
      </c>
      <c r="F173" t="str">
        <f>""""&amp;grammar!F173&amp;""""</f>
        <v>"4"</v>
      </c>
      <c r="G173" t="str">
        <f>""""&amp;grammar!G173&amp;""""</f>
        <v>",BSEGrammar,lesson25,"</v>
      </c>
      <c r="H173" t="str">
        <f>""""&amp;grammar!H173&amp;""""</f>
        <v>""</v>
      </c>
    </row>
    <row r="174" spans="1:8">
      <c r="A174" t="str">
        <f>""""&amp;grammar!A174&amp;""""</f>
        <v>"～だけ"</v>
      </c>
      <c r="B174" t="str">
        <f>""""&amp;grammar!B174&amp;""""</f>
        <v>"「～範囲全部」「～限界まで」という意味。：Ý nghĩa: “đến ranh giới, giới hạn~”, “toàn bộ phạm vi~”."</v>
      </c>
      <c r="C174" t="str">
        <f>""""&amp;grammar!C174&amp;""""</f>
        <v>"動詞可能形・～たい＋だけ／な形容詞＋なだけ"</v>
      </c>
      <c r="D174" t="str">
        <f>""""&amp;grammar!D174&amp;""""</f>
        <v>"①今日は食べたいだけ食べていいよ。おれがごちそうするよ。：Bữa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đi.&lt;br&gt;&lt;br&gt;"</v>
      </c>
      <c r="E174" t="str">
        <f>""""&amp;grammar!E174&amp;""""</f>
        <v>"N2"</v>
      </c>
      <c r="F174" t="str">
        <f>""""&amp;grammar!F174&amp;""""</f>
        <v>"5"</v>
      </c>
      <c r="G174" t="str">
        <f>""""&amp;grammar!G174&amp;""""</f>
        <v>",BSEGrammar,lesson25,"</v>
      </c>
      <c r="H174" t="str">
        <f>""""&amp;grammar!H174&amp;""""</f>
        <v>""</v>
      </c>
    </row>
    <row r="175" spans="1:8">
      <c r="A175" t="str">
        <f>""""&amp;grammar!A175&amp;""""</f>
        <v>"～だけあって"</v>
      </c>
      <c r="B175" t="str">
        <f>""""&amp;grammar!B175&amp;""""</f>
        <v>"「～から、思ったとおり・・・」という意味。期待どおりだと、プラスの評価をするとき使う。：Mẫu câu này có ý nghĩa là : “Bởi vì ～ , đúng như đã nghĩ…”. Mẫu này được sử dụng cho các trường hợp đánh giá tốt, trường hợp đúng như mong đợi, kỳ vọng."</v>
      </c>
      <c r="C175" t="str">
        <f>""""&amp;grammar!C175&amp;""""</f>
        <v>"〔名詞修飾型＋だけあって〕＊名詞は「の」が付かない。"</v>
      </c>
      <c r="D175" t="str">
        <f>""""&amp;grammar!D175&amp;""""</f>
        <v>"①彼はいろいろな経験をしているだけあって、何でもよく知っている。：Anh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tuyệt.&lt;br&gt;&lt;br&gt;&lt;br&gt;"</v>
      </c>
      <c r="E175" t="str">
        <f>""""&amp;grammar!E175&amp;""""</f>
        <v>"N2"</v>
      </c>
      <c r="F175" t="str">
        <f>""""&amp;grammar!F175&amp;""""</f>
        <v>"6"</v>
      </c>
      <c r="G175" t="str">
        <f>""""&amp;grammar!G175&amp;""""</f>
        <v>",BSEGrammar,lesson25,"</v>
      </c>
      <c r="H175" t="str">
        <f>""""&amp;grammar!H175&amp;""""</f>
        <v>""</v>
      </c>
    </row>
    <row r="176" spans="1:8">
      <c r="A176" t="str">
        <f>""""&amp;grammar!A176&amp;""""</f>
        <v>"～だけに"</v>
      </c>
      <c r="B176" t="str">
        <f>""""&amp;grammar!B176&amp;""""</f>
        <v>"「～という理由があるから、普通以上に・・・」という意味。「その理由があるから、ますます・・・」という気持ちを表す。：Mẫu câu này mang ý nghĩa: “là vì lý do… trên mức thông thường…”  Diễn đạt cảm xúc “chính vì có lý do đó mà lại càng…”"</v>
      </c>
      <c r="C176" t="str">
        <f>""""&amp;grammar!C176&amp;""""</f>
        <v>"〔名詞修飾型＋だけに〕＊名詞は「の」が付かない。"</v>
      </c>
      <c r="D176" t="str">
        <f>""""&amp;grammar!D176&amp;""""</f>
        <v>"①あの子は一人っ子だけにわがままだ。：Đứa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vọng.&lt;br&gt;&lt;br&gt;&lt;br&gt;"</v>
      </c>
      <c r="E176" t="str">
        <f>""""&amp;grammar!E176&amp;""""</f>
        <v>"N2"</v>
      </c>
      <c r="F176" t="str">
        <f>""""&amp;grammar!F176&amp;""""</f>
        <v>"7"</v>
      </c>
      <c r="G176" t="str">
        <f>""""&amp;grammar!G176&amp;""""</f>
        <v>",BSEGrammar,lesson25,"</v>
      </c>
      <c r="H176" t="str">
        <f>""""&amp;grammar!H176&amp;""""</f>
        <v>""</v>
      </c>
    </row>
    <row r="177" spans="1:8">
      <c r="A177" t="str">
        <f>""""&amp;grammar!A177&amp;""""</f>
        <v>"～ばかりだ｜～ばかりいる"</v>
      </c>
      <c r="B177" t="str">
        <f>""""&amp;grammar!B177&amp;""""</f>
        <v>"「～だけ繰り返して、ほかはしない」をいう意味。否定的な意味で使うことが多い。：Mẫu câu này có ý nghĩa là : “chỉ làm đi làm lại một điều gì đó, việc khác thì không làm”. Thường được dùng với ý nghĩa phủ định."</v>
      </c>
      <c r="C177" t="str">
        <f>""""&amp;grammar!C177&amp;""""</f>
        <v>"（動詞テ形＋ばかりだ｜動詞テ形＋ばかりいる｜名詞＋ばかりだ｜名詞＋ばかり＋動詞）"</v>
      </c>
      <c r="D177" t="str">
        <f>""""&amp;grammar!D177&amp;""""</f>
        <v>"①あの二人は、会えばけんかしてばかりだ。：Hai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v>
      </c>
      <c r="E177" t="str">
        <f>""""&amp;grammar!E177&amp;""""</f>
        <v>"N2"</v>
      </c>
      <c r="F177" t="str">
        <f>""""&amp;grammar!F177&amp;""""</f>
        <v>"1"</v>
      </c>
      <c r="G177" t="str">
        <f>""""&amp;grammar!G177&amp;""""</f>
        <v>",BSEGrammar,lesson26,"</v>
      </c>
      <c r="H177" t="str">
        <f>""""&amp;grammar!H177&amp;""""</f>
        <v>""</v>
      </c>
    </row>
    <row r="178" spans="1:8">
      <c r="A178" t="str">
        <f>""""&amp;grammar!A178&amp;""""</f>
        <v>"～たばかりだ"</v>
      </c>
      <c r="B178" t="str">
        <f>""""&amp;grammar!B178&amp;""""</f>
        <v>"「~た後、あまり時間がたっていない」という意味。：Mang ý nghĩa : “ Sau … không lâu, vừa mới trải qua”"</v>
      </c>
      <c r="C178" t="str">
        <f>""""&amp;grammar!C178&amp;""""</f>
        <v>"動詞タ形＋ばかりだ"</v>
      </c>
      <c r="D178" t="str">
        <f>""""&amp;grammar!D178&amp;""""</f>
        <v>"①彼はこの春入社したばかりです。：Anh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v>
      </c>
      <c r="E178" t="str">
        <f>""""&amp;grammar!E178&amp;""""</f>
        <v>"N2"</v>
      </c>
      <c r="F178" t="str">
        <f>""""&amp;grammar!F178&amp;""""</f>
        <v>"2"</v>
      </c>
      <c r="G178" t="str">
        <f>""""&amp;grammar!G178&amp;""""</f>
        <v>",BSEGrammar,lesson26,"</v>
      </c>
      <c r="H178" t="str">
        <f>""""&amp;grammar!H178&amp;""""</f>
        <v>""</v>
      </c>
    </row>
    <row r="179" spans="1:8">
      <c r="A179" t="str">
        <f>""""&amp;grammar!A179&amp;""""</f>
        <v>"～ばかりだ"</v>
      </c>
      <c r="B179" t="str">
        <f>""""&amp;grammar!B179&amp;""""</f>
        <v>"｢ほかの準備はできて、あとは～するだけだ｣という気持ちを表す。：Mẫu câu này thể hiện cảm giác của người nói là “Những việc khác đã chuẩn bị xong,  còn lại chỉ cần làm …”"</v>
      </c>
      <c r="C179" t="str">
        <f>""""&amp;grammar!C179&amp;""""</f>
        <v>"動詞辞書形＋ばかりだ"</v>
      </c>
      <c r="D179" t="str">
        <f>""""&amp;grammar!D179&amp;""""</f>
        <v>"①料理もできた。あとはお客さまが来るのを待つばかりだ。：Các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v>
      </c>
      <c r="E179" t="str">
        <f>""""&amp;grammar!E179&amp;""""</f>
        <v>"N2"</v>
      </c>
      <c r="F179" t="str">
        <f>""""&amp;grammar!F179&amp;""""</f>
        <v>"3"</v>
      </c>
      <c r="G179" t="str">
        <f>""""&amp;grammar!G179&amp;""""</f>
        <v>",BSEGrammar,lesson26,"</v>
      </c>
      <c r="H179" t="str">
        <f>""""&amp;grammar!H179&amp;""""</f>
        <v>""</v>
      </c>
    </row>
    <row r="180" spans="1:8">
      <c r="A180" t="str">
        <f>""""&amp;grammar!A180&amp;""""</f>
        <v>"～ばかりだ"</v>
      </c>
      <c r="B180" t="str">
        <f>""""&amp;grammar!B180&amp;""""</f>
        <v>"「～する一方だ」「どんどん～していく」という意味。悪いことに使う。：Mẫu câu này có ý nghĩa là “toàn làm…”, “cứ làm hoài…”. Được sử dụng cho các việc xấu."</v>
      </c>
      <c r="C180" t="str">
        <f>""""&amp;grammar!C180&amp;""""</f>
        <v>"動詞辞書形＋ばかりだ"</v>
      </c>
      <c r="D180" t="str">
        <f>""""&amp;grammar!D180&amp;""""</f>
        <v>"①仕事は減るし物価が上がるばかりで、生活は楽にならない。：Công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v>
      </c>
      <c r="E180" t="str">
        <f>""""&amp;grammar!E180&amp;""""</f>
        <v>"N2"</v>
      </c>
      <c r="F180" t="str">
        <f>""""&amp;grammar!F180&amp;""""</f>
        <v>"4"</v>
      </c>
      <c r="G180" t="str">
        <f>""""&amp;grammar!G180&amp;""""</f>
        <v>",BSEGrammar,lesson26,"</v>
      </c>
      <c r="H180" t="str">
        <f>""""&amp;grammar!H180&amp;""""</f>
        <v>""</v>
      </c>
    </row>
    <row r="181" spans="1:8">
      <c r="A181" t="str">
        <f>""""&amp;grammar!A181&amp;""""</f>
        <v>"～たいばかりに／～ほしいばかりに"</v>
      </c>
      <c r="B181" t="str">
        <f>""""&amp;grammar!B181&amp;""""</f>
        <v>"「～という理由だけで・・・する」という意味。：Ý nghĩ của mẫu câu này là “Chỉ vì lý do ~ mà làm ~”"</v>
      </c>
      <c r="C181" t="str">
        <f>""""&amp;grammar!C181&amp;""""</f>
        <v>"（動詞マス形＋たいばかりに／ほしい＋ばかりに）"</v>
      </c>
      <c r="D181" t="str">
        <f>""""&amp;grammar!D181&amp;""""</f>
        <v>"①子供は母親にほめられたいばかりに、面倒な部屋の片付けをした。：Đứa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v>
      </c>
      <c r="E181" t="str">
        <f>""""&amp;grammar!E181&amp;""""</f>
        <v>"N2"</v>
      </c>
      <c r="F181" t="str">
        <f>""""&amp;grammar!F181&amp;""""</f>
        <v>"5"</v>
      </c>
      <c r="G181" t="str">
        <f>""""&amp;grammar!G181&amp;""""</f>
        <v>",BSEGrammar,lesson26,"</v>
      </c>
      <c r="H181" t="str">
        <f>""""&amp;grammar!H181&amp;""""</f>
        <v>""</v>
      </c>
    </row>
    <row r="182" spans="1:8">
      <c r="A182" t="str">
        <f>""""&amp;grammar!A182&amp;""""</f>
        <v>"～ばかりでなく / ～ばかりか"</v>
      </c>
      <c r="B182" t="str">
        <f>""""&amp;grammar!B182&amp;""""</f>
        <v>"「AばかりかB」の形で、「Aだけでなく、その上Bまでも」という意味。また「～だけでなく、さらに一歩進んで～する」という意味もある。（５）：Với cấu trúc「ＡばかりＢ」thì  mẫu câu này có nghĩa là “không chỉ A thôi mà hơn nữa B cũng …” ,   Ngoài ra,  mẫu này cũng còn có ý nghĩa  là “không chỉ ở mức độ A mà còn trên 1 bậc … “."</v>
      </c>
      <c r="C182" t="str">
        <f>""""&amp;grammar!C182&amp;""""</f>
        <v>"（名詞修飾型＋ばかりではなく）＊名詞は「の」が付かない＊名詞「＋であるばかりでなく」になることもある"</v>
      </c>
      <c r="D182" t="str">
        <f>""""&amp;grammar!D182&amp;""""</f>
        <v>"①彼は料理は食べるばかりでなく、作るのも好きだ。：Anh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v>
      </c>
      <c r="E182" t="str">
        <f>""""&amp;grammar!E182&amp;""""</f>
        <v>"N2"</v>
      </c>
      <c r="F182" t="str">
        <f>""""&amp;grammar!F182&amp;""""</f>
        <v>"6"</v>
      </c>
      <c r="G182" t="str">
        <f>""""&amp;grammar!G182&amp;""""</f>
        <v>",BSEGrammar,lesson26,"</v>
      </c>
      <c r="H182" t="str">
        <f>""""&amp;grammar!H182&amp;""""</f>
        <v>""</v>
      </c>
    </row>
    <row r="183" spans="1:8">
      <c r="A183" t="str">
        <f>""""&amp;grammar!A183&amp;""""</f>
        <v>"～ばかりに"</v>
      </c>
      <c r="B183" t="str">
        <f>""""&amp;grammar!B183&amp;""""</f>
        <v>"「～から、悪い結果になった」というときに使う。不満、後悔の気持ちを表す。：Mang ý nghĩa : “vì lý do nào đó mà dẫn đến kết quả xấu”. Biểu thị cảm xúc hối hận, bất mãn."</v>
      </c>
      <c r="C183" t="str">
        <f>""""&amp;grammar!C183&amp;""""</f>
        <v>"（名詞修飾型＋ばかりに）＊名詞は「の」が付かない＊名詞・な刑は「＋であるばかりに」になることもある"</v>
      </c>
      <c r="D183" t="str">
        <f>""""&amp;grammar!D183&amp;""""</f>
        <v>"⑤住所を間違えて書いたばかりに、郵便物が戻ってきてしまった。：Vì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v>
      </c>
      <c r="E183" t="str">
        <f>""""&amp;grammar!E183&amp;""""</f>
        <v>"N2"</v>
      </c>
      <c r="F183" t="str">
        <f>""""&amp;grammar!F183&amp;""""</f>
        <v>"7"</v>
      </c>
      <c r="G183" t="str">
        <f>""""&amp;grammar!G183&amp;""""</f>
        <v>",BSEGrammar,lesson26,"</v>
      </c>
      <c r="H183" t="str">
        <f>""""&amp;grammar!H183&amp;""""</f>
        <v>""</v>
      </c>
    </row>
    <row r="184" spans="1:8">
      <c r="A184" t="str">
        <f>""""&amp;grammar!A184&amp;""""</f>
        <v>"～（もの）とばかり思っていた"</v>
      </c>
      <c r="B184" t="str">
        <f>""""&amp;grammar!B184&amp;""""</f>
        <v>"「（本当は違うのに）～と思っていた」という意味。誤解をしていたり、誤った予想をしていたときに使う。：Ý nghĩa của mẫu câu này là “thực ra không phải vậy nhưng đã nghĩ thế”. Được sử dụng trong trường hợp diễn tả việc hiểu nhầm , dự đoán sai lầm…"</v>
      </c>
      <c r="C184" t="str">
        <f>""""&amp;grammar!C184&amp;""""</f>
        <v>"（名詞修飾型＋ものとばかり思っていた／普通体＋とばかり思っていた）＊名詞は「＋であるものとばかり思っていた」になる。"</v>
      </c>
      <c r="D184" t="str">
        <f>""""&amp;grammar!D184&amp;""""</f>
        <v>"①母：「あら、寝てたの？静かだから、出かけた（もの）とばかり思っていた」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v>
      </c>
      <c r="E184" t="str">
        <f>""""&amp;grammar!E184&amp;""""</f>
        <v>"N2"</v>
      </c>
      <c r="F184" t="str">
        <f>""""&amp;grammar!F184&amp;""""</f>
        <v>"1"</v>
      </c>
      <c r="G184" t="str">
        <f>""""&amp;grammar!G184&amp;""""</f>
        <v>",BSEGrammar,lesson27,"</v>
      </c>
      <c r="H184" t="str">
        <f>""""&amp;grammar!H184&amp;""""</f>
        <v>""</v>
      </c>
    </row>
    <row r="185" spans="1:8">
      <c r="A185" t="str">
        <f>""""&amp;grammar!A185&amp;""""</f>
        <v>"～について ／ ～につき"</v>
      </c>
      <c r="B185" t="str">
        <f>""""&amp;grammar!B185&amp;""""</f>
        <v>"話題にする対象を表す。：Biểu hiện đối tượng chọn làm chủ đề "</v>
      </c>
      <c r="C185" t="str">
        <f>""""&amp;grammar!C185&amp;""""</f>
        <v>"名詞＋について"</v>
      </c>
      <c r="D185" t="str">
        <f>""""&amp;grammar!D185&amp;""""</f>
        <v>"①日本の社会問題についての論文を書くつもりだ。：Tôi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nữa.&lt;br&gt;&lt;br&gt;&lt;br&gt;"</v>
      </c>
      <c r="E185" t="str">
        <f>""""&amp;grammar!E185&amp;""""</f>
        <v>"N2"</v>
      </c>
      <c r="F185" t="str">
        <f>""""&amp;grammar!F185&amp;""""</f>
        <v>"2"</v>
      </c>
      <c r="G185" t="str">
        <f>""""&amp;grammar!G185&amp;""""</f>
        <v>",BSEGrammar,lesson27,"</v>
      </c>
      <c r="H185" t="str">
        <f>""""&amp;grammar!H185&amp;""""</f>
        <v>""</v>
      </c>
    </row>
    <row r="186" spans="1:8">
      <c r="A186" t="str">
        <f>""""&amp;grammar!A186&amp;""""</f>
        <v>"～に関して"</v>
      </c>
      <c r="B186" t="str">
        <f>""""&amp;grammar!B186&amp;""""</f>
        <v>"「～について」と同じ意味。「～に関して」のほうが硬い表現。動詞「関する」から出た形。：Có ý nghĩa giống như 「～について」. 「～に関して」thì là cách diễn đạt cứng hơn. Mẫu câu xuất phát từ  động từ  「関する」."</v>
      </c>
      <c r="C186" t="str">
        <f>""""&amp;grammar!C186&amp;""""</f>
        <v>"名詞＋に関して"</v>
      </c>
      <c r="D186" t="str">
        <f>""""&amp;grammar!D186&amp;""""</f>
        <v>"①会員登録に関して、よく聞かれる質問は次のとおりです。：Liên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đại.&lt;br&gt;&lt;br&gt;"</v>
      </c>
      <c r="E186" t="str">
        <f>""""&amp;grammar!E186&amp;""""</f>
        <v>"N2"</v>
      </c>
      <c r="F186" t="str">
        <f>""""&amp;grammar!F186&amp;""""</f>
        <v>"3"</v>
      </c>
      <c r="G186" t="str">
        <f>""""&amp;grammar!G186&amp;""""</f>
        <v>",BSEGrammar,lesson27,"</v>
      </c>
      <c r="H186" t="str">
        <f>""""&amp;grammar!H186&amp;""""</f>
        <v>""</v>
      </c>
    </row>
    <row r="187" spans="1:8">
      <c r="A187" t="str">
        <f>""""&amp;grammar!A187&amp;""""</f>
        <v>"～にとって"</v>
      </c>
      <c r="B187" t="str">
        <f>""""&amp;grammar!B187&amp;""""</f>
        <v>"「～には」「～の立場から見て」という意味。後ろには判断や評価が来る。：Ý nghĩa của mẫu câu này là : “nhìn từ lập trường ai đó”, “từ vị trí nào đó”. Vế sau thường là đánh giá, nhận định."</v>
      </c>
      <c r="C187" t="str">
        <f>""""&amp;grammar!C187&amp;""""</f>
        <v>"名詞＋にとって"</v>
      </c>
      <c r="D187" t="str">
        <f>""""&amp;grammar!D187&amp;""""</f>
        <v>"①「あなたにとって、何が一番大切ですか」「私にとって、家族が一番です」「僕にとっては、お金が一番大切です」：「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trước.&lt;br&gt;&lt;br&gt;"</v>
      </c>
      <c r="E187" t="str">
        <f>""""&amp;grammar!E187&amp;""""</f>
        <v>"N2"</v>
      </c>
      <c r="F187" t="str">
        <f>""""&amp;grammar!F187&amp;""""</f>
        <v>"4"</v>
      </c>
      <c r="G187" t="str">
        <f>""""&amp;grammar!G187&amp;""""</f>
        <v>",BSEGrammar,lesson27,"</v>
      </c>
      <c r="H187" t="str">
        <f>""""&amp;grammar!H187&amp;""""</f>
        <v>""</v>
      </c>
    </row>
    <row r="188" spans="1:8">
      <c r="A188" t="str">
        <f>""""&amp;grammar!A188&amp;""""</f>
        <v>"～に対して"</v>
      </c>
      <c r="B188" t="str">
        <f>""""&amp;grammar!B188&amp;""""</f>
        <v>"「～を相手として」「～を対象として」という意味。：Ý nghĩa của mẫu câu này là “Dành cho đối tượng…”."</v>
      </c>
      <c r="C188" t="str">
        <f>""""&amp;grammar!C188&amp;""""</f>
        <v>"名詞＋に対して"</v>
      </c>
      <c r="D188" t="str">
        <f>""""&amp;grammar!D188&amp;""""</f>
        <v>"①負け続けるチームの選手に対して、観客はペットボトルを投げた。：Khán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thông.&lt;br&gt;&lt;br&gt;&lt;br&gt;"</v>
      </c>
      <c r="E188" t="str">
        <f>""""&amp;grammar!E188&amp;""""</f>
        <v>"N2"</v>
      </c>
      <c r="F188" t="str">
        <f>""""&amp;grammar!F188&amp;""""</f>
        <v>"5"</v>
      </c>
      <c r="G188" t="str">
        <f>""""&amp;grammar!G188&amp;""""</f>
        <v>",BSEGrammar,lesson27,"</v>
      </c>
      <c r="H188" t="str">
        <f>""""&amp;grammar!H188&amp;""""</f>
        <v>""</v>
      </c>
    </row>
    <row r="189" spans="1:8">
      <c r="A189" t="str">
        <f>""""&amp;grammar!A189&amp;""""</f>
        <v>"～に対して"</v>
      </c>
      <c r="B189" t="str">
        <f>""""&amp;grammar!B189&amp;""""</f>
        <v>"「Aに対してBは...」「Aが～のに対して、Bは...」の形で、AとBを対比させる時に使う。ABが対照的、反対であることを示すことが多い。：Với cấu trúc  「Aに対してBは...」「Aが～のに対して、Bは...」, mẫu câu này được sử dụng khi muốn so sánh A với B. Mẫu câu này thường thể hiện sự đối lập hay mang tính đối chiếu giữa A và B."</v>
      </c>
      <c r="C189" t="str">
        <f>""""&amp;grammar!C189&amp;""""</f>
        <v>"（名詞＋に対して／名詞修飾型＋のに対して）＊名詞は「＋に対して」「＋なのに対して」＊名詞・な形は「＋であるのに対して」にあることもある。"</v>
      </c>
      <c r="D189" t="str">
        <f>""""&amp;grammar!D189&amp;""""</f>
        <v>"①A社の売り上げが伸びているのに対して、B社は非常に苦戦(くせん)している。：Ngược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?&lt;br&gt;&lt;br&gt;&lt;br&gt;"</v>
      </c>
      <c r="E189" t="str">
        <f>""""&amp;grammar!E189&amp;""""</f>
        <v>"N2"</v>
      </c>
      <c r="F189" t="str">
        <f>""""&amp;grammar!F189&amp;""""</f>
        <v>"6"</v>
      </c>
      <c r="G189" t="str">
        <f>""""&amp;grammar!G189&amp;""""</f>
        <v>",BSEGrammar,lesson27,"</v>
      </c>
      <c r="H189" t="str">
        <f>""""&amp;grammar!H189&amp;""""</f>
        <v>""</v>
      </c>
    </row>
    <row r="190" spans="1:8">
      <c r="A190" t="str">
        <f>""""&amp;grammar!A190&amp;""""</f>
        <v>"～において"</v>
      </c>
      <c r="B190" t="str">
        <f>""""&amp;grammar!B190&amp;""""</f>
        <v>"「～で」。何かが行われる場所・場面を表す。動詞「於く」から出た形。：Mẫu câu này có nghĩa là “tại...” ( ～で ). Diễn tả ý nghĩa nơi chốn, hiện trường , bối cảnh tiến hành việc gì đó.  Mẫu câu này phát xuất từ động từ「於(お)く」."</v>
      </c>
      <c r="C190" t="str">
        <f>""""&amp;grammar!C190&amp;""""</f>
        <v>"名詞＋において"</v>
      </c>
      <c r="D190" t="str">
        <f>""""&amp;grammar!D190&amp;""""</f>
        <v>"①会議室において、本日１０時から営業会議を行います。：Cuộc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dục.&lt;br&gt;&lt;br&gt;&lt;br&gt;"</v>
      </c>
      <c r="E190" t="str">
        <f>""""&amp;grammar!E190&amp;""""</f>
        <v>"N2"</v>
      </c>
      <c r="F190" t="str">
        <f>""""&amp;grammar!F190&amp;""""</f>
        <v>"7"</v>
      </c>
      <c r="G190" t="str">
        <f>""""&amp;grammar!G190&amp;""""</f>
        <v>",BSEGrammar,lesson27,"</v>
      </c>
      <c r="H190" t="str">
        <f>""""&amp;grammar!H190&amp;""""</f>
        <v>""</v>
      </c>
    </row>
    <row r="191" spans="1:8">
      <c r="A191" t="str">
        <f>""""&amp;grammar!A191&amp;""""</f>
        <v>"～に比べて"</v>
      </c>
      <c r="B191" t="str">
        <f>""""&amp;grammar!B191&amp;""""</f>
        <v>"「AはBに比べて」の形で、AとBを比較する。：Ở dạng「AはBに比べて」, mẫu này biểu hiện ý so sánh A với B."</v>
      </c>
      <c r="C191" t="str">
        <f>""""&amp;grammar!C191&amp;""""</f>
        <v>"名詞＋に比べて"</v>
      </c>
      <c r="D191" t="str">
        <f>""""&amp;grammar!D191&amp;""""</f>
        <v>"①今度のアパートは前のアパートに比べて、家賃は安いが日当たりが悪い。：Căn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viên.&lt;br&gt;&lt;br&gt;&lt;br&gt;"</v>
      </c>
      <c r="E191" t="str">
        <f>""""&amp;grammar!E191&amp;""""</f>
        <v>"N2"</v>
      </c>
      <c r="F191" t="str">
        <f>""""&amp;grammar!F191&amp;""""</f>
        <v>"1"</v>
      </c>
      <c r="G191" t="str">
        <f>""""&amp;grammar!G191&amp;""""</f>
        <v>",BSEGrammar,lesson28,"</v>
      </c>
      <c r="H191" t="str">
        <f>""""&amp;grammar!H191&amp;""""</f>
        <v>""</v>
      </c>
    </row>
    <row r="192" spans="1:8">
      <c r="A192" t="str">
        <f>""""&amp;grammar!A192&amp;""""</f>
        <v>"～によって"</v>
      </c>
      <c r="B192" t="str">
        <f>""""&amp;grammar!B192&amp;""""</f>
        <v>"（特に受け身文で）動作をした人を表す。：(Đặc biệt trong câu bị động) Biểu hiện người đã thực hiện hành động."</v>
      </c>
      <c r="C192" t="str">
        <f>""""&amp;grammar!C192&amp;""""</f>
        <v>"名詞＋によって"</v>
      </c>
      <c r="D192" t="str">
        <f>""""&amp;grammar!D192&amp;""""</f>
        <v>"①教室には子供たちによって描かれた作品が展示されていた。：Trong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gia.&lt;br&gt;&lt;br&gt;&lt;br&gt;"</v>
      </c>
      <c r="E192" t="str">
        <f>""""&amp;grammar!E192&amp;""""</f>
        <v>"N2"</v>
      </c>
      <c r="F192" t="str">
        <f>""""&amp;grammar!F192&amp;""""</f>
        <v>"2"</v>
      </c>
      <c r="G192" t="str">
        <f>""""&amp;grammar!G192&amp;""""</f>
        <v>",BSEGrammar,lesson28,"</v>
      </c>
      <c r="H192" t="str">
        <f>""""&amp;grammar!H192&amp;""""</f>
        <v>""</v>
      </c>
    </row>
    <row r="193" spans="1:8">
      <c r="A193" t="str">
        <f>""""&amp;grammar!A193&amp;""""</f>
        <v>"～によって"</v>
      </c>
      <c r="B193" t="str">
        <f>""""&amp;grammar!B193&amp;""""</f>
        <v>"「で」「～を使って」。手段、方法を表す。：Mẫu này diễn đạt phương pháp, cách thức giống như 「で」「～を使って」."</v>
      </c>
      <c r="C193" t="str">
        <f>""""&amp;grammar!C193&amp;""""</f>
        <v>"名詞＋によって"</v>
      </c>
      <c r="D193" t="str">
        <f>""""&amp;grammar!D193&amp;""""</f>
        <v>"①「笑うことによって、病気が治ることがある」と言われている。：Người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lượng.&lt;br&gt;&lt;br&gt;&lt;br&gt;"</v>
      </c>
      <c r="E193" t="str">
        <f>""""&amp;grammar!E193&amp;""""</f>
        <v>"N2"</v>
      </c>
      <c r="F193" t="str">
        <f>""""&amp;grammar!F193&amp;""""</f>
        <v>"3"</v>
      </c>
      <c r="G193" t="str">
        <f>""""&amp;grammar!G193&amp;""""</f>
        <v>",BSEGrammar,lesson28,"</v>
      </c>
      <c r="H193" t="str">
        <f>""""&amp;grammar!H193&amp;""""</f>
        <v>""</v>
      </c>
    </row>
    <row r="194" spans="1:8">
      <c r="A194" t="str">
        <f>""""&amp;grammar!A194&amp;""""</f>
        <v>"～によって"</v>
      </c>
      <c r="B194" t="str">
        <f>""""&amp;grammar!B194&amp;""""</f>
        <v>"「～に対応して・・・がそれぞれ違ったり、変わったりする」という意味。動詞「依る」から出た形。：Mẫu câu này có ý nghĩa là “ứng với~ từng cái , từng thứ sẽ thay đổi, biến đổi theo”. Mẫu  này xuất phát từ động từ 「依(よ)る」."</v>
      </c>
      <c r="C194" t="str">
        <f>""""&amp;grammar!C194&amp;""""</f>
        <v>"名詞＋によって"</v>
      </c>
      <c r="D194" t="str">
        <f>""""&amp;grammar!D194&amp;""""</f>
        <v>"①家賃は、広さや駅からの距離(きょり)によってずいぶん変わりますね。：Tiền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điểm.&lt;br&gt;&lt;br&gt;&lt;br&gt;"</v>
      </c>
      <c r="E194" t="str">
        <f>""""&amp;grammar!E194&amp;""""</f>
        <v>"N2"</v>
      </c>
      <c r="F194" t="str">
        <f>""""&amp;grammar!F194&amp;""""</f>
        <v>"4"</v>
      </c>
      <c r="G194" t="str">
        <f>""""&amp;grammar!G194&amp;""""</f>
        <v>",BSEGrammar,lesson28,"</v>
      </c>
      <c r="H194" t="str">
        <f>""""&amp;grammar!H194&amp;""""</f>
        <v>""</v>
      </c>
    </row>
    <row r="195" spans="1:8">
      <c r="A195" t="str">
        <f>""""&amp;grammar!A195&amp;""""</f>
        <v>"～によって"</v>
      </c>
      <c r="B195" t="str">
        <f>""""&amp;grammar!B195&amp;""""</f>
        <v>"「～のために」「～が原因で」という意味。：Mẫu câu này có ý nghĩa là “do”, “vì nguyên nhân”."</v>
      </c>
      <c r="C195" t="str">
        <f>""""&amp;grammar!C195&amp;""""</f>
        <v>"名詞＋によって"</v>
      </c>
      <c r="D195" t="str">
        <f>""""&amp;grammar!D195&amp;""""</f>
        <v>"①天候不順によって、今年は米のできが悪い。：Do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vị.&lt;br&gt;&lt;br&gt;&lt;br&gt;"</v>
      </c>
      <c r="E195" t="str">
        <f>""""&amp;grammar!E195&amp;""""</f>
        <v>"N2"</v>
      </c>
      <c r="F195" t="str">
        <f>""""&amp;grammar!F195&amp;""""</f>
        <v>"5"</v>
      </c>
      <c r="G195" t="str">
        <f>""""&amp;grammar!G195&amp;""""</f>
        <v>",BSEGrammar,lesson28,"</v>
      </c>
      <c r="H195" t="str">
        <f>""""&amp;grammar!H195&amp;""""</f>
        <v>""</v>
      </c>
    </row>
    <row r="196" spans="1:8">
      <c r="A196" t="str">
        <f>""""&amp;grammar!A196&amp;""""</f>
        <v>"～に応じて"</v>
      </c>
      <c r="B196" t="str">
        <f>""""&amp;grammar!B196&amp;""""</f>
        <v>"「～に応じて」「～によって」。「～」が変われば、それに対応して変わるという意味。動詞「応じる」から出た形。：Mẫu câu này có nghĩa là “ứng với~”, “tùy vào~”. Nếu nội dung trong dấu “~” thay đổi, thì ứng với nó, nội dung vế sau sẽ thay đổi theo. Mẫu này xuất phát từ động từ 「応じる」."</v>
      </c>
      <c r="C196" t="str">
        <f>""""&amp;grammar!C196&amp;""""</f>
        <v>"名詞＋に応じて"</v>
      </c>
      <c r="D196" t="str">
        <f>""""&amp;grammar!D196&amp;""""</f>
        <v>"①電気や水道料金は使用量に応じて、いただきます。：Chúng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nhau.&lt;br&gt;&lt;br&gt;"</v>
      </c>
      <c r="E196" t="str">
        <f>""""&amp;grammar!E196&amp;""""</f>
        <v>"N2"</v>
      </c>
      <c r="F196" t="str">
        <f>""""&amp;grammar!F196&amp;""""</f>
        <v>"6"</v>
      </c>
      <c r="G196" t="str">
        <f>""""&amp;grammar!G196&amp;""""</f>
        <v>",BSEGrammar,lesson28,"</v>
      </c>
      <c r="H196" t="str">
        <f>""""&amp;grammar!H196&amp;""""</f>
        <v>""</v>
      </c>
    </row>
    <row r="197" spans="1:8">
      <c r="A197" t="str">
        <f>""""&amp;grammar!A197&amp;""""</f>
        <v>"～につれて ／ ～にしたがって"</v>
      </c>
      <c r="B197" t="str">
        <f>""""&amp;grammar!B197&amp;""""</f>
        <v>"「ＡにつれてＢ」の形で、Ａが変化すると、一緒にＢが変化することを表す。「～にしたがって」には「～に合わせて」という意味もある（３）。：Dưới dạng 「ＡにつれてＢ」 , mẫu câu này thể hiện ý nghĩa “cùng với việc A thay đổi, B cũng thay đổi theo”. Mặt khác, 「～にしたがって」 cũng có nghĩa là “phù hợp với, ứng với , tuân theo…” như trong ví dụ 3."</v>
      </c>
      <c r="C197" t="str">
        <f>""""&amp;grammar!C197&amp;""""</f>
        <v>"動詞辞書形。する名詞＋につれて"</v>
      </c>
      <c r="D197" t="str">
        <f>""""&amp;grammar!D197&amp;""""</f>
        <v>"①時が経つにつれて、嫌なことも忘れてしまった。：Cùng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hình.&lt;br&gt;&lt;br&gt;"</v>
      </c>
      <c r="E197" t="str">
        <f>""""&amp;grammar!E197&amp;""""</f>
        <v>"N2"</v>
      </c>
      <c r="F197" t="str">
        <f>""""&amp;grammar!F197&amp;""""</f>
        <v>"7"</v>
      </c>
      <c r="G197" t="str">
        <f>""""&amp;grammar!G197&amp;""""</f>
        <v>",BSEGrammar,lesson28,"</v>
      </c>
      <c r="H197" t="str">
        <f>""""&amp;grammar!H197&amp;""""</f>
        <v>""</v>
      </c>
    </row>
    <row r="198" spans="1:8">
      <c r="A198" t="str">
        <f>""""&amp;grammar!A198&amp;""""</f>
        <v>"～から～にかけて"</v>
      </c>
      <c r="B198" t="str">
        <f>""""&amp;grammar!B198&amp;""""</f>
        <v>"「～から～まで・・・」。「ある時点（場所）から次の時点（場所）まで」というだいたいの範囲を表す。動詞「掛ける」から出た形。：Mang ý nghĩa “Từ… đến”. Diễn tả phạm vi đại khái từ một thời điểm (địa điểm) nào đó đến thời điểm ( địa điểm) tiếp theo. Cái mẫu này xuất phát từ động từ 掛ける."</v>
      </c>
      <c r="C198" t="str">
        <f>""""&amp;grammar!C198&amp;""""</f>
        <v>"名詞＋から＋名詞＋にかけて"</v>
      </c>
      <c r="D198" t="str">
        <f>""""&amp;grammar!D198&amp;""""</f>
        <v>"①夜中から朝方にかけて、雪が降ったらしい。１０ｃｍ積もっている。：Hình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Kyushu.&lt;br&gt;&lt;br&gt;"</v>
      </c>
      <c r="E198" t="str">
        <f>""""&amp;grammar!E198&amp;""""</f>
        <v>"N2"</v>
      </c>
      <c r="F198" t="str">
        <f>""""&amp;grammar!F198&amp;""""</f>
        <v>"1"</v>
      </c>
      <c r="G198" t="str">
        <f>""""&amp;grammar!G198&amp;""""</f>
        <v>",BSEGrammar,lesson29,"</v>
      </c>
      <c r="H198" t="str">
        <f>""""&amp;grammar!H198&amp;""""</f>
        <v>""</v>
      </c>
    </row>
    <row r="199" spans="1:8">
      <c r="A199" t="str">
        <f>""""&amp;grammar!A199&amp;""""</f>
        <v>"～にわたって"</v>
      </c>
      <c r="B199" t="str">
        <f>""""&amp;grammar!B199&amp;""""</f>
        <v>"「～の範囲全部で」。動詞「渡る」から出た形。：Mẫu câu này có nghĩa là “trong toàn bộ phạm vi”. Xuất phát từ động từ渡る."</v>
      </c>
      <c r="C199" t="str">
        <f>""""&amp;grammar!C199&amp;""""</f>
        <v>"名詞＋にわたって"</v>
      </c>
      <c r="D199" t="str">
        <f>""""&amp;grammar!D199&amp;""""</f>
        <v>"①父は長年にわたって勤めた会社を先月定年で辞めた。：Tháng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trước.&lt;br&gt;&lt;br&gt;"</v>
      </c>
      <c r="E199" t="str">
        <f>""""&amp;grammar!E199&amp;""""</f>
        <v>"N2"</v>
      </c>
      <c r="F199" t="str">
        <f>""""&amp;grammar!F199&amp;""""</f>
        <v>"2"</v>
      </c>
      <c r="G199" t="str">
        <f>""""&amp;grammar!G199&amp;""""</f>
        <v>",BSEGrammar,lesson29,"</v>
      </c>
      <c r="H199" t="str">
        <f>""""&amp;grammar!H199&amp;""""</f>
        <v>""</v>
      </c>
    </row>
    <row r="200" spans="1:8">
      <c r="A200" t="str">
        <f>""""&amp;grammar!A200&amp;""""</f>
        <v>"～にあたって"</v>
      </c>
      <c r="B200" t="str">
        <f>""""&amp;grammar!B200&amp;""""</f>
        <v>"「～をする時に」「～をする前に」という意味。特別なことをするので、注意が必要という話し手の気持ちを表す。動詞「当たる」から出た形。：Mang ý nghĩa “khi làm gì đó”, “trứơc khi làm gì đó”. Thể hiện ý hướng của người nói là: vì là làm điều quan trọng ,  nên cần phải chú ý”. Xuất phát từ động từ当たる."</v>
      </c>
      <c r="C200" t="str">
        <f>""""&amp;grammar!C200&amp;""""</f>
        <v>"動詞辞書形・する名詞＋にあたって"</v>
      </c>
      <c r="D200" t="str">
        <f>""""&amp;grammar!D200&amp;""""</f>
        <v>"①報告書を書くにあたって、パソコンで図や表を作成した。：Lúc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5h.&lt;br&gt;&lt;br&gt;"</v>
      </c>
      <c r="E200" t="str">
        <f>""""&amp;grammar!E200&amp;""""</f>
        <v>"N2"</v>
      </c>
      <c r="F200" t="str">
        <f>""""&amp;grammar!F200&amp;""""</f>
        <v>"3"</v>
      </c>
      <c r="G200" t="str">
        <f>""""&amp;grammar!G200&amp;""""</f>
        <v>",BSEGrammar,lesson29,"</v>
      </c>
      <c r="H200" t="str">
        <f>""""&amp;grammar!H200&amp;""""</f>
        <v>""</v>
      </c>
    </row>
    <row r="201" spans="1:8">
      <c r="A201" t="str">
        <f>""""&amp;grammar!A201&amp;""""</f>
        <v>"～に際して"</v>
      </c>
      <c r="B201" t="str">
        <f>""""&amp;grammar!B201&amp;""""</f>
        <v>"「～をする時に」「～をする前に」という意味（＝～にあたって）。ある特別なことや大切なことをする時に使う。少し硬い表現。：Ý nghĩa của mẫu này là :  “Khi làm …”, “Trước khi làm…”. Sử dụng khi làm 1 việc gì đó quan trọng , đặc biệt. Cách diễn đạt hơi cứng. "</v>
      </c>
      <c r="C201" t="str">
        <f>""""&amp;grammar!C201&amp;""""</f>
        <v>"同士辞書形・する名詞＋に際して"</v>
      </c>
      <c r="D201" t="str">
        <f>""""&amp;grammar!D201&amp;""""</f>
        <v>"①有名な作家をインタビューするに際して、その作家の本を何冊も読んだ。：Trước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thuốc…&lt;br&gt;&lt;br&gt;"</v>
      </c>
      <c r="E201" t="str">
        <f>""""&amp;grammar!E201&amp;""""</f>
        <v>"N2"</v>
      </c>
      <c r="F201" t="str">
        <f>""""&amp;grammar!F201&amp;""""</f>
        <v>"4"</v>
      </c>
      <c r="G201" t="str">
        <f>""""&amp;grammar!G201&amp;""""</f>
        <v>",BSEGrammar,lesson29,"</v>
      </c>
      <c r="H201" t="str">
        <f>""""&amp;grammar!H201&amp;""""</f>
        <v>""</v>
      </c>
    </row>
    <row r="202" spans="1:8">
      <c r="A202" t="str">
        <f>""""&amp;grammar!A202&amp;""""</f>
        <v>"～に先立って／～に先立つ"</v>
      </c>
      <c r="B202" t="str">
        <f>""""&amp;grammar!B202&amp;""""</f>
        <v>"「～をする前に準備として・・・」という意味。重要なこと、特別なことを行う時使う。日常のことでは使わない。：Mang ý nghĩa “chuẩn bị trước khi làm việc gì đó”.  Sử dụng khi thực hiện những việc quan trọng, đặc biệt. Không dùng cho những việc bình thường hàng ngày."</v>
      </c>
      <c r="C202" t="str">
        <f>""""&amp;grammar!C202&amp;""""</f>
        <v>"名詞に先立って"</v>
      </c>
      <c r="D202" t="str">
        <f>""""&amp;grammar!D202&amp;""""</f>
        <v>"①一般公開に先立ち、マスコミ関係者に写真撮影が許可された。：Trước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dẫn.&lt;br&gt;&lt;br&gt;"</v>
      </c>
      <c r="E202" t="str">
        <f>""""&amp;grammar!E202&amp;""""</f>
        <v>"N2"</v>
      </c>
      <c r="F202" t="str">
        <f>""""&amp;grammar!F202&amp;""""</f>
        <v>"5"</v>
      </c>
      <c r="G202" t="str">
        <f>""""&amp;grammar!G202&amp;""""</f>
        <v>",BSEGrammar,lesson29,"</v>
      </c>
      <c r="H202" t="str">
        <f>""""&amp;grammar!H202&amp;""""</f>
        <v>""</v>
      </c>
    </row>
    <row r="203" spans="1:8">
      <c r="A203" t="str">
        <f>""""&amp;grammar!A203&amp;""""</f>
        <v>"～に加えて"</v>
      </c>
      <c r="B203" t="str">
        <f>""""&amp;grammar!B203&amp;""""</f>
        <v>"「今まであった～に、さらにプラスして」という意味。動詞「加える」から出た形。「～加えて・・・も」と後文に「も」が来ることが多い。：Có ý nghĩa là “ cộng thêm vào cho những thứ đã có đến thời điểm hiện tại……”. Xuất phát từ động từ 加える. Câu văn sau に加えて thường hay có sử dụng も."</v>
      </c>
      <c r="C203" t="str">
        <f>""""&amp;grammar!C203&amp;""""</f>
        <v>"名詞＋に加えて"</v>
      </c>
      <c r="D203" t="str">
        <f>""""&amp;grammar!D203&amp;""""</f>
        <v>"①最近の携帯には、通話、メール機能に加えて、テレビもついている。：Điện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nữa.&lt;br&gt;&lt;br&gt;&lt;br&gt;"</v>
      </c>
      <c r="E203" t="str">
        <f>""""&amp;grammar!E203&amp;""""</f>
        <v>"N2"</v>
      </c>
      <c r="F203" t="str">
        <f>""""&amp;grammar!F203&amp;""""</f>
        <v>"6"</v>
      </c>
      <c r="G203" t="str">
        <f>""""&amp;grammar!G203&amp;""""</f>
        <v>",BSEGrammar,lesson29,"</v>
      </c>
      <c r="H203" t="str">
        <f>""""&amp;grammar!H203&amp;""""</f>
        <v>""</v>
      </c>
    </row>
    <row r="204" spans="1:8">
      <c r="A204" t="str">
        <f>""""&amp;grammar!A204&amp;""""</f>
        <v>"～にかわって / ～にかわり"</v>
      </c>
      <c r="B204" t="str">
        <f>""""&amp;grammar!B204&amp;""""</f>
        <v>"「今までの～と交代して」という意味。今までのものが別のものに代わることを表す。：Ý nghĩa của mẫu này là : “thay thế cho những thứ hiện có đến thời điểm hiện tại.”. Diễn đạt sự thay thế 1 thứ đặc biệt khác với cái hiện tại."</v>
      </c>
      <c r="C204" t="str">
        <f>""""&amp;grammar!C204&amp;""""</f>
        <v>"名詞＋に代わって"</v>
      </c>
      <c r="D204" t="str">
        <f>""""&amp;grammar!D204&amp;""""</f>
        <v>"①田中先生は風邪でお休みです。田中先生に代わって、小林先生が担当します。：Thầy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bạn.&lt;br&gt;&lt;br&gt;"</v>
      </c>
      <c r="E204" t="str">
        <f>""""&amp;grammar!E204&amp;""""</f>
        <v>"N2"</v>
      </c>
      <c r="F204" t="str">
        <f>""""&amp;grammar!F204&amp;""""</f>
        <v>"7"</v>
      </c>
      <c r="G204" t="str">
        <f>""""&amp;grammar!G204&amp;""""</f>
        <v>",BSEGrammar,lesson29,"</v>
      </c>
      <c r="H204" t="str">
        <f>""""&amp;grammar!H204&amp;""""</f>
        <v>""</v>
      </c>
    </row>
    <row r="205" spans="1:8">
      <c r="A205" t="str">
        <f>""""&amp;grammar!A205&amp;""""</f>
        <v>"～にこたえて"</v>
      </c>
      <c r="B205" t="str">
        <f>""""&amp;grammar!B205&amp;""""</f>
        <v>"「～に合うように」「～を満足させるように」など。動詞「応える」から出た形。：Ý nghĩa của mầu này là : “Để đáp ứng cho …”, “Để làm thõa mãn cho…” . Xuất phát từ động từ 「応える」 "</v>
      </c>
      <c r="C205" t="str">
        <f>""""&amp;grammar!C205&amp;""""</f>
        <v>"名詞＋にこたえて"</v>
      </c>
      <c r="D205" t="str">
        <f>""""&amp;grammar!D205&amp;""""</f>
        <v>"①お客様のニーズにこたえて、この店でもケーキや和菓子を売るようにした。：Để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&lt;br&gt;&lt;br&gt;"</v>
      </c>
      <c r="E205" t="str">
        <f>""""&amp;grammar!E205&amp;""""</f>
        <v>"N2"</v>
      </c>
      <c r="F205" t="str">
        <f>""""&amp;grammar!F205&amp;""""</f>
        <v>"1"</v>
      </c>
      <c r="G205" t="str">
        <f>""""&amp;grammar!G205&amp;""""</f>
        <v>",BSEGrammar,lesson30,"</v>
      </c>
      <c r="H205" t="str">
        <f>""""&amp;grammar!H205&amp;""""</f>
        <v>""</v>
      </c>
    </row>
    <row r="206" spans="1:8">
      <c r="A206" t="str">
        <f>""""&amp;grammar!A206&amp;""""</f>
        <v>"～に伴って / ～に伴い"</v>
      </c>
      <c r="B206" t="str">
        <f>""""&amp;grammar!B206&amp;""""</f>
        <v>"「～するのと一緒に・・・」という意味。動詞の場合は変化の意味が必要。動詞「伴う」から出た形。：Ý nghĩa mẫu câu này là “ Làm cùng với…”. Nếu sử dụng với động từ thì động từ đó phải mang ý nghĩa thay đổi. Xuất phát từ động từ  伴う .  "</v>
      </c>
      <c r="C206" t="str">
        <f>""""&amp;grammar!C206&amp;""""</f>
        <v>"なし"</v>
      </c>
      <c r="D206" t="str">
        <f>""""&amp;grammar!D206&amp;""""</f>
        <v>"①この街は駅ができて、便利になるに伴って、住民も増えていった。：Thành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&lt;br&gt;&lt;br&gt;"</v>
      </c>
      <c r="E206" t="str">
        <f>""""&amp;grammar!E206&amp;""""</f>
        <v>"N2"</v>
      </c>
      <c r="F206" t="str">
        <f>""""&amp;grammar!F206&amp;""""</f>
        <v>"2"</v>
      </c>
      <c r="G206" t="str">
        <f>""""&amp;grammar!G206&amp;""""</f>
        <v>",BSEGrammar,lesson30,"</v>
      </c>
      <c r="H206" t="str">
        <f>""""&amp;grammar!H206&amp;""""</f>
        <v>""</v>
      </c>
    </row>
    <row r="207" spans="1:8">
      <c r="A207" t="str">
        <f>""""&amp;grammar!A207&amp;""""</f>
        <v>"～に沿って/～に沿い"</v>
      </c>
      <c r="B207" t="str">
        <f>""""&amp;grammar!B207&amp;""""</f>
        <v>"「～に合わせて」。「～から離れないように」という意味を表す。動詞「沿う」から出た形。：Có ý nghĩa là  “men theo”, “bám sát vào…”. Xuất phát từ động từ沿う."</v>
      </c>
      <c r="C207" t="str">
        <f>""""&amp;grammar!C207&amp;""""</f>
        <v>"名詞＋に沿って"</v>
      </c>
      <c r="D207" t="str">
        <f>""""&amp;grammar!D207&amp;""""</f>
        <v>"①太い矢印（）に沿って、記入していけば、書類は完成します。：Chỉ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đẹp.&lt;br&gt;&lt;br&gt;"</v>
      </c>
      <c r="E207" t="str">
        <f>""""&amp;grammar!E207&amp;""""</f>
        <v>"N2"</v>
      </c>
      <c r="F207" t="str">
        <f>""""&amp;grammar!F207&amp;""""</f>
        <v>"3"</v>
      </c>
      <c r="G207" t="str">
        <f>""""&amp;grammar!G207&amp;""""</f>
        <v>",BSEGrammar,lesson30,"</v>
      </c>
      <c r="H207" t="str">
        <f>""""&amp;grammar!H207&amp;""""</f>
        <v>""</v>
      </c>
    </row>
    <row r="208" spans="1:8">
      <c r="A208" t="str">
        <f>""""&amp;grammar!A208&amp;""""</f>
        <v>"～に反して"</v>
      </c>
      <c r="B208" t="str">
        <f>""""&amp;grammar!B208&amp;""""</f>
        <v>"「～と反対に」。また、「ルールなどに従わないで」という意味で使う（３）。動詞「反する」から出た形。：Ý nghĩa của mẫu câu này là “ngược lại với, trái với…”. Ngoài ra, mẫu này còn được sử dụng với ý nghĩa là “không tuân theo quy định, quy luật… ” (mẫu 3). Xuất phát từ động từ反する."</v>
      </c>
      <c r="C208" t="str">
        <f>""""&amp;grammar!C208&amp;""""</f>
        <v>"名詞＋に反して"</v>
      </c>
      <c r="D208" t="str">
        <f>""""&amp;grammar!D208&amp;""""</f>
        <v>"①みんなの予想に反して、最下位チームが優勝した。：Trái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người.&lt;br&gt;&lt;br&gt;"</v>
      </c>
      <c r="E208" t="str">
        <f>""""&amp;grammar!E208&amp;""""</f>
        <v>"N2"</v>
      </c>
      <c r="F208" t="str">
        <f>""""&amp;grammar!F208&amp;""""</f>
        <v>"4"</v>
      </c>
      <c r="G208" t="str">
        <f>""""&amp;grammar!G208&amp;""""</f>
        <v>",BSEGrammar,lesson30,"</v>
      </c>
      <c r="H208" t="str">
        <f>""""&amp;grammar!H208&amp;""""</f>
        <v>""</v>
      </c>
    </row>
    <row r="209" spans="1:8">
      <c r="A209" t="str">
        <f>""""&amp;grammar!A209&amp;""""</f>
        <v>"～に基づいて/(／)～に基づき"</v>
      </c>
      <c r="B209" t="str">
        <f>""""&amp;grammar!B209&amp;""""</f>
        <v>"「～に基礎にして」「～を根拠にして」という意味。動詞「基づく」から出た形。：Có ý nghĩa là “dựa trên cơ sở”, “căn cứ vào”. Xuất phát từ động từ基づく."</v>
      </c>
      <c r="C209" t="str">
        <f>""""&amp;grammar!C209&amp;""""</f>
        <v>"名詞＋に基づいて"</v>
      </c>
      <c r="D209" t="str">
        <f>""""&amp;grammar!D209&amp;""""</f>
        <v>"①法律に基づいて、きちんと判断する。：Tôi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năm.&lt;br&gt;&lt;br&gt;"</v>
      </c>
      <c r="E209" t="str">
        <f>""""&amp;grammar!E209&amp;""""</f>
        <v>"N2"</v>
      </c>
      <c r="F209" t="str">
        <f>""""&amp;grammar!F209&amp;""""</f>
        <v>"5"</v>
      </c>
      <c r="G209" t="str">
        <f>""""&amp;grammar!G209&amp;""""</f>
        <v>",BSEGrammar,lesson30,"</v>
      </c>
      <c r="H209" t="str">
        <f>""""&amp;grammar!H209&amp;""""</f>
        <v>""</v>
      </c>
    </row>
    <row r="210" spans="1:8">
      <c r="A210" t="str">
        <f>""""&amp;grammar!A210&amp;""""</f>
        <v>"～をかねて／～もかねて"</v>
      </c>
      <c r="B210" t="str">
        <f>""""&amp;grammar!B210&amp;""""</f>
        <v>"「AをかねてB」という形で、「Aも一緒に」という意味。Bが本来の目的だが、あわせてAも一緒にする。動詞「兼ねる」から出た形。：Dưới dạng 「AをかねてB」, mẫu này có ý nghĩa là “cũng cùng lúc với A ...”. B là mục đích ban đầu nhưng tiện thể thì là thêm A . Xuất phát từ động từ 「兼ねる」( Kiêm nhiệm ).  "</v>
      </c>
      <c r="C210" t="str">
        <f>""""&amp;grammar!C210&amp;""""</f>
        <v>"名詞＋をかねて"</v>
      </c>
      <c r="D210" t="str">
        <f>""""&amp;grammar!D210&amp;""""</f>
        <v>"①二人は新婚旅行をかねて、ハワイで結婚式を行くことにした。：Hai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luôn.&lt;br&gt;&lt;br&gt;"</v>
      </c>
      <c r="E210" t="str">
        <f>""""&amp;grammar!E210&amp;""""</f>
        <v>"N2"</v>
      </c>
      <c r="F210" t="str">
        <f>""""&amp;grammar!F210&amp;""""</f>
        <v>"6"</v>
      </c>
      <c r="G210" t="str">
        <f>""""&amp;grammar!G210&amp;""""</f>
        <v>",BSEGrammar,lesson30,"</v>
      </c>
      <c r="H210" t="str">
        <f>""""&amp;grammar!H210&amp;""""</f>
        <v>""</v>
      </c>
    </row>
    <row r="211" spans="1:8">
      <c r="A211" t="str">
        <f>""""&amp;grammar!A211&amp;""""</f>
        <v>"～をこめて"</v>
      </c>
      <c r="B211" t="str">
        <f>""""&amp;grammar!B211&amp;""""</f>
        <v>"「その気持ちを入れて」という意味。動詞「込める」から出た形。：Ý nghĩa của mẫu câu này là : “Chất chứa tình cảm , cảm xúc”. Xuất phát từ động từ 「込める」( chứa đựng )"</v>
      </c>
      <c r="C211" t="str">
        <f>""""&amp;grammar!C211&amp;""""</f>
        <v>"名詞＋をこめて"</v>
      </c>
      <c r="D211" t="str">
        <f>""""&amp;grammar!D211&amp;""""</f>
        <v>"①母の日には、感謝の気持ちをこめて、プレゼントを贈りましょう。：Nhân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v>
      </c>
      <c r="E211" t="str">
        <f>""""&amp;grammar!E211&amp;""""</f>
        <v>"N2"</v>
      </c>
      <c r="F211" t="str">
        <f>""""&amp;grammar!F211&amp;""""</f>
        <v>"7"</v>
      </c>
      <c r="G211" t="str">
        <f>""""&amp;grammar!G211&amp;""""</f>
        <v>",BSEGrammar,lesson30,"</v>
      </c>
      <c r="H211" t="str">
        <f>""""&amp;grammar!H211&amp;""""</f>
        <v>""</v>
      </c>
    </row>
    <row r="212" spans="1:8">
      <c r="A212" t="str">
        <f>""""&amp;grammar!A212&amp;""""</f>
        <v>"～を通じて／～を通して"</v>
      </c>
      <c r="B212" t="str">
        <f>""""&amp;grammar!B212&amp;""""</f>
        <v>"「～を媒介にして」（①、②）、「その期間ずっと」（③、④）という意味。動詞「通じる」「通す」から出た形。：Mẫu này có các ý nghĩa sau :  “Thông qua cái gì đó” ( mẫu 1,2) , hay  “Trong suốt thời kỳ đó” ( mẫu 3,4). Mẫu này xuất phát từ động từ 「通じる」「通す」."</v>
      </c>
      <c r="C212" t="str">
        <f>""""&amp;grammar!C212&amp;""""</f>
        <v>"名詞＋を通じて"</v>
      </c>
      <c r="D212" t="str">
        <f>""""&amp;grammar!D212&amp;""""</f>
        <v>"①最近はインターネットを通じて知り合って、結婚するという人もいるようだ。：Gần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v>
      </c>
      <c r="E212" t="str">
        <f>""""&amp;grammar!E212&amp;""""</f>
        <v>"N2"</v>
      </c>
      <c r="F212" t="str">
        <f>""""&amp;grammar!F212&amp;""""</f>
        <v>"1"</v>
      </c>
      <c r="G212" t="str">
        <f>""""&amp;grammar!G212&amp;""""</f>
        <v>",BSEGrammar,lesson31,"</v>
      </c>
      <c r="H212" t="str">
        <f>""""&amp;grammar!H212&amp;""""</f>
        <v>""</v>
      </c>
    </row>
    <row r="213" spans="1:8">
      <c r="A213" t="str">
        <f>""""&amp;grammar!A213&amp;""""</f>
        <v>"～をめぐって"</v>
      </c>
      <c r="B213" t="str">
        <f>""""&amp;grammar!B213&amp;""""</f>
        <v>"「～について（争う）」、「～を争いや議論の対象として」という意味。後ろには「議論する」「争う」などの意味の言葉が来る。動詞「巡る」から出た形。：Ý nghĩa của mẫu câu này là “( Tranh giành, tranh cãi ) về cái gì đó” , “ đối tượng tranh luận hay tranh cãi”. Phía sau thường là các từ mang ý nghĩa tranh luận, tranh cãi như「議論する」「争う」. Xuất phát từ động từ 「巡る」."</v>
      </c>
      <c r="C213" t="str">
        <f>""""&amp;grammar!C213&amp;""""</f>
        <v>"名詞＋をめぐって"</v>
      </c>
      <c r="D213" t="str">
        <f>""""&amp;grammar!D213&amp;""""</f>
        <v>"①子供たちは、残ったケーキをめぐって、大げんかしている。：Lũ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v>
      </c>
      <c r="E213" t="str">
        <f>""""&amp;grammar!E213&amp;""""</f>
        <v>"N2"</v>
      </c>
      <c r="F213" t="str">
        <f>""""&amp;grammar!F213&amp;""""</f>
        <v>"2"</v>
      </c>
      <c r="G213" t="str">
        <f>""""&amp;grammar!G213&amp;""""</f>
        <v>",BSEGrammar,lesson31,"</v>
      </c>
      <c r="H213" t="str">
        <f>""""&amp;grammar!H213&amp;""""</f>
        <v>""</v>
      </c>
    </row>
    <row r="214" spans="1:8">
      <c r="A214" t="str">
        <f>""""&amp;grammar!A214&amp;""""</f>
        <v>"～をもとに（して）"</v>
      </c>
      <c r="B214" t="str">
        <f>""""&amp;grammar!B214&amp;""""</f>
        <v>"「～を基礎にして」という意味。：Mẫu câu này có nghĩa là “lấy ~ làm cơ sở”."</v>
      </c>
      <c r="C214" t="str">
        <f>""""&amp;grammar!C214&amp;""""</f>
        <v>"名詞＋をもとにして"</v>
      </c>
      <c r="D214" t="str">
        <f>""""&amp;grammar!D214&amp;""""</f>
        <v>"①アンケートで集めた情報をもとにして、レポートを作成することにした。：Tôi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v>
      </c>
      <c r="E214" t="str">
        <f>""""&amp;grammar!E214&amp;""""</f>
        <v>"N2"</v>
      </c>
      <c r="F214" t="str">
        <f>""""&amp;grammar!F214&amp;""""</f>
        <v>"3"</v>
      </c>
      <c r="G214" t="str">
        <f>""""&amp;grammar!G214&amp;""""</f>
        <v>",BSEGrammar,lesson31,"</v>
      </c>
      <c r="H214" t="str">
        <f>""""&amp;grammar!H214&amp;""""</f>
        <v>""</v>
      </c>
    </row>
    <row r="215" spans="1:8">
      <c r="A215" t="str">
        <f>""""&amp;grammar!A215&amp;""""</f>
        <v>"～をきっかけに（して）／ ～をきっかけとして"</v>
      </c>
      <c r="B215" t="str">
        <f>""""&amp;grammar!B215&amp;""""</f>
        <v>"「~を始まりにして」という意味。「～の時から～がはじまった」ということを表す。：Mẫu câu này có ý nghĩa “khởi đầu từ~”. Nó diễn đạt ý “từ khi~, đã bắt đầu…”."</v>
      </c>
      <c r="C215" t="str">
        <f>""""&amp;grammar!C215&amp;""""</f>
        <v>"名詞＋をきっかけにして"</v>
      </c>
      <c r="D215" t="str">
        <f>""""&amp;grammar!D215&amp;""""</f>
        <v>"①ボランテイア活動をきっかけに（して）、彼女と親しくなった。：Kể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v>
      </c>
      <c r="E215" t="str">
        <f>""""&amp;grammar!E215&amp;""""</f>
        <v>"N2"</v>
      </c>
      <c r="F215" t="str">
        <f>""""&amp;grammar!F215&amp;""""</f>
        <v>"4"</v>
      </c>
      <c r="G215" t="str">
        <f>""""&amp;grammar!G215&amp;""""</f>
        <v>",BSEGrammar,lesson31,"</v>
      </c>
      <c r="H215" t="str">
        <f>""""&amp;grammar!H215&amp;""""</f>
        <v>""</v>
      </c>
    </row>
    <row r="216" spans="1:8">
      <c r="A216" t="str">
        <f>""""&amp;grammar!A216&amp;""""</f>
        <v>"～を契機に（して）／～を契機として"</v>
      </c>
      <c r="B216" t="str">
        <f>""""&amp;grammar!B216&amp;""""</f>
        <v>"「～をきっかけに～する」と同じ意味だが、硬い表現。：Mẫu câu này có ý nghĩa giống như mẫu câu 「～をきっかけに～する」, được sử dụng nhiều trong văn viết. "</v>
      </c>
      <c r="C216" t="str">
        <f>""""&amp;grammar!C216&amp;""""</f>
        <v>"名詞＋を契機に"</v>
      </c>
      <c r="D216" t="str">
        <f>""""&amp;grammar!D216&amp;""""</f>
        <v>"①大きな病気をしたのを契機にして、生活を朝型に変えた。：Kể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v>
      </c>
      <c r="E216" t="str">
        <f>""""&amp;grammar!E216&amp;""""</f>
        <v>"N2"</v>
      </c>
      <c r="F216" t="str">
        <f>""""&amp;grammar!F216&amp;""""</f>
        <v>"5"</v>
      </c>
      <c r="G216" t="str">
        <f>""""&amp;grammar!G216&amp;""""</f>
        <v>",BSEGrammar,lesson31,"</v>
      </c>
      <c r="H216" t="str">
        <f>""""&amp;grammar!H216&amp;""""</f>
        <v>""</v>
      </c>
    </row>
    <row r="217" spans="1:8">
      <c r="A217" t="str">
        <f>""""&amp;grammar!A217&amp;""""</f>
        <v>"～を中心に（して）／ ～を中心として"</v>
      </c>
      <c r="B217" t="str">
        <f>""""&amp;grammar!B217&amp;""""</f>
        <v>"「～を一番大切なものとして」「～を真ん中として」という意味。：Mẫu câu này có ý nghĩa “lấy~làm thứ quan trọng nhất”, “lấy~làm trung tâm”."</v>
      </c>
      <c r="C217" t="str">
        <f>""""&amp;grammar!C217&amp;""""</f>
        <v>"名詞＋を中心にして"</v>
      </c>
      <c r="D217" t="str">
        <f>""""&amp;grammar!D217&amp;""""</f>
        <v>"①女子高生を中心に「週末の過ごし方について」アンケート調査を行った。：Chúng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v>
      </c>
      <c r="E217" t="str">
        <f>""""&amp;grammar!E217&amp;""""</f>
        <v>"N2"</v>
      </c>
      <c r="F217" t="str">
        <f>""""&amp;grammar!F217&amp;""""</f>
        <v>"6"</v>
      </c>
      <c r="G217" t="str">
        <f>""""&amp;grammar!G217&amp;""""</f>
        <v>",BSEGrammar,lesson31,"</v>
      </c>
      <c r="H217" t="str">
        <f>""""&amp;grammar!H217&amp;""""</f>
        <v>""</v>
      </c>
    </row>
    <row r="218" spans="1:8">
      <c r="A218" t="str">
        <f>""""&amp;grammar!A218&amp;""""</f>
        <v>"～うえ／～うえに"</v>
      </c>
      <c r="B218" t="str">
        <f>""""&amp;grammar!B218&amp;""""</f>
        <v>"「～し、さらに・・・」「～に加えて・・・」という意味。：Có ý nghĩa là “…, hơn nữa…”,  “…thêm vào đó…”"</v>
      </c>
      <c r="C218" t="str">
        <f>""""&amp;grammar!C218&amp;""""</f>
        <v>"〔名詞修飾型＋うえ〕＊名詞は「であるうえ」の場合もある。"</v>
      </c>
      <c r="D218" t="str">
        <f>""""&amp;grammar!D218&amp;""""</f>
        <v>"①彼は頭がいいうえ、性格もよく、スポーツマンで人気者だ。：Anh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khổ.&lt;br&gt;&lt;br&gt;"</v>
      </c>
      <c r="E218" t="str">
        <f>""""&amp;grammar!E218&amp;""""</f>
        <v>"N2"</v>
      </c>
      <c r="F218" t="str">
        <f>""""&amp;grammar!F218&amp;""""</f>
        <v>"7"</v>
      </c>
      <c r="G218" t="str">
        <f>""""&amp;grammar!G218&amp;""""</f>
        <v>",BSEGrammar,lesson31,"</v>
      </c>
      <c r="H218" t="str">
        <f>""""&amp;grammar!H218&amp;""""</f>
        <v>""</v>
      </c>
    </row>
    <row r="219" spans="1:8">
      <c r="A219" t="str">
        <f>""""&amp;grammar!A219&amp;""""</f>
        <v>"～かわりに"</v>
      </c>
      <c r="B219" t="str">
        <f>""""&amp;grammar!B219&amp;""""</f>
        <v>"「Aをしないで、Bをする」（①）、「Aの代理、代用として」（②）という意味。また、A とBを交換する時も使う。：Ý nghĩa của mẫu câu này là “Không làm A mà làm B” ( mẫu 1), hoặc mang nghĩa “Đại diện, sử dụng thay thế cho A” (mẫu 2). Ngoài ra, mẫu này còn mang ý nghĩa trao đổi giữa A và B."</v>
      </c>
      <c r="C219" t="str">
        <f>""""&amp;grammar!C219&amp;""""</f>
        <v>"名詞修飾型＋かわりに"</v>
      </c>
      <c r="D219" t="str">
        <f>""""&amp;grammar!D219&amp;""""</f>
        <v>"①忙しいので、昼ご飯はレストランに行くかわりに、コンビニのおにぎりで済ませた。：Vì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Nhật.&lt;br&gt;&lt;br&gt;"</v>
      </c>
      <c r="E219" t="str">
        <f>""""&amp;grammar!E219&amp;""""</f>
        <v>"N2"</v>
      </c>
      <c r="F219" t="str">
        <f>""""&amp;grammar!F219&amp;""""</f>
        <v>"1"</v>
      </c>
      <c r="G219" t="str">
        <f>""""&amp;grammar!G219&amp;""""</f>
        <v>",BSEGrammar,lesson32,"</v>
      </c>
      <c r="H219" t="str">
        <f>""""&amp;grammar!H219&amp;""""</f>
        <v>""</v>
      </c>
    </row>
    <row r="220" spans="1:8">
      <c r="A220" t="str">
        <f>""""&amp;grammar!A220&amp;""""</f>
        <v>"～とおり（に）／～どおり（に）"</v>
      </c>
      <c r="B220" t="str">
        <f>""""&amp;grammar!B220&amp;""""</f>
        <v>"「～と同じように」という意味。：Ý nghĩa của mẫu này là “ giống với ~ …”"</v>
      </c>
      <c r="C220" t="str">
        <f>""""&amp;grammar!C220&amp;""""</f>
        <v>"〔動詞辞書形・た形＋とおり／名詞＋のとおり／する名詞＋どおり〕"</v>
      </c>
      <c r="D220" t="str">
        <f>""""&amp;grammar!D220&amp;""""</f>
        <v>"①これはゴミの捨て方です。書いてあるとおりに、ごみを分けて捨ててください。：Đây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rồi.&lt;br&gt;&lt;br&gt;"</v>
      </c>
      <c r="E220" t="str">
        <f>""""&amp;grammar!E220&amp;""""</f>
        <v>"N2"</v>
      </c>
      <c r="F220" t="str">
        <f>""""&amp;grammar!F220&amp;""""</f>
        <v>"2"</v>
      </c>
      <c r="G220" t="str">
        <f>""""&amp;grammar!G220&amp;""""</f>
        <v>",BSEGrammar,lesson32,"</v>
      </c>
      <c r="H220" t="str">
        <f>""""&amp;grammar!H220&amp;""""</f>
        <v>""</v>
      </c>
    </row>
    <row r="221" spans="1:8">
      <c r="A221" t="str">
        <f>""""&amp;grammar!A221&amp;""""</f>
        <v>"～とともに"</v>
      </c>
      <c r="B221" t="str">
        <f>""""&amp;grammar!B221&amp;""""</f>
        <v>"「～と一緒に」（①）。また、「AとともにB」の形で「Aと同時にBも」（②，③）、「Aが変化するとBになる」という意味。：Mẫu câu này có nghĩa là “cùng với ~” (mẫu 1). Hơn nữa, ở hình thức「AとともにB」, mẫu câu này có nghĩa là “đồng thời với A, B cũng” ( mẫu 2, 3), hoặc “A thay đổi, thì B cũng thay đổi theo”  (4)."</v>
      </c>
      <c r="C221" t="str">
        <f>""""&amp;grammar!C221&amp;""""</f>
        <v>"〔動詞・い形辞書形・名詞＋とともに／な形・名詞＋であるとともに〕"</v>
      </c>
      <c r="D221" t="str">
        <f>""""&amp;grammar!D221&amp;""""</f>
        <v>"①子供のころ、夏はいつも家族とともに、山や海を旅行したものだ。：Hồi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v>
      </c>
      <c r="E221" t="str">
        <f>""""&amp;grammar!E221&amp;""""</f>
        <v>"N2"</v>
      </c>
      <c r="F221" t="str">
        <f>""""&amp;grammar!F221&amp;""""</f>
        <v>"3"</v>
      </c>
      <c r="G221" t="str">
        <f>""""&amp;grammar!G221&amp;""""</f>
        <v>",BSEGrammar,lesson32,"</v>
      </c>
      <c r="H221" t="str">
        <f>""""&amp;grammar!H221&amp;""""</f>
        <v>""</v>
      </c>
    </row>
    <row r="222" spans="1:8">
      <c r="A222" t="str">
        <f>""""&amp;grammar!A222&amp;""""</f>
        <v>"～につけ"</v>
      </c>
      <c r="B222" t="str">
        <f>""""&amp;grammar!B222&amp;""""</f>
        <v>"「～するときはいつも」（①）。また、「AにつけBにつけ」の形で、「Aの場合でも、Bの場合でも」の意味になる（②）。「何事につけても」「何かにつけて」「それにつけても」は慣用的に使われる。（③，④）：Mẫu câu này có nghĩa là “khi làm ~ lúc nào cũng” (mẫu 1). Hơn nữa, với hình thức 、「AにつけBにつけ」, mẫu câu này có nghĩa là “trong cả trường                                                                                                                                                                                                                                                                                                                                                   hợp A và trường hợp B cũng” ( mẫu 2). Người ta thường sử dụng「何事につけても」「何かにつけて」「それにつけても」chung với mẫu này ( mẫu 3, 4)."</v>
      </c>
      <c r="C222" t="str">
        <f>""""&amp;grammar!C222&amp;""""</f>
        <v>"動詞・い形辞書形・名詞＋につけ"</v>
      </c>
      <c r="D222" t="str">
        <f>""""&amp;grammar!D222&amp;""""</f>
        <v>"①ビルの壁に書かれた落書きを見につけ、悲しい気持ちになる。：Cứ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v>
      </c>
      <c r="E222" t="str">
        <f>""""&amp;grammar!E222&amp;""""</f>
        <v>"N2"</v>
      </c>
      <c r="F222" t="str">
        <f>""""&amp;grammar!F222&amp;""""</f>
        <v>"4"</v>
      </c>
      <c r="G222" t="str">
        <f>""""&amp;grammar!G222&amp;""""</f>
        <v>",BSEGrammar,lesson32,"</v>
      </c>
      <c r="H222" t="str">
        <f>""""&amp;grammar!H222&amp;""""</f>
        <v>""</v>
      </c>
    </row>
    <row r="223" spans="1:8">
      <c r="A223" t="str">
        <f>""""&amp;grammar!A223&amp;""""</f>
        <v>"～のもとで／～のもとに"</v>
      </c>
      <c r="B223" t="str">
        <f>""""&amp;grammar!B223&amp;""""</f>
        <v>"「～の下で」。「～の影響力のあるところで」①、②，「を根拠として」（③）という意味。：Ý nghĩa: “ dưới ~” , “ nhân danh ~” . Mẫu này còn có các ý nghĩa khác như “ dưới sự ảnh hưởng của ~” ( Mẫu 1 ) , “lấy ~ làm căn cứ”( Mẫu 2, 3)."</v>
      </c>
      <c r="C223" t="str">
        <f>""""&amp;grammar!C223&amp;""""</f>
        <v>"名詞＋のもとで"</v>
      </c>
      <c r="D223" t="str">
        <f>""""&amp;grammar!D223&amp;""""</f>
        <v>"①ピアニストなるために、彼は有名な先生のもとで、練習を続けたそうだ。：Để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vệ.&lt;br&gt;&lt;br&gt;"</v>
      </c>
      <c r="E223" t="str">
        <f>""""&amp;grammar!E223&amp;""""</f>
        <v>"N2"</v>
      </c>
      <c r="F223" t="str">
        <f>""""&amp;grammar!F223&amp;""""</f>
        <v>"5"</v>
      </c>
      <c r="G223" t="str">
        <f>""""&amp;grammar!G223&amp;""""</f>
        <v>",BSEGrammar,lesson32,"</v>
      </c>
      <c r="H223" t="str">
        <f>""""&amp;grammar!H223&amp;""""</f>
        <v>""</v>
      </c>
    </row>
    <row r="224" spans="1:8">
      <c r="A224" t="str">
        <f>""""&amp;grammar!A224&amp;""""</f>
        <v>"～次第で"</v>
      </c>
      <c r="B224" t="str">
        <f>""""&amp;grammar!B224&amp;""""</f>
        <v>"「～によって決まる」という意味。：Diễn đạt ý nghĩa “dựa vào … mà quyết định…”"</v>
      </c>
      <c r="C224" t="str">
        <f>""""&amp;grammar!C224&amp;""""</f>
        <v>"名詞＋次第で"</v>
      </c>
      <c r="D224" t="str">
        <f>""""&amp;grammar!D224&amp;""""</f>
        <v>"①その人の考え方次第で、人生はよく悪くもある。：Tùy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định.&lt;br&gt;&lt;br&gt;"</v>
      </c>
      <c r="E224" t="str">
        <f>""""&amp;grammar!E224&amp;""""</f>
        <v>"N2"</v>
      </c>
      <c r="F224" t="str">
        <f>""""&amp;grammar!F224&amp;""""</f>
        <v>"6"</v>
      </c>
      <c r="G224" t="str">
        <f>""""&amp;grammar!G224&amp;""""</f>
        <v>",BSEGrammar,lesson32,"</v>
      </c>
      <c r="H224" t="str">
        <f>""""&amp;grammar!H224&amp;""""</f>
        <v>""</v>
      </c>
    </row>
    <row r="225" spans="1:8">
      <c r="A225" t="str">
        <f>""""&amp;grammar!A225&amp;""""</f>
        <v>"～ぬきで／～ぬきに／～をぬきにして"</v>
      </c>
      <c r="B225" t="str">
        <f>""""&amp;grammar!B225&amp;""""</f>
        <v>"「～なしで」という意味。：Mẫu câu này có ý nghĩa là “không có …”"</v>
      </c>
      <c r="C225" t="str">
        <f>""""&amp;grammar!C225&amp;""""</f>
        <v>"名詞＋ぬきで"</v>
      </c>
      <c r="D225" t="str">
        <f>""""&amp;grammar!D225&amp;""""</f>
        <v>"①エースの彼ぬきでは、この試合には勝てない。：Không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v>
      </c>
      <c r="E225" t="str">
        <f>""""&amp;grammar!E225&amp;""""</f>
        <v>"N2"</v>
      </c>
      <c r="F225" t="str">
        <f>""""&amp;grammar!F225&amp;""""</f>
        <v>"7"</v>
      </c>
      <c r="G225" t="str">
        <f>""""&amp;grammar!G225&amp;""""</f>
        <v>",BSEGrammar,lesson32,"</v>
      </c>
      <c r="H225" t="str">
        <f>""""&amp;grammar!H225&amp;""""</f>
        <v>""</v>
      </c>
    </row>
    <row r="226" spans="1:8">
      <c r="A226" t="str">
        <f>""""&amp;grammar!A226&amp;""""</f>
        <v>"～にかけては"</v>
      </c>
      <c r="B226" t="str">
        <f>""""&amp;grammar!B226&amp;""""</f>
        <v>"「～について言えば、一番いい」という意味。後ろはプラスの評価が来る。：Ý nghĩa: “Nếu nói về… thì cái gì đó là nhất”. Phía sau thể hiện sự đánh giá cao về vấn đề đó. "</v>
      </c>
      <c r="C226" t="str">
        <f>""""&amp;grammar!C226&amp;""""</f>
        <v>"名詞＋にかけては"</v>
      </c>
      <c r="D226" t="str">
        <f>""""&amp;grammar!D226&amp;""""</f>
        <v>"①彼女は絵を描くことにかけては、クラスでいつも一番だった。：Nếu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đấy.&lt;br&gt;&lt;br&gt;"</v>
      </c>
      <c r="E226" t="str">
        <f>""""&amp;grammar!E226&amp;""""</f>
        <v>"N2"</v>
      </c>
      <c r="F226" t="str">
        <f>""""&amp;grammar!F226&amp;""""</f>
        <v>"1"</v>
      </c>
      <c r="G226" t="str">
        <f>""""&amp;grammar!G226&amp;""""</f>
        <v>",BSEGrammar,lesson33,"</v>
      </c>
      <c r="H226" t="str">
        <f>""""&amp;grammar!H226&amp;""""</f>
        <v>""</v>
      </c>
    </row>
    <row r="227" spans="1:8">
      <c r="A227" t="str">
        <f>""""&amp;grammar!A227&amp;""""</f>
        <v>"～によると／～によれば"</v>
      </c>
      <c r="B227" t="str">
        <f>""""&amp;grammar!B227&amp;""""</f>
        <v>"「～から聞いた話では」と情報源を表す。後ろは「～そうだ」「～らしい」などが来る。：Diễn đạt nguồn thông tin “theo câu chuyện được nghe từ ~ thì…”. Vế sau của câu thường là 「～そうだ」「～らしい」."</v>
      </c>
      <c r="C227" t="str">
        <f>""""&amp;grammar!C227&amp;""""</f>
        <v>"名詞＋によると"</v>
      </c>
      <c r="D227" t="str">
        <f>""""&amp;grammar!D227&amp;""""</f>
        <v>"①ニュースによると、明日から大雪になるそうだ。：Theo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20-60cm.&lt;br&gt;&lt;br&gt;"</v>
      </c>
      <c r="E227" t="str">
        <f>""""&amp;grammar!E227&amp;""""</f>
        <v>"N2"</v>
      </c>
      <c r="F227" t="str">
        <f>""""&amp;grammar!F227&amp;""""</f>
        <v>"2"</v>
      </c>
      <c r="G227" t="str">
        <f>""""&amp;grammar!G227&amp;""""</f>
        <v>",BSEGrammar,lesson33,"</v>
      </c>
      <c r="H227" t="str">
        <f>""""&amp;grammar!H227&amp;""""</f>
        <v>""</v>
      </c>
    </row>
    <row r="228" spans="1:8">
      <c r="A228" t="str">
        <f>""""&amp;grammar!A228&amp;""""</f>
        <v>"～ないで／～ず（に）"</v>
      </c>
      <c r="B228" t="str">
        <f>""""&amp;grammar!B228&amp;""""</f>
        <v>"「～しない。そして～する」という意味。前文の内容を否定して後文に続ける。：Mẫu câu này có nghĩa là “không làm~. Sau đó thì làm~”; Phủ định nội dung của vế trước và tiếp tục ở vế sau."</v>
      </c>
      <c r="C228" t="str">
        <f>""""&amp;grammar!C228&amp;""""</f>
        <v>"（動詞ナイ形＋ないで助詞ナイ形＋ずに）＊「する」は「せず」、「来る」は「来ず（こず）」"</v>
      </c>
      <c r="D228" t="str">
        <f>""""&amp;grammar!D228&amp;""""</f>
        <v>"①どこを探しても診察券が見つからず、結局持たないで、病院に行った。：Tôi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sự.&lt;br&gt;&lt;br&gt;"</v>
      </c>
      <c r="E228" t="str">
        <f>""""&amp;grammar!E228&amp;""""</f>
        <v>"N2"</v>
      </c>
      <c r="F228" t="str">
        <f>""""&amp;grammar!F228&amp;""""</f>
        <v>"3"</v>
      </c>
      <c r="G228" t="str">
        <f>""""&amp;grammar!G228&amp;""""</f>
        <v>",BSEGrammar,lesson33,"</v>
      </c>
      <c r="H228" t="str">
        <f>""""&amp;grammar!H228&amp;""""</f>
        <v>""</v>
      </c>
    </row>
    <row r="229" spans="1:8">
      <c r="A229" t="str">
        <f>""""&amp;grammar!A229&amp;""""</f>
        <v>"～をはじめ／～をはじめとする"</v>
      </c>
      <c r="B229" t="str">
        <f>""""&amp;grammar!B229&amp;""""</f>
        <v>"「Aはもちろん、B、C」というように、いくつか例を挙げる時に使う。Aには代表的なものが来る。：Mẫu câu này được sử dụng khi đưa ra một vài ví dụ với ý nghĩa “A là đương nhiên rồi, B, C cũng”. A là một thứ mang tính tiêu biểu."</v>
      </c>
      <c r="C229" t="str">
        <f>""""&amp;grammar!C229&amp;""""</f>
        <v>"名詞＋をはじめ"</v>
      </c>
      <c r="D229" t="str">
        <f>""""&amp;grammar!D229&amp;""""</f>
        <v>"①結婚式には、家族をはじめ、学生時代の友人、会社の人など大勢の人が出席した。：Trong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dự.&lt;br&gt;&lt;br&gt;"</v>
      </c>
      <c r="E229" t="str">
        <f>""""&amp;grammar!E229&amp;""""</f>
        <v>"N2"</v>
      </c>
      <c r="F229" t="str">
        <f>""""&amp;grammar!F229&amp;""""</f>
        <v>"4"</v>
      </c>
      <c r="G229" t="str">
        <f>""""&amp;grammar!G229&amp;""""</f>
        <v>",BSEGrammar,lesson33,"</v>
      </c>
      <c r="H229" t="str">
        <f>""""&amp;grammar!H229&amp;""""</f>
        <v>""</v>
      </c>
    </row>
    <row r="230" spans="1:8">
      <c r="A230" t="str">
        <f>""""&amp;grammar!A230&amp;""""</f>
        <v>"～を問わず"</v>
      </c>
      <c r="B230" t="str">
        <f>""""&amp;grammar!B230&amp;""""</f>
        <v>"「～に関係なく」という意味。：Mẫu câu này có ý nghĩa là “không liên quan đến…”."</v>
      </c>
      <c r="C230" t="str">
        <f>""""&amp;grammar!C230&amp;""""</f>
        <v>"名詞＋を問わず"</v>
      </c>
      <c r="D230" t="str">
        <f>""""&amp;grammar!D230&amp;""""</f>
        <v>"①困った時は、時間を問わずいつでも電話をしてください。：Khi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gì.”&lt;br&gt;&lt;br&gt;"</v>
      </c>
      <c r="E230" t="str">
        <f>""""&amp;grammar!E230&amp;""""</f>
        <v>"N2"</v>
      </c>
      <c r="F230" t="str">
        <f>""""&amp;grammar!F230&amp;""""</f>
        <v>"5"</v>
      </c>
      <c r="G230" t="str">
        <f>""""&amp;grammar!G230&amp;""""</f>
        <v>",BSEGrammar,lesson33,"</v>
      </c>
      <c r="H230" t="str">
        <f>""""&amp;grammar!H230&amp;""""</f>
        <v>""</v>
      </c>
    </row>
    <row r="231" spans="1:8">
      <c r="A231" t="str">
        <f>""""&amp;grammar!A231&amp;""""</f>
        <v>"～もかまわず"</v>
      </c>
      <c r="B231" t="str">
        <f>""""&amp;grammar!B231&amp;""""</f>
        <v>"「～を気にしないで」という意味。：Mẫu câu có ý nghĩa là: “không quan tâm đến ~”"</v>
      </c>
      <c r="C231" t="str">
        <f>""""&amp;grammar!C231&amp;""""</f>
        <v>"名詞＋もかまわず"</v>
      </c>
      <c r="D231" t="str">
        <f>""""&amp;grammar!D231&amp;""""</f>
        <v>"①周りの人の迷惑もかまわず、携帯電話で話しているのには腹が立つ。：Thật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nào.&lt;br&gt;&lt;br&gt;"</v>
      </c>
      <c r="E231" t="str">
        <f>""""&amp;grammar!E231&amp;""""</f>
        <v>"N2"</v>
      </c>
      <c r="F231" t="str">
        <f>""""&amp;grammar!F231&amp;""""</f>
        <v>"6"</v>
      </c>
      <c r="G231" t="str">
        <f>""""&amp;grammar!G231&amp;""""</f>
        <v>",BSEGrammar,lesson33,"</v>
      </c>
      <c r="H231" t="str">
        <f>""""&amp;grammar!H231&amp;""""</f>
        <v>""</v>
      </c>
    </row>
    <row r="232" spans="1:8">
      <c r="A232" t="str">
        <f>""""&amp;grammar!A232&amp;""""</f>
        <v>"～はともかく（として）"</v>
      </c>
      <c r="B232" t="str">
        <f>""""&amp;grammar!B232&amp;""""</f>
        <v>"「～については今は考えないで…」という意味。先に…について考えたいという気持ちがある。：Mẫu câu này có ý nghĩa là “bây giờ chưa / khoan nghĩ về…”. Mẫu câu thể hiện cảm giác “nghĩ về ~ trước đã…”."</v>
      </c>
      <c r="C232" t="str">
        <f>""""&amp;grammar!C232&amp;""""</f>
        <v>"名詞＋はともかく"</v>
      </c>
      <c r="D232" t="str">
        <f>""""&amp;grammar!D232&amp;""""</f>
        <v>"①このマンションは、値段はともかく、地震に強そうだし駅にも近くて便利だ。：Chung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rồi.&lt;br&gt;&lt;br&gt;"</v>
      </c>
      <c r="E232" t="str">
        <f>""""&amp;grammar!E232&amp;""""</f>
        <v>"N2"</v>
      </c>
      <c r="F232" t="str">
        <f>""""&amp;grammar!F232&amp;""""</f>
        <v>"7"</v>
      </c>
      <c r="G232" t="str">
        <f>""""&amp;grammar!G232&amp;""""</f>
        <v>",BSEGrammar,lesson33,"</v>
      </c>
      <c r="H232" t="str">
        <f>""""&amp;grammar!H232&amp;""""</f>
        <v>""</v>
      </c>
    </row>
    <row r="233" spans="1:8">
      <c r="A233" t="str">
        <f>""""&amp;grammar!A233&amp;""""</f>
        <v>"～だらけ"</v>
      </c>
      <c r="B233" t="str">
        <f>""""&amp;grammar!B233&amp;""""</f>
        <v>"「～でいっぱい」。好ましくないものに使うことが多い。：Mẫu câu này có nghĩa là “đầy …”, “toàn là…”; thường được sử dụng cho những vật, những điều không được ưa thích."</v>
      </c>
      <c r="C233" t="str">
        <f>""""&amp;grammar!C233&amp;""""</f>
        <v>"名詞＋だらけ"</v>
      </c>
      <c r="D233" t="str">
        <f>""""&amp;grammar!D233&amp;""""</f>
        <v>"①彼の部屋はいつもコミだらけで、足の踏み場もない。：Phòng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đỡ.&lt;br&gt;&lt;br&gt;"</v>
      </c>
      <c r="E233" t="str">
        <f>""""&amp;grammar!E233&amp;""""</f>
        <v>"N2"</v>
      </c>
      <c r="F233" t="str">
        <f>""""&amp;grammar!F233&amp;""""</f>
        <v>"1"</v>
      </c>
      <c r="G233" t="str">
        <f>""""&amp;grammar!G233&amp;""""</f>
        <v>",BSEGrammar,lesson34,"</v>
      </c>
      <c r="H233" t="str">
        <f>""""&amp;grammar!H233&amp;""""</f>
        <v>""</v>
      </c>
    </row>
    <row r="234" spans="1:8">
      <c r="A234" t="str">
        <f>""""&amp;grammar!A234&amp;""""</f>
        <v>"～向き"</v>
      </c>
      <c r="B234" t="str">
        <f>""""&amp;grammar!B234&amp;""""</f>
        <v>"「～に合った、～に適当な」という意味。：Mẫu câu này có nghĩa là “hợp với ~, thích hợp với ~”."</v>
      </c>
      <c r="C234" t="str">
        <f>""""&amp;grammar!C234&amp;""""</f>
        <v>"名詞＋向き"</v>
      </c>
      <c r="D234" t="str">
        <f>""""&amp;grammar!D234&amp;""""</f>
        <v>"①彼女の性格は先生向きだね。：Tính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hè.&lt;br&gt;&lt;br&gt;"</v>
      </c>
      <c r="E234" t="str">
        <f>""""&amp;grammar!E234&amp;""""</f>
        <v>"N2"</v>
      </c>
      <c r="F234" t="str">
        <f>""""&amp;grammar!F234&amp;""""</f>
        <v>"2"</v>
      </c>
      <c r="G234" t="str">
        <f>""""&amp;grammar!G234&amp;""""</f>
        <v>",BSEGrammar,lesson34,"</v>
      </c>
      <c r="H234" t="str">
        <f>""""&amp;grammar!H234&amp;""""</f>
        <v>""</v>
      </c>
    </row>
    <row r="235" spans="1:8">
      <c r="A235" t="str">
        <f>""""&amp;grammar!A235&amp;""""</f>
        <v>"～向け"</v>
      </c>
      <c r="B235" t="str">
        <f>""""&amp;grammar!B235&amp;""""</f>
        <v>"「～を対象にした」「～のために特別に作った」という意味。：Mẫu câu này có ý nghĩa “dành cho đối tượng ~”, “chế tạo đặc biệt để  ~”."</v>
      </c>
      <c r="C235" t="str">
        <f>""""&amp;grammar!C235&amp;""""</f>
        <v>"名詞＋向け"</v>
      </c>
      <c r="D235" t="str">
        <f>""""&amp;grammar!D235&amp;""""</f>
        <v>"①日曜日の朝は、子供向けの番組が多い。：Sáng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tính.&lt;br&gt;&lt;br&gt;"</v>
      </c>
      <c r="E235" t="str">
        <f>""""&amp;grammar!E235&amp;""""</f>
        <v>"N2"</v>
      </c>
      <c r="F235" t="str">
        <f>""""&amp;grammar!F235&amp;""""</f>
        <v>"3"</v>
      </c>
      <c r="G235" t="str">
        <f>""""&amp;grammar!G235&amp;""""</f>
        <v>",BSEGrammar,lesson34,"</v>
      </c>
      <c r="H235" t="str">
        <f>""""&amp;grammar!H235&amp;""""</f>
        <v>""</v>
      </c>
    </row>
    <row r="236" spans="1:8">
      <c r="A236" t="str">
        <f>""""&amp;grammar!A236&amp;""""</f>
        <v>"～っぽい"</v>
      </c>
      <c r="B236" t="str">
        <f>""""&amp;grammar!B236&amp;""""</f>
        <v>"「～の感じが強い」という意味。動詞に使う場合は、「よく～する」という意味になる（③）。：Mẫu câu này có ý nghĩa “có nhiều cảm giác rằng ~ ”. Trường hợp sử dụng với động từ thì mẫu này có ý nghĩa là “hay làm …”."</v>
      </c>
      <c r="C236" t="str">
        <f>""""&amp;grammar!C236&amp;""""</f>
        <v>"（動詞マス形・名詞・な形容詞）＋っぽい）＊い形容詞は「い」を取って付ける"</v>
      </c>
      <c r="D236" t="str">
        <f>""""&amp;grammar!D236&amp;""""</f>
        <v>"①彼女はまだ16歳だが、話し方が非常に大人っぽい。：Cô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khổ.&lt;br&gt;&lt;br&gt;"</v>
      </c>
      <c r="E236" t="str">
        <f>""""&amp;grammar!E236&amp;""""</f>
        <v>"N2"</v>
      </c>
      <c r="F236" t="str">
        <f>""""&amp;grammar!F236&amp;""""</f>
        <v>"4"</v>
      </c>
      <c r="G236" t="str">
        <f>""""&amp;grammar!G236&amp;""""</f>
        <v>",BSEGrammar,lesson34,"</v>
      </c>
      <c r="H236" t="str">
        <f>""""&amp;grammar!H236&amp;""""</f>
        <v>""</v>
      </c>
    </row>
    <row r="237" spans="1:8">
      <c r="A237" t="str">
        <f>""""&amp;grammar!A237&amp;""""</f>
        <v>"～がち"</v>
      </c>
      <c r="B237" t="str">
        <f>""""&amp;grammar!B237&amp;""""</f>
        <v>"～のことが多い、～しやすい]という意味。悪いことに使うことが多い。：Ý nghĩa của mẫu câu này là “ thường / nhiều ~ ). Thường sử dụng cho các việc xấu , không tốt."</v>
      </c>
      <c r="C237" t="str">
        <f>""""&amp;grammar!C237&amp;""""</f>
        <v>"動詞マス形・名詞＋がち"</v>
      </c>
      <c r="D237" t="str">
        <f>""""&amp;grammar!D237&amp;""""</f>
        <v>"①田舎で一人暮らしをしている母が病気がちなので、彼はいつも心配している。：Vì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nhé.&lt;br&gt;&lt;br&gt;"</v>
      </c>
      <c r="E237" t="str">
        <f>""""&amp;grammar!E237&amp;""""</f>
        <v>"N2"</v>
      </c>
      <c r="F237" t="str">
        <f>""""&amp;grammar!F237&amp;""""</f>
        <v>"5"</v>
      </c>
      <c r="G237" t="str">
        <f>""""&amp;grammar!G237&amp;""""</f>
        <v>",BSEGrammar,lesson34,"</v>
      </c>
      <c r="H237" t="str">
        <f>""""&amp;grammar!H237&amp;""""</f>
        <v>""</v>
      </c>
    </row>
    <row r="238" spans="1:8">
      <c r="A238" t="str">
        <f>""""&amp;grammar!A238&amp;""""</f>
        <v>"～気味"</v>
      </c>
      <c r="B238" t="str">
        <f>""""&amp;grammar!B238&amp;""""</f>
        <v>"「少し～の感じがある」という意味。：Ý nghĩa của mẫu này là “ hơi có cảm giác…”"</v>
      </c>
      <c r="C238" t="str">
        <f>""""&amp;grammar!C238&amp;""""</f>
        <v>"動詞マス形・名詞＋気味"</v>
      </c>
      <c r="D238" t="str">
        <f>""""&amp;grammar!D238&amp;""""</f>
        <v>"①風邪気味なので、今日は早く帰って寝ることにする。：Tôi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mỏi.&lt;br&gt;&lt;br&gt;"</v>
      </c>
      <c r="E238" t="str">
        <f>""""&amp;grammar!E238&amp;""""</f>
        <v>"N2"</v>
      </c>
      <c r="F238" t="str">
        <f>""""&amp;grammar!F238&amp;""""</f>
        <v>"6"</v>
      </c>
      <c r="G238" t="str">
        <f>""""&amp;grammar!G238&amp;""""</f>
        <v>",BSEGrammar,lesson34,"</v>
      </c>
      <c r="H238" t="str">
        <f>""""&amp;grammar!H238&amp;""""</f>
        <v>""</v>
      </c>
    </row>
    <row r="239" spans="1:8">
      <c r="A239" t="str">
        <f>""""&amp;grammar!A239&amp;""""</f>
        <v>"～がたい"</v>
      </c>
      <c r="B239" t="str">
        <f>""""&amp;grammar!B239&amp;""""</f>
        <v>"「～するのが難しい」という意味。能力的にできないのではく、気持ちの面で「～しにくい」「ほとんど～できない」ということを表す。：Ý nghĩa của mẫu câu này là “khó có thể làm… làm ~ thì khó”. Mẫu năng không biểu hiện ý nghĩa không thể về mặt năng lực mà biểu hiện về mặt tình cảm , cảm xúc “khó lòng…”, “ hầu như ~ không thể”."</v>
      </c>
      <c r="C239" t="str">
        <f>""""&amp;grammar!C239&amp;""""</f>
        <v>"動詞マス形＋がたい"</v>
      </c>
      <c r="D239" t="str">
        <f>""""&amp;grammar!D239&amp;""""</f>
        <v>"①彼がそんなばかなことするなんて、とても信じがたい。：Không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khác.&lt;br&gt;&lt;br&gt;"</v>
      </c>
      <c r="E239" t="str">
        <f>""""&amp;grammar!E239&amp;""""</f>
        <v>"N2"</v>
      </c>
      <c r="F239" t="str">
        <f>""""&amp;grammar!F239&amp;""""</f>
        <v>"7"</v>
      </c>
      <c r="G239" t="str">
        <f>""""&amp;grammar!G239&amp;""""</f>
        <v>",BSEGrammar,lesson34,"</v>
      </c>
      <c r="H239" t="str">
        <f>""""&amp;grammar!H239&amp;""""</f>
        <v>""</v>
      </c>
    </row>
    <row r="240" spans="1:8">
      <c r="A240" t="str">
        <f>""""&amp;grammar!A240&amp;""""</f>
        <v>"～かけ"</v>
      </c>
      <c r="B240" t="str">
        <f>""""&amp;grammar!B240&amp;""""</f>
        <v>"「～する途中で、まだ終わっていない」という意味。「～かける」という動詞でも使う（③）。：Ý nghĩa của mẫu này là “ đang làm nữa chừng, vẫn chưa xong, chưa kết thúc”. Mẫu này cũng có khi sử dụng động từ 「～かける」nữa."</v>
      </c>
      <c r="C240" t="str">
        <f>""""&amp;grammar!C240&amp;""""</f>
        <v>"動詞マス形＋かけ"</v>
      </c>
      <c r="D240" t="str">
        <f>""""&amp;grammar!D240&amp;""""</f>
        <v>"①今日は会社を休んでしまったが、やりかけの仕事が気になってしょうがない。：Tuy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lại.&lt;br&gt;&lt;br&gt;"</v>
      </c>
      <c r="E240" t="str">
        <f>""""&amp;grammar!E240&amp;""""</f>
        <v>"N2"</v>
      </c>
      <c r="F240" t="str">
        <f>""""&amp;grammar!F240&amp;""""</f>
        <v>"1"</v>
      </c>
      <c r="G240" t="str">
        <f>""""&amp;grammar!G240&amp;""""</f>
        <v>",BSEGrammar,lesson35,"</v>
      </c>
      <c r="H240" t="str">
        <f>""""&amp;grammar!H240&amp;""""</f>
        <v>""</v>
      </c>
    </row>
    <row r="241" spans="1:8">
      <c r="A241" t="str">
        <f>""""&amp;grammar!A241&amp;""""</f>
        <v>"～たて"</v>
      </c>
      <c r="B241" t="str">
        <f>""""&amp;grammar!B241&amp;""""</f>
        <v>"「～したばかり」という意味。何かができあがったばかりであることを表す。新鮮さ、新しさを強調することが多い。：Ý nghĩa của mẫu câu này là “ vừa mới ~”. Biểu hiện ý nghĩa vừa mới tức thì xong. Thường dùng để nhấn mạnh ý tươi mới, mới ."</v>
      </c>
      <c r="C241" t="str">
        <f>""""&amp;grammar!C241&amp;""""</f>
        <v>"動詞マス形＋たて"</v>
      </c>
      <c r="D241" t="str">
        <f>""""&amp;grammar!D241&amp;""""</f>
        <v>"①このパンは焼きたてだから、まだ温かくておいしいよ。：Bánh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rồi…&lt;br&gt;&lt;br&gt;&lt;br&gt;"</v>
      </c>
      <c r="E241" t="str">
        <f>""""&amp;grammar!E241&amp;""""</f>
        <v>"N2"</v>
      </c>
      <c r="F241" t="str">
        <f>""""&amp;grammar!F241&amp;""""</f>
        <v>"2"</v>
      </c>
      <c r="G241" t="str">
        <f>""""&amp;grammar!G241&amp;""""</f>
        <v>",BSEGrammar,lesson35,"</v>
      </c>
      <c r="H241" t="str">
        <f>""""&amp;grammar!H241&amp;""""</f>
        <v>""</v>
      </c>
    </row>
    <row r="242" spans="1:8">
      <c r="A242" t="str">
        <f>""""&amp;grammar!A242&amp;""""</f>
        <v>"～きる／きれる／きれない"</v>
      </c>
      <c r="B242" t="str">
        <f>""""&amp;grammar!B242&amp;""""</f>
        <v>"「最後まで～する」「完全に～する」「～し終わる」という意味。：Ý nghĩa của mẫu câu này là “ làm cho tới cùng”, “làm cho xong hết”, “ làm xong”."</v>
      </c>
      <c r="C242" t="str">
        <f>""""&amp;grammar!C242&amp;""""</f>
        <v>"動詞マス形＋きる"</v>
      </c>
      <c r="D242" t="str">
        <f>""""&amp;grammar!D242&amp;""""</f>
        <v>"①（スプレーの注意書き）容器は中身を最後まで使いきってから、捨てて下さい。：(Bảng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?”&lt;br&gt;&lt;br&gt;"</v>
      </c>
      <c r="E242" t="str">
        <f>""""&amp;grammar!E242&amp;""""</f>
        <v>"N2"</v>
      </c>
      <c r="F242" t="str">
        <f>""""&amp;grammar!F242&amp;""""</f>
        <v>"3"</v>
      </c>
      <c r="G242" t="str">
        <f>""""&amp;grammar!G242&amp;""""</f>
        <v>",BSEGrammar,lesson35,"</v>
      </c>
      <c r="H242" t="str">
        <f>""""&amp;grammar!H242&amp;""""</f>
        <v>""</v>
      </c>
    </row>
    <row r="243" spans="1:8">
      <c r="A243" t="str">
        <f>""""&amp;grammar!A243&amp;""""</f>
        <v>"～ぬく"</v>
      </c>
      <c r="B243" t="str">
        <f>""""&amp;grammar!B243&amp;""""</f>
        <v>"「（困難だが）最後までがんばって～する」という意味。：Ý nghĩa của mẫu câu này là “ (tuy khó khăn nhưng) cố gắng làm đến cuối cùng”"</v>
      </c>
      <c r="C243" t="str">
        <f>""""&amp;grammar!C243&amp;""""</f>
        <v>"動詞マス形＋ぬく"</v>
      </c>
      <c r="D243" t="str">
        <f>""""&amp;grammar!D243&amp;""""</f>
        <v>"①その選手は、途中で足がつったにもかかわらず、１００メートルを泳ぎぬいた。：Vận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ơn.&lt;br&gt;&lt;br&gt;"</v>
      </c>
      <c r="E243" t="str">
        <f>""""&amp;grammar!E243&amp;""""</f>
        <v>"N2"</v>
      </c>
      <c r="F243" t="str">
        <f>""""&amp;grammar!F243&amp;""""</f>
        <v>"4"</v>
      </c>
      <c r="G243" t="str">
        <f>""""&amp;grammar!G243&amp;""""</f>
        <v>",BSEGrammar,lesson35,"</v>
      </c>
      <c r="H243" t="str">
        <f>""""&amp;grammar!H243&amp;""""</f>
        <v>""</v>
      </c>
    </row>
    <row r="244" spans="1:8">
      <c r="A244" t="str">
        <f>""""&amp;grammar!A244&amp;""""</f>
        <v>"～っぱなし"</v>
      </c>
      <c r="B244" t="str">
        <f>""""&amp;grammar!B244&amp;""""</f>
        <v>"「～したまま」という意味。だらしない感じを表すことが多く、悪い意味で使われることが多い。：Ý nghĩa của mẫu câu này là “ cứ để nguyên trạng thế ~” . Thường biểu hiện tâm trạng phê phán “ bê bối”, “bất cẩn” và thường sử dụng cho ý nghĩa xấu."</v>
      </c>
      <c r="C244" t="str">
        <f>""""&amp;grammar!C244&amp;""""</f>
        <v>"動詞マス形＋っぱなし"</v>
      </c>
      <c r="D244" t="str">
        <f>""""&amp;grammar!D244&amp;""""</f>
        <v>"①夕べ、電気をつけっぱなしで寝てしまった。：Hồi tối tôi để đèn thế và ngủ thiếp đi luôn.&lt;br&gt;②夫はいつも服を脱ぎっぱなしにするので、腹(はら)が立(た)つ。：Chồng tôi lúc nào cũng “như nhộng” ấy, thật bực cả mình.&lt;br&gt;&lt;br&gt;&lt;br&gt;"</v>
      </c>
      <c r="E244" t="str">
        <f>""""&amp;grammar!E244&amp;""""</f>
        <v>"N2"</v>
      </c>
      <c r="F244" t="str">
        <f>""""&amp;grammar!F244&amp;""""</f>
        <v>"5"</v>
      </c>
      <c r="G244" t="str">
        <f>""""&amp;grammar!G244&amp;""""</f>
        <v>",BSEGrammar,lesson35,"</v>
      </c>
      <c r="H244" t="str">
        <f>""""&amp;grammar!H244&amp;""""</f>
        <v>""</v>
      </c>
    </row>
    <row r="245" spans="1:8">
      <c r="A245" t="str">
        <f>""""&amp;grammar!A245&amp;""""</f>
        <v>"～げ"</v>
      </c>
      <c r="B245" t="str">
        <f>""""&amp;grammar!B245&amp;""""</f>
        <v>"「～そう」。そのように見えるという意味で、人の様子を表すときに使う。（Ｘおいしげなケーキ→〇おいしそうなケーキ）：Ý nghĩa của mẫu câu này là : “có vẻ như…”. Được sử dụng biểu hiện diễn tả trạng thái của người nào đó “ trông có vẻ ~”. "</v>
      </c>
      <c r="C245" t="str">
        <f>""""&amp;grammar!C245&amp;""""</f>
        <v>"（い形容詞の「い」を取ったもの＋げ／な形容詞＋げ）"</v>
      </c>
      <c r="D245" t="str">
        <f>""""&amp;grammar!D245&amp;""""</f>
        <v>"①子供たちは楽しげに遊んでいた。：Bọn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nhà.&lt;br&gt;&lt;br&gt;&lt;br&gt;"</v>
      </c>
      <c r="E245" t="str">
        <f>""""&amp;grammar!E245&amp;""""</f>
        <v>"N2"</v>
      </c>
      <c r="F245" t="str">
        <f>""""&amp;grammar!F245&amp;""""</f>
        <v>"6"</v>
      </c>
      <c r="G245" t="str">
        <f>""""&amp;grammar!G245&amp;""""</f>
        <v>",BSEGrammar,lesson35,"</v>
      </c>
      <c r="H245" t="str">
        <f>""""&amp;grammar!H245&amp;""""</f>
        <v>""</v>
      </c>
    </row>
    <row r="246" spans="1:8">
      <c r="A246" t="str">
        <f>""""&amp;grammar!A246&amp;""""</f>
        <v>"～がる／がっている"</v>
      </c>
      <c r="B246" t="str">
        <f>""""&amp;grammar!B246&amp;""""</f>
        <v>"「私」以外の第三者「～たい／ほしい」という気持ちを見せていることを表す（①②）。また、形容詞を使って第三者が「とてもそのように感じている」ということを表す（③）。 ：Mẫu câu này dùng để diễn tả ý muốn 「～たい／ほしい」của người thứ 3 ngoài mình ra ( mẫu 1, 2). Ngoài ra, trong trường hợp sử dụng tính từ trong mẫu này thì sẽ biểu hiện ý “ rất có cảm giác giống thế…”"</v>
      </c>
      <c r="C246" t="str">
        <f>""""&amp;grammar!C246&amp;""""</f>
        <v>"～たい・ほしい・い形容詞の「い」をとったもの＋がる"</v>
      </c>
      <c r="D246" t="str">
        <f>""""&amp;grammar!D246&amp;""""</f>
        <v>"①友人が富士山に登りたがっていたので、いい機会だから私も行くことにした。：Người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&lt;br&gt;&lt;br&gt;"</v>
      </c>
      <c r="E246" t="str">
        <f>""""&amp;grammar!E246&amp;""""</f>
        <v>"N2"</v>
      </c>
      <c r="F246" t="str">
        <f>""""&amp;grammar!F246&amp;""""</f>
        <v>"7"</v>
      </c>
      <c r="G246" t="str">
        <f>""""&amp;grammar!G246&amp;""""</f>
        <v>",BSEGrammar,lesson35,"</v>
      </c>
      <c r="H246" t="str">
        <f>""""&amp;grammar!H246&amp;""""</f>
        <v>""</v>
      </c>
    </row>
    <row r="247" spans="1:8">
      <c r="A247" t="str">
        <f>""""&amp;grammar!A247&amp;""""</f>
        <v>"～次第だ"</v>
      </c>
      <c r="B247" t="str">
        <f>""""&amp;grammar!B247&amp;""""</f>
        <v>"「・・・から、～ということになった」説明する時使う表現。：Mẫu này được dùng khi giải thích lý do “ là vì ~ nên đã trở thành ~”"</v>
      </c>
      <c r="C247" t="str">
        <f>""""&amp;grammar!C247&amp;""""</f>
        <v>"名詞修飾型＋次第だ"</v>
      </c>
      <c r="D247" t="str">
        <f>""""&amp;grammar!D247&amp;""""</f>
        <v>"①我が社の製品を使用中に、けがをされたと聞いて、お詫(わ)びに伺(うかが)った次第です。：Được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hổ.&lt;br&gt;&lt;br&gt;&lt;br&gt;"</v>
      </c>
      <c r="E247" t="str">
        <f>""""&amp;grammar!E247&amp;""""</f>
        <v>"N2"</v>
      </c>
      <c r="F247" t="str">
        <f>""""&amp;grammar!F247&amp;""""</f>
        <v>"8"</v>
      </c>
      <c r="G247" t="str">
        <f>""""&amp;grammar!G247&amp;""""</f>
        <v>",BSEGrammar,lesson35,"</v>
      </c>
      <c r="H247" t="str">
        <f>""""&amp;grammar!H247&amp;""""</f>
        <v>""</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7"/>
  <sheetViews>
    <sheetView zoomScale="115" zoomScaleNormal="115" workbookViewId="0"/>
  </sheetViews>
  <sheetFormatPr defaultRowHeight="14.25"/>
  <cols>
    <col min="1" max="1" width="23.125" customWidth="1"/>
    <col min="2" max="2" width="22.5" customWidth="1"/>
    <col min="3" max="4" width="20.5" style="3" customWidth="1"/>
    <col min="5" max="5" width="15.375" style="3" customWidth="1"/>
    <col min="6" max="9" width="15.375" customWidth="1"/>
  </cols>
  <sheetData>
    <row r="1" spans="1:14">
      <c r="A1" s="2" t="s">
        <v>0</v>
      </c>
      <c r="B1" s="2" t="s">
        <v>18</v>
      </c>
      <c r="C1" s="5" t="s">
        <v>1</v>
      </c>
      <c r="D1" s="5" t="s">
        <v>1687</v>
      </c>
      <c r="E1" s="5" t="s">
        <v>20</v>
      </c>
      <c r="F1" s="5" t="s">
        <v>21</v>
      </c>
      <c r="G1" s="5" t="s">
        <v>22</v>
      </c>
      <c r="H1" s="5" t="s">
        <v>23</v>
      </c>
      <c r="I1" s="5" t="s">
        <v>24</v>
      </c>
    </row>
    <row r="2" spans="1:14">
      <c r="A2" s="16" t="s">
        <v>19</v>
      </c>
      <c r="B2" s="16" t="s">
        <v>72</v>
      </c>
      <c r="C2" s="16" t="s">
        <v>25</v>
      </c>
      <c r="D2" s="16" t="str">
        <f>E2&amp;"&lt;br&gt;"&amp;F2&amp;"&lt;br&gt;"&amp;G2&amp;"&lt;br&gt;"&amp;H2&amp;"&lt;br&gt;"&amp;I2</f>
        <v>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v>
      </c>
      <c r="E2" s="15" t="s">
        <v>2153</v>
      </c>
      <c r="F2" s="11" t="s">
        <v>28</v>
      </c>
      <c r="G2" s="11" t="s">
        <v>29</v>
      </c>
      <c r="H2" s="11" t="s">
        <v>30</v>
      </c>
      <c r="I2" s="12" t="s">
        <v>31</v>
      </c>
      <c r="J2" s="8"/>
      <c r="K2" s="8"/>
      <c r="L2" s="8"/>
      <c r="M2" s="8"/>
      <c r="N2" s="8"/>
    </row>
    <row r="3" spans="1:14">
      <c r="A3" s="16" t="s">
        <v>26</v>
      </c>
      <c r="B3" s="16" t="s">
        <v>73</v>
      </c>
      <c r="C3" s="16" t="s">
        <v>32</v>
      </c>
      <c r="D3" s="16" t="str">
        <f t="shared" ref="D3:D66" si="0">E3&amp;"&lt;br&gt;"&amp;F3&amp;"&lt;br&gt;"&amp;G3&amp;"&lt;br&gt;"&amp;H3&amp;"&lt;br&gt;"&amp;I3</f>
        <v>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v>
      </c>
      <c r="E3" s="9" t="s">
        <v>2152</v>
      </c>
      <c r="F3" s="12" t="s">
        <v>33</v>
      </c>
      <c r="G3" s="12" t="s">
        <v>34</v>
      </c>
      <c r="H3" s="12" t="s">
        <v>35</v>
      </c>
      <c r="I3" s="12"/>
      <c r="J3" s="8"/>
      <c r="K3" s="8"/>
      <c r="L3" s="8"/>
      <c r="M3" s="8"/>
      <c r="N3" s="8"/>
    </row>
    <row r="4" spans="1:14">
      <c r="A4" s="16" t="s">
        <v>27</v>
      </c>
      <c r="B4" s="16" t="s">
        <v>74</v>
      </c>
      <c r="C4" s="16" t="s">
        <v>36</v>
      </c>
      <c r="D4" s="16" t="str">
        <f t="shared" si="0"/>
        <v>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v>
      </c>
      <c r="E4" s="15" t="s">
        <v>2151</v>
      </c>
      <c r="F4" s="12" t="s">
        <v>37</v>
      </c>
      <c r="G4" s="12" t="s">
        <v>38</v>
      </c>
      <c r="H4" s="12" t="s">
        <v>39</v>
      </c>
      <c r="I4" s="12"/>
      <c r="J4" s="8"/>
      <c r="K4" s="8"/>
      <c r="L4" s="8"/>
      <c r="M4" s="8"/>
      <c r="N4" s="8"/>
    </row>
    <row r="5" spans="1:14">
      <c r="A5" s="16" t="s">
        <v>75</v>
      </c>
      <c r="B5" s="16" t="s">
        <v>76</v>
      </c>
      <c r="C5" s="16" t="s">
        <v>77</v>
      </c>
      <c r="D5" s="16" t="str">
        <f t="shared" si="0"/>
        <v>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v>
      </c>
      <c r="E5" s="13" t="s">
        <v>123</v>
      </c>
      <c r="F5" s="12" t="s">
        <v>124</v>
      </c>
      <c r="G5" s="12" t="s">
        <v>125</v>
      </c>
      <c r="H5" s="12" t="s">
        <v>126</v>
      </c>
      <c r="I5" s="12"/>
      <c r="J5" s="8"/>
      <c r="K5" s="8"/>
      <c r="L5" s="8"/>
      <c r="M5" s="8"/>
      <c r="N5" s="8"/>
    </row>
    <row r="6" spans="1:14">
      <c r="A6" s="16" t="s">
        <v>40</v>
      </c>
      <c r="B6" s="16" t="s">
        <v>78</v>
      </c>
      <c r="C6" s="16" t="s">
        <v>41</v>
      </c>
      <c r="D6" s="16" t="str">
        <f t="shared" si="0"/>
        <v>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v>
      </c>
      <c r="E6" s="15" t="s">
        <v>2154</v>
      </c>
      <c r="F6" s="12" t="s">
        <v>42</v>
      </c>
      <c r="G6" s="12" t="s">
        <v>43</v>
      </c>
      <c r="H6" s="12" t="s">
        <v>44</v>
      </c>
      <c r="I6" s="12"/>
      <c r="J6" s="8"/>
      <c r="K6" s="8"/>
      <c r="L6" s="8"/>
      <c r="M6" s="8"/>
      <c r="N6" s="8"/>
    </row>
    <row r="7" spans="1:14">
      <c r="A7" s="16" t="s">
        <v>79</v>
      </c>
      <c r="B7" s="16" t="s">
        <v>80</v>
      </c>
      <c r="C7" s="16" t="s">
        <v>81</v>
      </c>
      <c r="D7" s="16" t="str">
        <f t="shared" si="0"/>
        <v>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v>
      </c>
      <c r="E7" s="13" t="s">
        <v>127</v>
      </c>
      <c r="F7" s="12" t="s">
        <v>128</v>
      </c>
      <c r="G7" s="12" t="s">
        <v>45</v>
      </c>
      <c r="H7" s="12" t="s">
        <v>129</v>
      </c>
      <c r="I7" s="12"/>
      <c r="J7" s="8"/>
      <c r="K7" s="8"/>
      <c r="L7" s="8"/>
      <c r="M7" s="8"/>
      <c r="N7" s="8"/>
    </row>
    <row r="8" spans="1:14">
      <c r="A8" s="16" t="s">
        <v>82</v>
      </c>
      <c r="B8" s="16" t="s">
        <v>83</v>
      </c>
      <c r="C8" s="16" t="s">
        <v>46</v>
      </c>
      <c r="D8" s="16" t="str">
        <f t="shared" si="0"/>
        <v>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v>
      </c>
      <c r="E8" s="13" t="s">
        <v>130</v>
      </c>
      <c r="F8" s="12" t="s">
        <v>131</v>
      </c>
      <c r="G8" s="12" t="s">
        <v>132</v>
      </c>
      <c r="H8" s="12" t="s">
        <v>133</v>
      </c>
      <c r="I8" s="12"/>
      <c r="J8" s="8"/>
      <c r="K8" s="8"/>
      <c r="L8" s="8"/>
      <c r="M8" s="8"/>
      <c r="N8" s="8"/>
    </row>
    <row r="9" spans="1:14">
      <c r="A9" s="16" t="s">
        <v>84</v>
      </c>
      <c r="B9" s="16" t="s">
        <v>85</v>
      </c>
      <c r="C9" s="16" t="s">
        <v>86</v>
      </c>
      <c r="D9" s="16" t="str">
        <f t="shared" si="0"/>
        <v>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v>
      </c>
      <c r="E9" s="13" t="s">
        <v>134</v>
      </c>
      <c r="F9" s="12" t="s">
        <v>47</v>
      </c>
      <c r="G9" s="12" t="s">
        <v>48</v>
      </c>
      <c r="H9" s="12" t="s">
        <v>49</v>
      </c>
      <c r="I9" s="12" t="s">
        <v>50</v>
      </c>
      <c r="J9" s="8"/>
      <c r="K9" s="8"/>
      <c r="L9" s="8"/>
      <c r="M9" s="8"/>
      <c r="N9" s="8"/>
    </row>
    <row r="10" spans="1:14">
      <c r="A10" s="16" t="s">
        <v>87</v>
      </c>
      <c r="B10" s="16" t="s">
        <v>88</v>
      </c>
      <c r="C10" s="16" t="s">
        <v>89</v>
      </c>
      <c r="D10" s="16" t="str">
        <f t="shared" si="0"/>
        <v>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lên.&lt;br&gt;&lt;br&gt;</v>
      </c>
      <c r="E10" s="13" t="s">
        <v>51</v>
      </c>
      <c r="F10" s="12" t="s">
        <v>52</v>
      </c>
      <c r="G10" s="12" t="s">
        <v>135</v>
      </c>
      <c r="H10" s="12"/>
      <c r="I10" s="12"/>
      <c r="J10" s="8"/>
      <c r="K10" s="8"/>
      <c r="L10" s="8"/>
      <c r="M10" s="8"/>
      <c r="N10" s="8"/>
    </row>
    <row r="11" spans="1:14">
      <c r="A11" s="16" t="s">
        <v>53</v>
      </c>
      <c r="B11" s="16" t="s">
        <v>90</v>
      </c>
      <c r="C11" s="16" t="s">
        <v>91</v>
      </c>
      <c r="D11" s="16" t="str">
        <f t="shared" si="0"/>
        <v>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rồi.&lt;br&gt;&lt;br&gt;</v>
      </c>
      <c r="E11" s="10" t="s">
        <v>54</v>
      </c>
      <c r="F11" s="12" t="s">
        <v>55</v>
      </c>
      <c r="G11" s="12" t="s">
        <v>56</v>
      </c>
      <c r="H11" s="12"/>
      <c r="I11" s="12"/>
      <c r="J11" s="8"/>
      <c r="K11" s="8"/>
      <c r="L11" s="8"/>
      <c r="M11" s="8"/>
      <c r="N11" s="8"/>
    </row>
    <row r="12" spans="1:14">
      <c r="A12" s="16" t="s">
        <v>57</v>
      </c>
      <c r="B12" s="16" t="s">
        <v>92</v>
      </c>
      <c r="C12" s="16" t="s">
        <v>93</v>
      </c>
      <c r="D12" s="16" t="str">
        <f t="shared" si="0"/>
        <v>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đâu.&lt;br&gt;&lt;br&gt;</v>
      </c>
      <c r="E12" s="13" t="s">
        <v>136</v>
      </c>
      <c r="F12" s="12" t="s">
        <v>58</v>
      </c>
      <c r="G12" s="12" t="s">
        <v>137</v>
      </c>
      <c r="H12" s="12"/>
      <c r="I12" s="12"/>
      <c r="J12" s="8"/>
      <c r="K12" s="8"/>
      <c r="L12" s="8"/>
      <c r="M12" s="8"/>
      <c r="N12" s="8"/>
    </row>
    <row r="13" spans="1:14">
      <c r="A13" s="16" t="s">
        <v>94</v>
      </c>
      <c r="B13" s="16" t="s">
        <v>95</v>
      </c>
      <c r="C13" s="16" t="s">
        <v>59</v>
      </c>
      <c r="D13" s="16" t="str">
        <f t="shared" si="0"/>
        <v>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tôi.&lt;br&gt;&lt;br&gt;</v>
      </c>
      <c r="E13" s="10" t="s">
        <v>60</v>
      </c>
      <c r="F13" s="12" t="s">
        <v>138</v>
      </c>
      <c r="G13" s="12" t="s">
        <v>61</v>
      </c>
      <c r="H13" s="12"/>
      <c r="I13" s="12"/>
      <c r="J13" s="8"/>
      <c r="K13" s="8"/>
      <c r="L13" s="8"/>
      <c r="M13" s="8"/>
      <c r="N13" s="8"/>
    </row>
    <row r="14" spans="1:14">
      <c r="A14" s="16" t="s">
        <v>62</v>
      </c>
      <c r="B14" s="16" t="s">
        <v>96</v>
      </c>
      <c r="C14" s="16" t="s">
        <v>63</v>
      </c>
      <c r="D14" s="16" t="str">
        <f t="shared" si="0"/>
        <v>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giúp.&lt;br&gt;&lt;br&gt;</v>
      </c>
      <c r="E14" s="10" t="s">
        <v>139</v>
      </c>
      <c r="F14" s="12" t="s">
        <v>140</v>
      </c>
      <c r="G14" s="12" t="s">
        <v>64</v>
      </c>
      <c r="H14" s="12"/>
      <c r="I14" s="12"/>
      <c r="J14" s="8"/>
      <c r="K14" s="8"/>
      <c r="L14" s="8"/>
      <c r="M14" s="8"/>
      <c r="N14" s="8"/>
    </row>
    <row r="15" spans="1:14">
      <c r="A15" s="16" t="s">
        <v>97</v>
      </c>
      <c r="B15" s="16" t="s">
        <v>98</v>
      </c>
      <c r="C15" s="16" t="s">
        <v>99</v>
      </c>
      <c r="D15" s="16" t="str">
        <f t="shared" si="0"/>
        <v>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nữa.&lt;br&gt;&lt;br&gt;</v>
      </c>
      <c r="E15" s="10" t="s">
        <v>141</v>
      </c>
      <c r="F15" s="12" t="s">
        <v>142</v>
      </c>
      <c r="G15" s="12" t="s">
        <v>65</v>
      </c>
      <c r="H15" s="12"/>
      <c r="I15" s="12"/>
      <c r="J15" s="8"/>
      <c r="K15" s="8"/>
      <c r="L15" s="8"/>
      <c r="M15" s="8"/>
      <c r="N15" s="8"/>
    </row>
    <row r="16" spans="1:14">
      <c r="A16" s="16" t="s">
        <v>100</v>
      </c>
      <c r="B16" s="16" t="s">
        <v>101</v>
      </c>
      <c r="C16" s="16" t="s">
        <v>66</v>
      </c>
      <c r="D16" s="16" t="str">
        <f t="shared" si="0"/>
        <v>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v>
      </c>
      <c r="E16" s="10" t="s">
        <v>143</v>
      </c>
      <c r="F16" s="12" t="s">
        <v>67</v>
      </c>
      <c r="G16" s="12" t="s">
        <v>144</v>
      </c>
      <c r="H16" s="12" t="s">
        <v>145</v>
      </c>
      <c r="I16" s="12"/>
      <c r="J16" s="8"/>
      <c r="K16" s="8"/>
      <c r="L16" s="8"/>
      <c r="M16" s="8"/>
      <c r="N16" s="8"/>
    </row>
    <row r="17" spans="1:14">
      <c r="A17" s="16" t="s">
        <v>68</v>
      </c>
      <c r="B17" s="16" t="s">
        <v>102</v>
      </c>
      <c r="C17" s="16" t="s">
        <v>103</v>
      </c>
      <c r="D17" s="16" t="str">
        <f t="shared" si="0"/>
        <v>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viên.&lt;br&gt;&lt;br&gt;</v>
      </c>
      <c r="E17" s="13" t="s">
        <v>69</v>
      </c>
      <c r="F17" s="12" t="s">
        <v>146</v>
      </c>
      <c r="G17" s="12" t="s">
        <v>70</v>
      </c>
      <c r="H17" s="12"/>
      <c r="I17" s="12"/>
      <c r="J17" s="8"/>
      <c r="K17" s="8"/>
      <c r="L17" s="8"/>
      <c r="M17" s="8"/>
      <c r="N17" s="8"/>
    </row>
    <row r="18" spans="1:14">
      <c r="A18" s="16" t="s">
        <v>104</v>
      </c>
      <c r="B18" s="16" t="s">
        <v>105</v>
      </c>
      <c r="C18" s="16" t="s">
        <v>71</v>
      </c>
      <c r="D18" s="16" t="str">
        <f t="shared" si="0"/>
        <v>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v>
      </c>
      <c r="E18" s="13" t="s">
        <v>147</v>
      </c>
      <c r="F18" s="12" t="s">
        <v>148</v>
      </c>
      <c r="G18" s="12" t="s">
        <v>149</v>
      </c>
      <c r="H18" s="12" t="s">
        <v>169</v>
      </c>
      <c r="I18" s="12"/>
      <c r="J18" s="8"/>
      <c r="K18" s="8"/>
      <c r="L18" s="8"/>
      <c r="M18" s="8"/>
      <c r="N18" s="8"/>
    </row>
    <row r="19" spans="1:14">
      <c r="A19" s="16" t="s">
        <v>106</v>
      </c>
      <c r="B19" s="16" t="s">
        <v>108</v>
      </c>
      <c r="C19" s="16" t="s">
        <v>107</v>
      </c>
      <c r="D19" s="16" t="str">
        <f t="shared" si="0"/>
        <v>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được.&lt;br&gt;&lt;br&gt;&lt;br&gt;</v>
      </c>
      <c r="E19" s="10" t="s">
        <v>150</v>
      </c>
      <c r="F19" s="12" t="s">
        <v>151</v>
      </c>
      <c r="G19" s="12"/>
      <c r="H19" s="12"/>
      <c r="I19" s="12"/>
      <c r="J19" s="8"/>
      <c r="K19" s="8"/>
      <c r="L19" s="8"/>
      <c r="M19" s="8"/>
      <c r="N19" s="8"/>
    </row>
    <row r="20" spans="1:14">
      <c r="A20" s="16" t="s">
        <v>109</v>
      </c>
      <c r="B20" s="16" t="s">
        <v>110</v>
      </c>
      <c r="C20" s="16" t="s">
        <v>111</v>
      </c>
      <c r="D20" s="16" t="str">
        <f t="shared" si="0"/>
        <v>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hơn.&lt;br&gt;&lt;br&gt;</v>
      </c>
      <c r="E20" s="10" t="s">
        <v>152</v>
      </c>
      <c r="F20" s="12" t="s">
        <v>153</v>
      </c>
      <c r="G20" s="12" t="s">
        <v>154</v>
      </c>
      <c r="H20" s="12"/>
      <c r="I20" s="12"/>
      <c r="J20" s="8"/>
      <c r="K20" s="8"/>
      <c r="L20" s="8"/>
      <c r="M20" s="8"/>
      <c r="N20" s="8"/>
    </row>
    <row r="21" spans="1:14">
      <c r="A21" s="16" t="s">
        <v>112</v>
      </c>
      <c r="B21" s="16" t="s">
        <v>114</v>
      </c>
      <c r="C21" s="16" t="s">
        <v>113</v>
      </c>
      <c r="D21" s="16" t="str">
        <f t="shared" si="0"/>
        <v>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v>
      </c>
      <c r="E21" s="10" t="s">
        <v>155</v>
      </c>
      <c r="F21" s="12" t="s">
        <v>156</v>
      </c>
      <c r="G21" s="12" t="s">
        <v>157</v>
      </c>
      <c r="H21" s="12" t="s">
        <v>158</v>
      </c>
      <c r="I21" s="12"/>
      <c r="J21" s="8"/>
      <c r="K21" s="8"/>
      <c r="L21" s="8"/>
      <c r="M21" s="8"/>
      <c r="N21" s="8"/>
    </row>
    <row r="22" spans="1:14">
      <c r="A22" s="16" t="s">
        <v>115</v>
      </c>
      <c r="B22" s="16" t="s">
        <v>117</v>
      </c>
      <c r="C22" s="16" t="s">
        <v>116</v>
      </c>
      <c r="D22" s="16" t="str">
        <f t="shared" si="0"/>
        <v>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nhau.&lt;br&gt;&lt;br&gt;</v>
      </c>
      <c r="E22" s="10" t="s">
        <v>159</v>
      </c>
      <c r="F22" s="12" t="s">
        <v>160</v>
      </c>
      <c r="G22" s="12" t="s">
        <v>161</v>
      </c>
      <c r="H22" s="12"/>
      <c r="I22" s="12"/>
      <c r="J22" s="8"/>
      <c r="K22" s="8"/>
      <c r="L22" s="8"/>
      <c r="M22" s="8"/>
      <c r="N22" s="8"/>
    </row>
    <row r="23" spans="1:14">
      <c r="A23" s="16" t="s">
        <v>118</v>
      </c>
      <c r="B23" s="16" t="s">
        <v>120</v>
      </c>
      <c r="C23" s="16" t="s">
        <v>119</v>
      </c>
      <c r="D23" s="16" t="str">
        <f t="shared" si="0"/>
        <v>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v>
      </c>
      <c r="E23" s="13" t="s">
        <v>162</v>
      </c>
      <c r="F23" s="12" t="s">
        <v>163</v>
      </c>
      <c r="G23" s="12" t="s">
        <v>164</v>
      </c>
      <c r="H23" s="12" t="s">
        <v>165</v>
      </c>
      <c r="I23" s="12"/>
      <c r="J23" s="8"/>
      <c r="K23" s="8"/>
      <c r="L23" s="8"/>
      <c r="M23" s="8"/>
      <c r="N23" s="8"/>
    </row>
    <row r="24" spans="1:14">
      <c r="A24" s="16" t="s">
        <v>121</v>
      </c>
      <c r="B24" s="16" t="s">
        <v>122</v>
      </c>
      <c r="C24" s="16" t="s">
        <v>172</v>
      </c>
      <c r="D24" s="16" t="str">
        <f t="shared" si="0"/>
        <v>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rồi.&lt;br&gt;&lt;br&gt;</v>
      </c>
      <c r="E24" s="10" t="s">
        <v>166</v>
      </c>
      <c r="F24" s="12" t="s">
        <v>167</v>
      </c>
      <c r="G24" s="12" t="s">
        <v>168</v>
      </c>
      <c r="H24" s="12"/>
      <c r="I24" s="12"/>
      <c r="J24" s="8"/>
      <c r="K24" s="8"/>
      <c r="L24" s="8"/>
      <c r="M24" s="8"/>
      <c r="N24" s="8"/>
    </row>
    <row r="25" spans="1:14">
      <c r="A25" s="16" t="s">
        <v>170</v>
      </c>
      <c r="B25" s="16" t="s">
        <v>171</v>
      </c>
      <c r="C25" s="16" t="s">
        <v>187</v>
      </c>
      <c r="D25" s="16" t="str">
        <f t="shared" si="0"/>
        <v>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v>
      </c>
      <c r="E25" s="15" t="s">
        <v>173</v>
      </c>
      <c r="F25" s="14" t="s">
        <v>174</v>
      </c>
      <c r="G25" s="14" t="s">
        <v>175</v>
      </c>
      <c r="H25" s="14" t="s">
        <v>176</v>
      </c>
      <c r="I25" s="12"/>
      <c r="J25" s="8"/>
      <c r="K25" s="8"/>
      <c r="L25" s="8"/>
      <c r="M25" s="8"/>
      <c r="N25" s="8"/>
    </row>
    <row r="26" spans="1:14">
      <c r="A26" s="16" t="s">
        <v>177</v>
      </c>
      <c r="B26" s="16" t="s">
        <v>178</v>
      </c>
      <c r="C26" s="16" t="s">
        <v>179</v>
      </c>
      <c r="D26" s="16" t="str">
        <f t="shared" si="0"/>
        <v>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v>
      </c>
      <c r="E26" s="15" t="s">
        <v>180</v>
      </c>
      <c r="F26" s="14" t="s">
        <v>181</v>
      </c>
      <c r="G26" s="14" t="s">
        <v>182</v>
      </c>
      <c r="H26" s="14" t="s">
        <v>183</v>
      </c>
      <c r="I26" s="14" t="s">
        <v>184</v>
      </c>
      <c r="J26" s="8"/>
      <c r="K26" s="8"/>
      <c r="L26" s="8"/>
      <c r="M26" s="8"/>
      <c r="N26" s="8"/>
    </row>
    <row r="27" spans="1:14">
      <c r="A27" s="16" t="s">
        <v>185</v>
      </c>
      <c r="B27" s="16" t="s">
        <v>186</v>
      </c>
      <c r="C27" s="16" t="s">
        <v>188</v>
      </c>
      <c r="D27" s="16" t="str">
        <f t="shared" si="0"/>
        <v>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v>
      </c>
      <c r="E27" s="9" t="s">
        <v>189</v>
      </c>
      <c r="F27" s="14" t="s">
        <v>190</v>
      </c>
      <c r="G27" s="14" t="s">
        <v>191</v>
      </c>
      <c r="H27" s="14" t="s">
        <v>192</v>
      </c>
      <c r="I27" s="12"/>
      <c r="J27" s="8"/>
      <c r="K27" s="8"/>
      <c r="L27" s="8"/>
      <c r="M27" s="8"/>
      <c r="N27" s="8"/>
    </row>
    <row r="28" spans="1:14">
      <c r="A28" s="16" t="s">
        <v>193</v>
      </c>
      <c r="B28" s="16" t="s">
        <v>194</v>
      </c>
      <c r="C28" s="16" t="s">
        <v>199</v>
      </c>
      <c r="D28" s="16" t="str">
        <f t="shared" si="0"/>
        <v>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v>
      </c>
      <c r="E28" s="9" t="s">
        <v>195</v>
      </c>
      <c r="F28" s="14" t="s">
        <v>196</v>
      </c>
      <c r="G28" s="14" t="s">
        <v>197</v>
      </c>
      <c r="H28" s="14" t="s">
        <v>198</v>
      </c>
      <c r="I28" s="12"/>
      <c r="J28" s="8"/>
      <c r="K28" s="8"/>
      <c r="L28" s="8"/>
      <c r="M28" s="8"/>
      <c r="N28" s="8"/>
    </row>
    <row r="29" spans="1:14">
      <c r="A29" s="16" t="s">
        <v>200</v>
      </c>
      <c r="B29" s="16" t="s">
        <v>202</v>
      </c>
      <c r="C29" s="16" t="s">
        <v>201</v>
      </c>
      <c r="D29" s="16" t="str">
        <f t="shared" si="0"/>
        <v>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buýt”&lt;br&gt;&lt;br&gt;</v>
      </c>
      <c r="E29" s="9" t="s">
        <v>203</v>
      </c>
      <c r="F29" s="14" t="s">
        <v>204</v>
      </c>
      <c r="G29" s="14" t="s">
        <v>205</v>
      </c>
      <c r="H29" s="12"/>
      <c r="I29" s="12"/>
      <c r="J29" s="8"/>
      <c r="K29" s="8"/>
      <c r="L29" s="8"/>
      <c r="M29" s="8"/>
      <c r="N29" s="8"/>
    </row>
    <row r="30" spans="1:14">
      <c r="A30" s="16" t="s">
        <v>206</v>
      </c>
      <c r="B30" s="16" t="s">
        <v>208</v>
      </c>
      <c r="C30" s="16" t="s">
        <v>207</v>
      </c>
      <c r="D30" s="16" t="str">
        <f t="shared" si="0"/>
        <v>「遅い！」「だって、目覚(めざ)まし時計が鳴らなかったんだもの」:“Trễ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!”&lt;br&gt;&lt;br&gt;</v>
      </c>
      <c r="E30" s="15" t="s">
        <v>209</v>
      </c>
      <c r="F30" s="14" t="s">
        <v>210</v>
      </c>
      <c r="G30" s="14" t="s">
        <v>211</v>
      </c>
      <c r="H30" s="12"/>
      <c r="I30" s="12"/>
      <c r="J30" s="8"/>
      <c r="K30" s="8"/>
      <c r="L30" s="8"/>
      <c r="M30" s="8"/>
      <c r="N30" s="8"/>
    </row>
    <row r="31" spans="1:14">
      <c r="A31" s="16" t="s">
        <v>212</v>
      </c>
      <c r="B31" s="16" t="s">
        <v>214</v>
      </c>
      <c r="C31" s="16" t="s">
        <v>213</v>
      </c>
      <c r="D31" s="16" t="str">
        <f t="shared" si="0"/>
        <v>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cùng.&lt;br&gt;&lt;br&gt;</v>
      </c>
      <c r="E31" s="15" t="s">
        <v>215</v>
      </c>
      <c r="F31" s="14" t="s">
        <v>216</v>
      </c>
      <c r="G31" s="14" t="s">
        <v>217</v>
      </c>
      <c r="H31" s="12"/>
      <c r="I31" s="12"/>
      <c r="J31" s="8"/>
      <c r="K31" s="8"/>
      <c r="L31" s="8"/>
      <c r="M31" s="8"/>
      <c r="N31" s="8"/>
    </row>
    <row r="32" spans="1:14">
      <c r="A32" s="16" t="s">
        <v>218</v>
      </c>
      <c r="B32" s="16" t="s">
        <v>220</v>
      </c>
      <c r="C32" s="16" t="s">
        <v>219</v>
      </c>
      <c r="D32" s="16" t="str">
        <f t="shared" si="0"/>
        <v>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y.&lt;br&gt;&lt;br&gt;</v>
      </c>
      <c r="E32" s="15" t="s">
        <v>221</v>
      </c>
      <c r="F32" s="14" t="s">
        <v>222</v>
      </c>
      <c r="G32" s="14" t="s">
        <v>223</v>
      </c>
      <c r="H32" s="12"/>
      <c r="I32" s="12"/>
      <c r="J32" s="8"/>
      <c r="K32" s="8"/>
      <c r="L32" s="8"/>
      <c r="M32" s="8"/>
      <c r="N32" s="8"/>
    </row>
    <row r="33" spans="1:14">
      <c r="A33" s="16" t="s">
        <v>224</v>
      </c>
      <c r="B33" s="16" t="s">
        <v>226</v>
      </c>
      <c r="C33" s="16" t="s">
        <v>225</v>
      </c>
      <c r="D33" s="16" t="str">
        <f t="shared" si="0"/>
        <v>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đâu.&lt;br&gt;&lt;br&gt;</v>
      </c>
      <c r="E33" s="9" t="s">
        <v>227</v>
      </c>
      <c r="F33" s="14" t="s">
        <v>228</v>
      </c>
      <c r="G33" s="14" t="s">
        <v>229</v>
      </c>
      <c r="H33" s="12"/>
      <c r="I33" s="12"/>
      <c r="J33" s="8"/>
      <c r="K33" s="8"/>
      <c r="L33" s="8"/>
      <c r="M33" s="8"/>
      <c r="N33" s="8"/>
    </row>
    <row r="34" spans="1:14">
      <c r="A34" s="16" t="s">
        <v>230</v>
      </c>
      <c r="B34" s="16" t="s">
        <v>232</v>
      </c>
      <c r="C34" s="16" t="s">
        <v>231</v>
      </c>
      <c r="D34" s="16" t="str">
        <f t="shared" si="0"/>
        <v>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v>
      </c>
      <c r="E34" s="15" t="s">
        <v>233</v>
      </c>
      <c r="F34" s="14" t="s">
        <v>234</v>
      </c>
      <c r="G34" s="14" t="s">
        <v>235</v>
      </c>
      <c r="H34" s="14" t="s">
        <v>236</v>
      </c>
      <c r="I34" s="12"/>
      <c r="J34" s="8"/>
      <c r="K34" s="8"/>
      <c r="L34" s="8"/>
      <c r="M34" s="8"/>
      <c r="N34" s="8"/>
    </row>
    <row r="35" spans="1:14">
      <c r="A35" s="16" t="s">
        <v>237</v>
      </c>
      <c r="B35" s="16" t="s">
        <v>239</v>
      </c>
      <c r="C35" s="16" t="s">
        <v>238</v>
      </c>
      <c r="D35" s="16" t="str">
        <f t="shared" si="0"/>
        <v>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v>
      </c>
      <c r="E35" s="9" t="s">
        <v>240</v>
      </c>
      <c r="F35" s="14" t="s">
        <v>241</v>
      </c>
      <c r="G35" s="14" t="s">
        <v>242</v>
      </c>
      <c r="H35" s="14" t="s">
        <v>243</v>
      </c>
      <c r="I35" s="12"/>
      <c r="J35" s="8"/>
      <c r="K35" s="8"/>
      <c r="L35" s="8"/>
      <c r="M35" s="8"/>
      <c r="N35" s="8"/>
    </row>
    <row r="36" spans="1:14">
      <c r="A36" s="16" t="s">
        <v>244</v>
      </c>
      <c r="B36" s="16" t="s">
        <v>246</v>
      </c>
      <c r="C36" s="16" t="s">
        <v>245</v>
      </c>
      <c r="D36" s="16" t="str">
        <f t="shared" si="0"/>
        <v>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v>
      </c>
      <c r="E36" s="15" t="s">
        <v>247</v>
      </c>
      <c r="F36" s="14" t="s">
        <v>248</v>
      </c>
      <c r="G36" s="14" t="s">
        <v>249</v>
      </c>
      <c r="H36" s="14" t="s">
        <v>250</v>
      </c>
      <c r="I36" s="14" t="s">
        <v>251</v>
      </c>
      <c r="J36" s="8"/>
      <c r="K36" s="8"/>
      <c r="L36" s="8"/>
      <c r="M36" s="8"/>
      <c r="N36" s="8"/>
    </row>
    <row r="37" spans="1:14">
      <c r="A37" s="16" t="s">
        <v>252</v>
      </c>
      <c r="B37" s="16" t="s">
        <v>254</v>
      </c>
      <c r="C37" s="16" t="s">
        <v>253</v>
      </c>
      <c r="D37" s="16" t="str">
        <f t="shared" si="0"/>
        <v>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v>
      </c>
      <c r="E37" s="15" t="s">
        <v>255</v>
      </c>
      <c r="F37" s="14" t="s">
        <v>256</v>
      </c>
      <c r="G37" s="14" t="s">
        <v>257</v>
      </c>
      <c r="H37" s="14" t="s">
        <v>258</v>
      </c>
      <c r="I37" s="12"/>
      <c r="J37" s="8"/>
      <c r="K37" s="8"/>
      <c r="L37" s="8"/>
      <c r="M37" s="8"/>
      <c r="N37" s="8"/>
    </row>
    <row r="38" spans="1:14">
      <c r="A38" s="16" t="s">
        <v>259</v>
      </c>
      <c r="B38" s="16" t="s">
        <v>261</v>
      </c>
      <c r="C38" s="16" t="s">
        <v>260</v>
      </c>
      <c r="D38" s="16" t="str">
        <f t="shared" si="0"/>
        <v>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v>
      </c>
      <c r="E38" s="15" t="s">
        <v>262</v>
      </c>
      <c r="F38" s="12" t="s">
        <v>263</v>
      </c>
      <c r="G38" s="14" t="s">
        <v>264</v>
      </c>
      <c r="H38" s="14" t="s">
        <v>265</v>
      </c>
      <c r="I38" s="14" t="s">
        <v>266</v>
      </c>
      <c r="J38" s="8"/>
      <c r="K38" s="8"/>
      <c r="L38" s="8"/>
      <c r="M38" s="8"/>
      <c r="N38" s="8"/>
    </row>
    <row r="39" spans="1:14">
      <c r="A39" s="16" t="s">
        <v>267</v>
      </c>
      <c r="B39" s="16" t="s">
        <v>269</v>
      </c>
      <c r="C39" s="16" t="s">
        <v>268</v>
      </c>
      <c r="D39" s="16" t="str">
        <f t="shared" si="0"/>
        <v>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v>
      </c>
      <c r="E39" s="15" t="s">
        <v>270</v>
      </c>
      <c r="F39" s="14" t="s">
        <v>271</v>
      </c>
      <c r="G39" s="14" t="s">
        <v>272</v>
      </c>
      <c r="H39" s="14" t="s">
        <v>273</v>
      </c>
      <c r="I39" s="14" t="s">
        <v>274</v>
      </c>
      <c r="J39" s="8"/>
      <c r="K39" s="8"/>
      <c r="L39" s="8"/>
      <c r="M39" s="8"/>
      <c r="N39" s="8"/>
    </row>
    <row r="40" spans="1:14">
      <c r="A40" s="16" t="s">
        <v>275</v>
      </c>
      <c r="B40" s="16" t="s">
        <v>277</v>
      </c>
      <c r="C40" s="16" t="s">
        <v>276</v>
      </c>
      <c r="D40" s="16" t="str">
        <f t="shared" si="0"/>
        <v>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v>
      </c>
      <c r="E40" s="15" t="s">
        <v>278</v>
      </c>
      <c r="F40" s="14" t="s">
        <v>279</v>
      </c>
      <c r="G40" s="14" t="s">
        <v>280</v>
      </c>
      <c r="H40" s="14" t="s">
        <v>281</v>
      </c>
      <c r="I40" s="14" t="s">
        <v>282</v>
      </c>
      <c r="J40" s="8"/>
      <c r="K40" s="8"/>
      <c r="L40" s="8"/>
      <c r="M40" s="8"/>
      <c r="N40" s="8"/>
    </row>
    <row r="41" spans="1:14">
      <c r="A41" s="16" t="s">
        <v>283</v>
      </c>
      <c r="B41" s="16" t="s">
        <v>284</v>
      </c>
      <c r="C41" s="16" t="s">
        <v>285</v>
      </c>
      <c r="D41" s="16" t="str">
        <f t="shared" si="0"/>
        <v>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v>
      </c>
      <c r="E41" s="9" t="s">
        <v>286</v>
      </c>
      <c r="F41" s="14" t="s">
        <v>287</v>
      </c>
      <c r="G41" s="14" t="s">
        <v>288</v>
      </c>
      <c r="H41" s="14" t="s">
        <v>289</v>
      </c>
      <c r="I41" s="14" t="s">
        <v>290</v>
      </c>
      <c r="J41" s="8"/>
      <c r="K41" s="8"/>
      <c r="L41" s="8"/>
      <c r="M41" s="8"/>
      <c r="N41" s="8"/>
    </row>
    <row r="42" spans="1:14">
      <c r="A42" s="16" t="s">
        <v>291</v>
      </c>
      <c r="B42" s="16" t="s">
        <v>292</v>
      </c>
      <c r="C42" s="16" t="s">
        <v>293</v>
      </c>
      <c r="D42" s="16" t="str">
        <f t="shared" si="0"/>
        <v>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nhà.&lt;br&gt;&lt;br&gt;</v>
      </c>
      <c r="E42" s="9" t="s">
        <v>294</v>
      </c>
      <c r="F42" s="14" t="s">
        <v>295</v>
      </c>
      <c r="G42" s="14" t="s">
        <v>296</v>
      </c>
      <c r="H42" s="12"/>
      <c r="I42" s="12"/>
      <c r="J42" s="8"/>
      <c r="K42" s="8"/>
      <c r="L42" s="8"/>
      <c r="M42" s="8"/>
      <c r="N42" s="8"/>
    </row>
    <row r="43" spans="1:14">
      <c r="A43" s="16" t="s">
        <v>8</v>
      </c>
      <c r="B43" s="16" t="s">
        <v>297</v>
      </c>
      <c r="C43" s="16" t="s">
        <v>298</v>
      </c>
      <c r="D43" s="16" t="str">
        <f t="shared" si="0"/>
        <v>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v>
      </c>
      <c r="E43" s="15" t="s">
        <v>299</v>
      </c>
      <c r="F43" s="14" t="s">
        <v>300</v>
      </c>
      <c r="G43" s="14" t="s">
        <v>301</v>
      </c>
      <c r="H43" s="14" t="s">
        <v>302</v>
      </c>
      <c r="I43" s="12"/>
      <c r="J43" s="8"/>
      <c r="K43" s="8"/>
      <c r="L43" s="8"/>
      <c r="M43" s="8"/>
      <c r="N43" s="8"/>
    </row>
    <row r="44" spans="1:14">
      <c r="A44" s="16" t="s">
        <v>16</v>
      </c>
      <c r="B44" s="16" t="s">
        <v>303</v>
      </c>
      <c r="C44" s="16" t="s">
        <v>304</v>
      </c>
      <c r="D44" s="16" t="str">
        <f t="shared" si="0"/>
        <v>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v>
      </c>
      <c r="E44" s="15" t="s">
        <v>305</v>
      </c>
      <c r="F44" s="14" t="s">
        <v>306</v>
      </c>
      <c r="G44" s="14" t="s">
        <v>307</v>
      </c>
      <c r="H44" s="14" t="s">
        <v>308</v>
      </c>
      <c r="I44" s="12"/>
      <c r="J44" s="8"/>
      <c r="K44" s="8"/>
      <c r="L44" s="8"/>
      <c r="M44" s="8"/>
      <c r="N44" s="8"/>
    </row>
    <row r="45" spans="1:14">
      <c r="A45" s="16" t="s">
        <v>309</v>
      </c>
      <c r="B45" s="16" t="s">
        <v>310</v>
      </c>
      <c r="C45" s="16" t="s">
        <v>311</v>
      </c>
      <c r="D45" s="16" t="str">
        <f t="shared" si="0"/>
        <v>「船の上から面白いくらい魚がつれた。また行きたい。」:“Câu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ấy.&lt;br&gt;&lt;br&gt;</v>
      </c>
      <c r="E45" s="9" t="s">
        <v>312</v>
      </c>
      <c r="F45" s="14" t="s">
        <v>313</v>
      </c>
      <c r="G45" s="14" t="s">
        <v>314</v>
      </c>
      <c r="H45" s="12"/>
      <c r="I45" s="12"/>
      <c r="J45" s="8"/>
      <c r="K45" s="8"/>
      <c r="L45" s="8"/>
      <c r="M45" s="8"/>
      <c r="N45" s="8"/>
    </row>
    <row r="46" spans="1:14">
      <c r="A46" s="16" t="s">
        <v>9</v>
      </c>
      <c r="B46" s="16" t="s">
        <v>315</v>
      </c>
      <c r="C46" s="16" t="s">
        <v>316</v>
      </c>
      <c r="D46" s="16" t="str">
        <f t="shared" si="0"/>
        <v>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chóng.&lt;br&gt;&lt;br&gt;</v>
      </c>
      <c r="E46" s="9" t="s">
        <v>317</v>
      </c>
      <c r="F46" s="14" t="s">
        <v>318</v>
      </c>
      <c r="G46" s="14" t="s">
        <v>319</v>
      </c>
      <c r="H46" s="12"/>
      <c r="I46" s="12"/>
      <c r="J46" s="8"/>
      <c r="K46" s="8"/>
      <c r="L46" s="8"/>
      <c r="M46" s="8"/>
      <c r="N46" s="8"/>
    </row>
    <row r="47" spans="1:14">
      <c r="A47" s="16" t="s">
        <v>320</v>
      </c>
      <c r="B47" s="16" t="s">
        <v>321</v>
      </c>
      <c r="C47" s="16" t="s">
        <v>322</v>
      </c>
      <c r="D47" s="16" t="str">
        <f t="shared" si="0"/>
        <v>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v>
      </c>
      <c r="E47" s="15" t="s">
        <v>323</v>
      </c>
      <c r="F47" s="14" t="s">
        <v>324</v>
      </c>
      <c r="G47" s="14" t="s">
        <v>325</v>
      </c>
      <c r="H47" s="14" t="s">
        <v>326</v>
      </c>
      <c r="I47" s="14" t="s">
        <v>327</v>
      </c>
      <c r="J47" s="8"/>
      <c r="K47" s="8"/>
      <c r="L47" s="8"/>
      <c r="M47" s="8"/>
      <c r="N47" s="8"/>
    </row>
    <row r="48" spans="1:14">
      <c r="A48" s="16" t="s">
        <v>14</v>
      </c>
      <c r="B48" s="16" t="s">
        <v>328</v>
      </c>
      <c r="C48" s="16" t="s">
        <v>329</v>
      </c>
      <c r="D48" s="16" t="str">
        <f t="shared" si="0"/>
        <v>（普通体＋にしては）＊名詞・な形容詞は「だ」が付かない今回のテストは、彼にしてはよくできているなあ。:Ở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nhỉ.&lt;br&gt;&lt;br&gt;</v>
      </c>
      <c r="E48" s="15" t="s">
        <v>330</v>
      </c>
      <c r="F48" s="14" t="s">
        <v>331</v>
      </c>
      <c r="G48" s="14" t="s">
        <v>332</v>
      </c>
      <c r="H48" s="12"/>
      <c r="I48" s="12"/>
      <c r="J48" s="8"/>
      <c r="K48" s="8"/>
      <c r="L48" s="8"/>
      <c r="M48" s="8"/>
      <c r="N48" s="8"/>
    </row>
    <row r="49" spans="1:14">
      <c r="A49" s="16" t="s">
        <v>333</v>
      </c>
      <c r="B49" s="16" t="s">
        <v>334</v>
      </c>
      <c r="C49" s="16" t="s">
        <v>335</v>
      </c>
      <c r="D49" s="16" t="str">
        <f t="shared" si="0"/>
        <v>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v>
      </c>
      <c r="E49" s="15" t="s">
        <v>336</v>
      </c>
      <c r="F49" s="14" t="s">
        <v>337</v>
      </c>
      <c r="G49" s="14" t="s">
        <v>338</v>
      </c>
      <c r="H49" s="14" t="s">
        <v>339</v>
      </c>
      <c r="I49" s="12"/>
      <c r="J49" s="8"/>
      <c r="K49" s="8"/>
      <c r="L49" s="8"/>
      <c r="M49" s="8"/>
      <c r="N49" s="8"/>
    </row>
    <row r="50" spans="1:14">
      <c r="A50" s="16" t="s">
        <v>340</v>
      </c>
      <c r="B50" s="16" t="s">
        <v>341</v>
      </c>
      <c r="C50" s="16" t="s">
        <v>342</v>
      </c>
      <c r="D50" s="16" t="str">
        <f t="shared" si="0"/>
        <v>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v>
      </c>
      <c r="E50" s="15" t="s">
        <v>343</v>
      </c>
      <c r="F50" s="14" t="s">
        <v>344</v>
      </c>
      <c r="G50" s="14" t="s">
        <v>345</v>
      </c>
      <c r="H50" s="14" t="s">
        <v>346</v>
      </c>
      <c r="I50" s="12"/>
      <c r="J50" s="8"/>
      <c r="K50" s="8"/>
      <c r="L50" s="8"/>
      <c r="M50" s="8"/>
      <c r="N50" s="8"/>
    </row>
    <row r="51" spans="1:14">
      <c r="A51" s="16" t="s">
        <v>347</v>
      </c>
      <c r="B51" s="16" t="s">
        <v>348</v>
      </c>
      <c r="C51" s="16" t="s">
        <v>349</v>
      </c>
      <c r="D51" s="16" t="str">
        <f t="shared" si="0"/>
        <v>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v>
      </c>
      <c r="E51" s="9" t="s">
        <v>350</v>
      </c>
      <c r="F51" s="14" t="s">
        <v>351</v>
      </c>
      <c r="G51" s="14" t="s">
        <v>352</v>
      </c>
      <c r="H51" s="14" t="s">
        <v>353</v>
      </c>
      <c r="I51" s="12"/>
      <c r="J51" s="8"/>
      <c r="K51" s="8"/>
      <c r="L51" s="8"/>
      <c r="M51" s="8"/>
      <c r="N51" s="8"/>
    </row>
    <row r="52" spans="1:14">
      <c r="A52" s="16" t="s">
        <v>354</v>
      </c>
      <c r="B52" s="16" t="s">
        <v>355</v>
      </c>
      <c r="C52" s="16" t="s">
        <v>356</v>
      </c>
      <c r="D52" s="16" t="str">
        <f t="shared" si="0"/>
        <v>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v>
      </c>
      <c r="E52" s="15" t="s">
        <v>357</v>
      </c>
      <c r="F52" s="14" t="s">
        <v>358</v>
      </c>
      <c r="G52" s="14" t="s">
        <v>359</v>
      </c>
      <c r="H52" s="14" t="s">
        <v>360</v>
      </c>
      <c r="I52" s="14" t="s">
        <v>361</v>
      </c>
      <c r="J52" s="8"/>
      <c r="K52" s="8"/>
      <c r="L52" s="8"/>
      <c r="M52" s="8"/>
      <c r="N52" s="8"/>
    </row>
    <row r="53" spans="1:14">
      <c r="A53" s="16" t="s">
        <v>362</v>
      </c>
      <c r="B53" s="16" t="s">
        <v>363</v>
      </c>
      <c r="C53" s="16" t="s">
        <v>364</v>
      </c>
      <c r="D53" s="16" t="str">
        <f t="shared" si="0"/>
        <v>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v>
      </c>
      <c r="E53" s="9" t="s">
        <v>365</v>
      </c>
      <c r="F53" s="14" t="s">
        <v>366</v>
      </c>
      <c r="G53" s="14" t="s">
        <v>367</v>
      </c>
      <c r="H53" s="14" t="s">
        <v>368</v>
      </c>
      <c r="I53" s="14" t="s">
        <v>369</v>
      </c>
      <c r="J53" s="8"/>
      <c r="K53" s="8"/>
      <c r="L53" s="8"/>
      <c r="M53" s="8"/>
      <c r="N53" s="8"/>
    </row>
    <row r="54" spans="1:14">
      <c r="A54" s="16" t="s">
        <v>370</v>
      </c>
      <c r="B54" s="16" t="s">
        <v>371</v>
      </c>
      <c r="C54" s="16" t="s">
        <v>372</v>
      </c>
      <c r="D54" s="16" t="str">
        <f t="shared" si="0"/>
        <v>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hơn.&lt;br&gt;&lt;br&gt;</v>
      </c>
      <c r="E54" s="15" t="s">
        <v>373</v>
      </c>
      <c r="F54" s="14" t="s">
        <v>374</v>
      </c>
      <c r="G54" s="14" t="s">
        <v>375</v>
      </c>
      <c r="H54" s="12"/>
      <c r="I54" s="12"/>
      <c r="J54" s="8"/>
      <c r="K54" s="8"/>
      <c r="L54" s="8"/>
      <c r="M54" s="8"/>
      <c r="N54" s="8"/>
    </row>
    <row r="55" spans="1:14">
      <c r="A55" s="16" t="s">
        <v>376</v>
      </c>
      <c r="B55" s="16" t="s">
        <v>377</v>
      </c>
      <c r="C55" s="17" t="s">
        <v>378</v>
      </c>
      <c r="D55" s="16" t="str">
        <f t="shared" si="0"/>
        <v>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v>
      </c>
      <c r="E55" s="9" t="s">
        <v>379</v>
      </c>
      <c r="F55" s="14" t="s">
        <v>380</v>
      </c>
      <c r="G55" s="14" t="s">
        <v>381</v>
      </c>
      <c r="H55" s="14" t="s">
        <v>382</v>
      </c>
      <c r="I55" s="12"/>
      <c r="J55" s="8"/>
      <c r="K55" s="8"/>
      <c r="L55" s="8"/>
      <c r="M55" s="8"/>
      <c r="N55" s="8"/>
    </row>
    <row r="56" spans="1:14">
      <c r="A56" s="16" t="s">
        <v>383</v>
      </c>
      <c r="B56" s="16" t="s">
        <v>384</v>
      </c>
      <c r="C56" s="16" t="s">
        <v>385</v>
      </c>
      <c r="D56" s="16" t="str">
        <f t="shared" si="0"/>
        <v>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v>
      </c>
      <c r="E56" s="15" t="s">
        <v>386</v>
      </c>
      <c r="F56" s="14" t="s">
        <v>387</v>
      </c>
      <c r="G56" s="14" t="s">
        <v>388</v>
      </c>
      <c r="H56" s="14" t="s">
        <v>389</v>
      </c>
      <c r="I56" s="12"/>
      <c r="J56" s="8"/>
      <c r="K56" s="8"/>
      <c r="L56" s="8"/>
      <c r="M56" s="8"/>
      <c r="N56" s="8"/>
    </row>
    <row r="57" spans="1:14">
      <c r="A57" s="16" t="s">
        <v>390</v>
      </c>
      <c r="B57" s="16" t="s">
        <v>391</v>
      </c>
      <c r="C57" s="17" t="s">
        <v>392</v>
      </c>
      <c r="D57" s="16" t="str">
        <f t="shared" si="0"/>
        <v>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v>
      </c>
      <c r="E57" s="15" t="s">
        <v>393</v>
      </c>
      <c r="F57" s="14" t="s">
        <v>394</v>
      </c>
      <c r="G57" s="14" t="s">
        <v>395</v>
      </c>
      <c r="H57" s="14" t="s">
        <v>396</v>
      </c>
      <c r="I57" s="12"/>
      <c r="J57" s="8"/>
      <c r="K57" s="8"/>
      <c r="L57" s="8"/>
      <c r="M57" s="8"/>
      <c r="N57" s="8"/>
    </row>
    <row r="58" spans="1:14">
      <c r="A58" s="16" t="s">
        <v>397</v>
      </c>
      <c r="B58" s="16" t="s">
        <v>398</v>
      </c>
      <c r="C58" s="16" t="s">
        <v>399</v>
      </c>
      <c r="D58" s="16" t="str">
        <f t="shared" si="0"/>
        <v>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ghê.&lt;br&gt;&lt;br&gt;</v>
      </c>
      <c r="E58" s="9" t="s">
        <v>400</v>
      </c>
      <c r="F58" s="14" t="s">
        <v>401</v>
      </c>
      <c r="G58" s="14" t="s">
        <v>402</v>
      </c>
      <c r="H58" s="12"/>
      <c r="I58" s="12"/>
      <c r="J58" s="8"/>
      <c r="K58" s="8"/>
      <c r="L58" s="8"/>
      <c r="M58" s="8"/>
      <c r="N58" s="8"/>
    </row>
    <row r="59" spans="1:14">
      <c r="A59" s="16" t="s">
        <v>403</v>
      </c>
      <c r="B59" s="16" t="s">
        <v>404</v>
      </c>
      <c r="C59" s="16" t="s">
        <v>405</v>
      </c>
      <c r="D59" s="16" t="str">
        <f t="shared" si="0"/>
        <v>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v>
      </c>
      <c r="E59" s="15" t="s">
        <v>406</v>
      </c>
      <c r="F59" s="14" t="s">
        <v>407</v>
      </c>
      <c r="G59" s="14" t="s">
        <v>408</v>
      </c>
      <c r="H59" s="14" t="s">
        <v>409</v>
      </c>
      <c r="I59" s="12"/>
      <c r="J59" s="8"/>
      <c r="K59" s="8"/>
      <c r="L59" s="8"/>
      <c r="M59" s="8"/>
      <c r="N59" s="8"/>
    </row>
    <row r="60" spans="1:14">
      <c r="A60" s="16" t="s">
        <v>7</v>
      </c>
      <c r="B60" s="16" t="s">
        <v>410</v>
      </c>
      <c r="C60" s="16" t="s">
        <v>411</v>
      </c>
      <c r="D60" s="16" t="str">
        <f t="shared" si="0"/>
        <v>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hận.&lt;br&gt;&lt;br&gt;</v>
      </c>
      <c r="E60" s="15" t="s">
        <v>412</v>
      </c>
      <c r="F60" s="14" t="s">
        <v>413</v>
      </c>
      <c r="G60" s="14" t="s">
        <v>414</v>
      </c>
      <c r="H60" s="12"/>
      <c r="I60" s="12"/>
      <c r="J60" s="8"/>
      <c r="K60" s="8"/>
      <c r="L60" s="8"/>
      <c r="M60" s="8"/>
      <c r="N60" s="8"/>
    </row>
    <row r="61" spans="1:14">
      <c r="A61" s="16" t="s">
        <v>6</v>
      </c>
      <c r="B61" s="16" t="s">
        <v>415</v>
      </c>
      <c r="C61" s="16" t="s">
        <v>416</v>
      </c>
      <c r="D61" s="16" t="str">
        <f t="shared" si="0"/>
        <v>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v>
      </c>
      <c r="E61" s="15" t="s">
        <v>417</v>
      </c>
      <c r="F61" s="14" t="s">
        <v>418</v>
      </c>
      <c r="G61" s="14" t="s">
        <v>419</v>
      </c>
      <c r="H61" s="14" t="s">
        <v>420</v>
      </c>
      <c r="I61" s="12"/>
      <c r="J61" s="8"/>
      <c r="K61" s="8"/>
      <c r="L61" s="8"/>
      <c r="M61" s="8"/>
      <c r="N61" s="8"/>
    </row>
    <row r="62" spans="1:14">
      <c r="A62" s="16" t="s">
        <v>421</v>
      </c>
      <c r="B62" s="16" t="s">
        <v>422</v>
      </c>
      <c r="C62" s="16" t="s">
        <v>423</v>
      </c>
      <c r="D62" s="16" t="str">
        <f t="shared" si="0"/>
        <v>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v>
      </c>
      <c r="E62" s="15" t="s">
        <v>424</v>
      </c>
      <c r="F62" s="14" t="s">
        <v>425</v>
      </c>
      <c r="G62" s="14" t="s">
        <v>426</v>
      </c>
      <c r="H62" s="14" t="s">
        <v>427</v>
      </c>
      <c r="I62" s="12"/>
      <c r="J62" s="8"/>
      <c r="K62" s="8"/>
      <c r="L62" s="8"/>
      <c r="M62" s="8"/>
      <c r="N62" s="8"/>
    </row>
    <row r="63" spans="1:14">
      <c r="A63" s="16" t="s">
        <v>428</v>
      </c>
      <c r="B63" s="16" t="s">
        <v>429</v>
      </c>
      <c r="C63" s="16" t="s">
        <v>430</v>
      </c>
      <c r="D63" s="16" t="str">
        <f t="shared" si="0"/>
        <v>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v>
      </c>
      <c r="E63" s="15" t="s">
        <v>431</v>
      </c>
      <c r="F63" s="14" t="s">
        <v>432</v>
      </c>
      <c r="G63" s="14" t="s">
        <v>433</v>
      </c>
      <c r="H63" s="14" t="s">
        <v>434</v>
      </c>
      <c r="I63" s="12"/>
      <c r="J63" s="8"/>
      <c r="K63" s="8"/>
      <c r="L63" s="8"/>
      <c r="M63" s="8"/>
      <c r="N63" s="8"/>
    </row>
    <row r="64" spans="1:14">
      <c r="A64" s="16" t="s">
        <v>435</v>
      </c>
      <c r="B64" s="16" t="s">
        <v>436</v>
      </c>
      <c r="C64" s="16" t="s">
        <v>437</v>
      </c>
      <c r="D64" s="16" t="str">
        <f t="shared" si="0"/>
        <v>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v>
      </c>
      <c r="E64" s="15" t="s">
        <v>438</v>
      </c>
      <c r="F64" s="14" t="s">
        <v>439</v>
      </c>
      <c r="G64" s="14" t="s">
        <v>440</v>
      </c>
      <c r="H64" s="14" t="s">
        <v>441</v>
      </c>
      <c r="I64" s="12"/>
      <c r="J64" s="8"/>
      <c r="K64" s="8"/>
      <c r="L64" s="8"/>
      <c r="M64" s="8"/>
      <c r="N64" s="8"/>
    </row>
    <row r="65" spans="1:14">
      <c r="A65" s="16" t="s">
        <v>442</v>
      </c>
      <c r="B65" s="16" t="s">
        <v>443</v>
      </c>
      <c r="C65" s="16" t="s">
        <v>444</v>
      </c>
      <c r="D65" s="16" t="str">
        <f t="shared" si="0"/>
        <v>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&lt;br&gt;&lt;br&gt;</v>
      </c>
      <c r="E65" s="15" t="s">
        <v>445</v>
      </c>
      <c r="F65" s="14" t="s">
        <v>446</v>
      </c>
      <c r="G65" s="14" t="s">
        <v>447</v>
      </c>
      <c r="H65" s="12"/>
      <c r="I65" s="12"/>
      <c r="J65" s="8"/>
      <c r="K65" s="8"/>
      <c r="L65" s="8"/>
      <c r="M65" s="8"/>
      <c r="N65" s="8"/>
    </row>
    <row r="66" spans="1:14">
      <c r="A66" s="16" t="s">
        <v>448</v>
      </c>
      <c r="B66" s="16" t="s">
        <v>449</v>
      </c>
      <c r="C66" s="16" t="s">
        <v>450</v>
      </c>
      <c r="D66" s="16" t="str">
        <f t="shared" si="0"/>
        <v>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thôi.&lt;br&gt;&lt;br&gt;</v>
      </c>
      <c r="E66" s="9" t="s">
        <v>451</v>
      </c>
      <c r="F66" s="14" t="s">
        <v>452</v>
      </c>
      <c r="G66" s="14" t="s">
        <v>453</v>
      </c>
      <c r="H66" s="12"/>
      <c r="I66" s="12"/>
      <c r="J66" s="8"/>
      <c r="K66" s="8"/>
      <c r="L66" s="8"/>
      <c r="M66" s="8"/>
      <c r="N66" s="8"/>
    </row>
    <row r="67" spans="1:14">
      <c r="A67" s="16" t="s">
        <v>10</v>
      </c>
      <c r="B67" s="16" t="s">
        <v>454</v>
      </c>
      <c r="C67" s="16" t="s">
        <v>455</v>
      </c>
      <c r="D67" s="16" t="str">
        <f t="shared" ref="D67:D130" si="1">E67&amp;"&lt;br&gt;"&amp;F67&amp;"&lt;br&gt;"&amp;G67&amp;"&lt;br&gt;"&amp;H67&amp;"&lt;br&gt;"&amp;I67</f>
        <v>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&lt;br&gt;&lt;br&gt;</v>
      </c>
      <c r="E67" s="15" t="s">
        <v>456</v>
      </c>
      <c r="F67" s="14" t="s">
        <v>457</v>
      </c>
      <c r="G67" s="14" t="s">
        <v>458</v>
      </c>
      <c r="H67" s="12"/>
      <c r="I67" s="12"/>
      <c r="J67" s="8"/>
      <c r="K67" s="8"/>
      <c r="L67" s="8"/>
      <c r="M67" s="8"/>
      <c r="N67" s="8"/>
    </row>
    <row r="68" spans="1:14">
      <c r="A68" s="16" t="s">
        <v>459</v>
      </c>
      <c r="B68" s="16" t="s">
        <v>460</v>
      </c>
      <c r="C68" s="16" t="s">
        <v>461</v>
      </c>
      <c r="D68" s="16" t="str">
        <f t="shared" si="1"/>
        <v>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v>
      </c>
      <c r="E68" s="15" t="s">
        <v>462</v>
      </c>
      <c r="F68" s="14" t="s">
        <v>463</v>
      </c>
      <c r="G68" s="14" t="s">
        <v>464</v>
      </c>
      <c r="H68" s="14" t="s">
        <v>465</v>
      </c>
      <c r="I68" s="14" t="s">
        <v>466</v>
      </c>
      <c r="J68" s="8"/>
      <c r="K68" s="8"/>
      <c r="L68" s="8"/>
      <c r="M68" s="8"/>
      <c r="N68" s="8"/>
    </row>
    <row r="69" spans="1:14">
      <c r="A69" s="16" t="s">
        <v>15</v>
      </c>
      <c r="B69" s="16" t="s">
        <v>467</v>
      </c>
      <c r="C69" s="16" t="s">
        <v>468</v>
      </c>
      <c r="D69" s="16" t="str">
        <f t="shared" si="1"/>
        <v>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v>
      </c>
      <c r="E69" s="15" t="s">
        <v>469</v>
      </c>
      <c r="F69" s="14" t="s">
        <v>470</v>
      </c>
      <c r="G69" s="14" t="s">
        <v>471</v>
      </c>
      <c r="H69" s="14" t="s">
        <v>472</v>
      </c>
      <c r="I69" s="12"/>
      <c r="J69" s="8"/>
      <c r="K69" s="8"/>
      <c r="L69" s="8"/>
      <c r="M69" s="8"/>
      <c r="N69" s="8"/>
    </row>
    <row r="70" spans="1:14">
      <c r="A70" s="16" t="s">
        <v>473</v>
      </c>
      <c r="B70" s="16" t="s">
        <v>474</v>
      </c>
      <c r="C70" s="16" t="s">
        <v>475</v>
      </c>
      <c r="D70" s="16" t="str">
        <f t="shared" si="1"/>
        <v>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v>
      </c>
      <c r="E70" s="15" t="s">
        <v>476</v>
      </c>
      <c r="F70" s="14" t="s">
        <v>477</v>
      </c>
      <c r="G70" s="14" t="s">
        <v>478</v>
      </c>
      <c r="H70" s="14" t="s">
        <v>479</v>
      </c>
      <c r="I70" s="12"/>
      <c r="J70" s="8"/>
      <c r="K70" s="8"/>
      <c r="L70" s="8"/>
      <c r="M70" s="8"/>
      <c r="N70" s="8"/>
    </row>
    <row r="71" spans="1:14">
      <c r="A71" s="16" t="s">
        <v>13</v>
      </c>
      <c r="B71" s="16" t="s">
        <v>480</v>
      </c>
      <c r="C71" s="16" t="s">
        <v>481</v>
      </c>
      <c r="D71" s="16" t="str">
        <f t="shared" si="1"/>
        <v>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v>
      </c>
      <c r="E71" s="15" t="s">
        <v>482</v>
      </c>
      <c r="F71" s="14" t="s">
        <v>483</v>
      </c>
      <c r="G71" s="14" t="s">
        <v>484</v>
      </c>
      <c r="H71" s="14" t="s">
        <v>485</v>
      </c>
      <c r="I71" s="12"/>
      <c r="J71" s="8"/>
      <c r="K71" s="8"/>
      <c r="L71" s="8"/>
      <c r="M71" s="8"/>
      <c r="N71" s="8"/>
    </row>
    <row r="72" spans="1:14">
      <c r="A72" s="16" t="s">
        <v>486</v>
      </c>
      <c r="B72" s="16" t="s">
        <v>623</v>
      </c>
      <c r="C72" s="16" t="s">
        <v>487</v>
      </c>
      <c r="D72" s="16" t="str">
        <f t="shared" si="1"/>
        <v>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v>
      </c>
      <c r="E72" s="15" t="s">
        <v>488</v>
      </c>
      <c r="F72" s="14" t="s">
        <v>489</v>
      </c>
      <c r="G72" s="14" t="s">
        <v>490</v>
      </c>
      <c r="H72" s="14" t="s">
        <v>491</v>
      </c>
      <c r="I72" s="14" t="s">
        <v>492</v>
      </c>
      <c r="J72" s="7" t="s">
        <v>493</v>
      </c>
      <c r="K72" s="8"/>
      <c r="L72" s="8"/>
      <c r="M72" s="8"/>
      <c r="N72" s="8"/>
    </row>
    <row r="73" spans="1:14">
      <c r="A73" s="16" t="s">
        <v>494</v>
      </c>
      <c r="B73" s="16" t="s">
        <v>495</v>
      </c>
      <c r="C73" s="16" t="s">
        <v>496</v>
      </c>
      <c r="D73" s="16" t="str">
        <f t="shared" si="1"/>
        <v>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v>
      </c>
      <c r="E73" s="15" t="s">
        <v>497</v>
      </c>
      <c r="F73" s="14" t="s">
        <v>498</v>
      </c>
      <c r="G73" s="14" t="s">
        <v>499</v>
      </c>
      <c r="H73" s="14" t="s">
        <v>500</v>
      </c>
      <c r="I73" s="12"/>
      <c r="J73" s="8"/>
      <c r="K73" s="8"/>
      <c r="L73" s="8"/>
      <c r="M73" s="8"/>
      <c r="N73" s="8"/>
    </row>
    <row r="74" spans="1:14">
      <c r="A74" s="16" t="s">
        <v>501</v>
      </c>
      <c r="B74" s="16" t="s">
        <v>502</v>
      </c>
      <c r="C74" s="16" t="s">
        <v>503</v>
      </c>
      <c r="D74" s="16" t="str">
        <f t="shared" si="1"/>
        <v>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mà…&lt;br&gt;&lt;br&gt;</v>
      </c>
      <c r="E74" s="15" t="s">
        <v>504</v>
      </c>
      <c r="F74" s="14" t="s">
        <v>505</v>
      </c>
      <c r="G74" s="14" t="s">
        <v>506</v>
      </c>
      <c r="H74" s="12"/>
      <c r="I74" s="12"/>
      <c r="J74" s="8"/>
      <c r="K74" s="8"/>
      <c r="L74" s="8"/>
      <c r="M74" s="8"/>
      <c r="N74" s="8"/>
    </row>
    <row r="75" spans="1:14">
      <c r="A75" s="16" t="s">
        <v>507</v>
      </c>
      <c r="B75" s="16" t="s">
        <v>508</v>
      </c>
      <c r="C75" s="16" t="s">
        <v>509</v>
      </c>
      <c r="D75" s="16" t="str">
        <f t="shared" si="1"/>
        <v>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dụng.&lt;br&gt;&lt;br&gt;</v>
      </c>
      <c r="E75" s="15" t="s">
        <v>510</v>
      </c>
      <c r="F75" s="14" t="s">
        <v>511</v>
      </c>
      <c r="G75" s="14" t="s">
        <v>512</v>
      </c>
      <c r="H75" s="12"/>
      <c r="I75" s="12"/>
      <c r="J75" s="8"/>
      <c r="K75" s="8"/>
      <c r="L75" s="8"/>
      <c r="M75" s="8"/>
      <c r="N75" s="8"/>
    </row>
    <row r="76" spans="1:14">
      <c r="A76" s="16" t="s">
        <v>513</v>
      </c>
      <c r="B76" s="16" t="s">
        <v>514</v>
      </c>
      <c r="C76" s="16" t="s">
        <v>515</v>
      </c>
      <c r="D76" s="16" t="str">
        <f t="shared" si="1"/>
        <v>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v>
      </c>
      <c r="E76" s="15" t="s">
        <v>516</v>
      </c>
      <c r="F76" s="14" t="s">
        <v>517</v>
      </c>
      <c r="G76" s="14" t="s">
        <v>518</v>
      </c>
      <c r="H76" s="14" t="s">
        <v>519</v>
      </c>
      <c r="I76" s="12"/>
      <c r="J76" s="8"/>
      <c r="K76" s="8"/>
      <c r="L76" s="8"/>
      <c r="M76" s="8"/>
      <c r="N76" s="8"/>
    </row>
    <row r="77" spans="1:14">
      <c r="A77" s="16" t="s">
        <v>520</v>
      </c>
      <c r="B77" s="16" t="s">
        <v>521</v>
      </c>
      <c r="C77" s="16" t="s">
        <v>522</v>
      </c>
      <c r="D77" s="16" t="str">
        <f t="shared" si="1"/>
        <v>「健康に悪いから、もうたばこは吸うまい」と父は何度も言った。:Bố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v>
      </c>
      <c r="E77" s="9" t="s">
        <v>523</v>
      </c>
      <c r="F77" s="14" t="s">
        <v>524</v>
      </c>
      <c r="G77" s="14" t="s">
        <v>525</v>
      </c>
      <c r="H77" s="12" t="s">
        <v>526</v>
      </c>
      <c r="I77" s="12"/>
      <c r="J77" s="8"/>
      <c r="K77" s="8"/>
      <c r="L77" s="8"/>
      <c r="M77" s="8"/>
      <c r="N77" s="8"/>
    </row>
    <row r="78" spans="1:14">
      <c r="A78" s="16" t="s">
        <v>527</v>
      </c>
      <c r="B78" s="16" t="s">
        <v>528</v>
      </c>
      <c r="C78" s="16" t="s">
        <v>529</v>
      </c>
      <c r="D78" s="16" t="str">
        <f t="shared" si="1"/>
        <v>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v>
      </c>
      <c r="E78" s="9" t="s">
        <v>530</v>
      </c>
      <c r="F78" s="14" t="s">
        <v>531</v>
      </c>
      <c r="G78" s="14" t="s">
        <v>532</v>
      </c>
      <c r="H78" s="14" t="s">
        <v>533</v>
      </c>
      <c r="I78" s="12"/>
      <c r="J78" s="8"/>
      <c r="K78" s="8"/>
      <c r="L78" s="8"/>
      <c r="M78" s="8"/>
      <c r="N78" s="8"/>
    </row>
    <row r="79" spans="1:14">
      <c r="A79" s="16" t="s">
        <v>534</v>
      </c>
      <c r="B79" s="16" t="s">
        <v>535</v>
      </c>
      <c r="C79" s="16" t="s">
        <v>536</v>
      </c>
      <c r="D79" s="16" t="str">
        <f t="shared" si="1"/>
        <v>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v>
      </c>
      <c r="E79" s="9" t="s">
        <v>537</v>
      </c>
      <c r="F79" s="14" t="s">
        <v>538</v>
      </c>
      <c r="G79" s="14" t="s">
        <v>539</v>
      </c>
      <c r="H79" s="14" t="s">
        <v>540</v>
      </c>
      <c r="I79" s="14" t="s">
        <v>541</v>
      </c>
      <c r="J79" s="8"/>
      <c r="K79" s="8"/>
      <c r="L79" s="8"/>
      <c r="M79" s="8"/>
      <c r="N79" s="8"/>
    </row>
    <row r="80" spans="1:14">
      <c r="A80" s="16" t="s">
        <v>542</v>
      </c>
      <c r="B80" s="16" t="s">
        <v>543</v>
      </c>
      <c r="C80" s="17" t="s">
        <v>544</v>
      </c>
      <c r="D80" s="16" t="str">
        <f t="shared" si="1"/>
        <v>　昨夜は暑いくて寝られなかったので、今日は眠くてしょうがない。:Tối hôm qua, trời nóng nên tôi không thể nào ngủ được, hậu quả là hôm nay buồn ngủ không chịu nổi.&lt;br&gt;　毎日パソコンを使う仕事をしていると、肩がこってしょうがない。:Nếu mỗi ngày làm việc với máy vi tính thì sẽ bị đau vai lắm đấy.&lt;br&gt; 京子ちゃんは、夏休みのヨーロッパ旅行が楽しみでしょうがないようだ。:Bé Kyoko có vẻ rất háo hức với chuyến đi du lịch Châu Âu vào kỳ nghỉ hè.&lt;br&gt;　何か忘れ物をしているような気がしてしょうがない。気のせいかなあ。:Tôi cứ có cảm giác hình như mình để quên cái gì đó. Không biết có phải do tưởng tượng không ta…&lt;br&gt;</v>
      </c>
      <c r="E80" s="9" t="s">
        <v>1052</v>
      </c>
      <c r="F80" s="14" t="s">
        <v>545</v>
      </c>
      <c r="G80" s="12" t="s">
        <v>546</v>
      </c>
      <c r="H80" s="14" t="s">
        <v>547</v>
      </c>
      <c r="I80" s="12"/>
      <c r="J80" s="8"/>
      <c r="K80" s="8"/>
      <c r="L80" s="8"/>
      <c r="M80" s="8"/>
      <c r="N80" s="8"/>
    </row>
    <row r="81" spans="1:14">
      <c r="A81" s="16" t="s">
        <v>548</v>
      </c>
      <c r="B81" s="16" t="s">
        <v>549</v>
      </c>
      <c r="C81" s="17" t="s">
        <v>550</v>
      </c>
      <c r="D81" s="16" t="str">
        <f t="shared" si="1"/>
        <v>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v>
      </c>
      <c r="E81" s="15" t="s">
        <v>551</v>
      </c>
      <c r="F81" s="14" t="s">
        <v>552</v>
      </c>
      <c r="G81" s="14" t="s">
        <v>553</v>
      </c>
      <c r="H81" s="14" t="s">
        <v>554</v>
      </c>
      <c r="I81" s="12"/>
      <c r="J81" s="8"/>
      <c r="K81" s="8"/>
      <c r="L81" s="8"/>
      <c r="M81" s="8"/>
      <c r="N81" s="8"/>
    </row>
    <row r="82" spans="1:14">
      <c r="A82" s="16" t="s">
        <v>11</v>
      </c>
      <c r="B82" s="16" t="s">
        <v>555</v>
      </c>
      <c r="C82" s="17" t="s">
        <v>556</v>
      </c>
      <c r="D82" s="16" t="str">
        <f t="shared" si="1"/>
        <v>子供はお父さんと遊びに行けるのが嬉しくてならないようだ。:Đứa nhỏ được đi chơi với ba nên có vẻ vui quá trời luôn.&lt;br&gt;勉強嫌いの彼が、どうしていつも良い点を取るのか不思議でならない。:Tôi cực kỳ thắc mắc tại sao người lười học như anh thế mà lúc nào cũng được điểm cao nữa không biết.&lt;br&gt;　あの人は私のことを嫌っているように思えてならない。:Không hiểu sao tôi cứ có có cảm giác là hình như người đó ghét mình hay sao ấy.&lt;br&gt; 最近、道を歩いていても、だれかに見られているような気がしてならない。:Gần đây, khi đi trên đường, không hiểu sao tôi cứ có cảm giác như mình đang bị ai đó theo dõi hay sao ấy.&lt;br&gt;</v>
      </c>
      <c r="E82" s="15" t="s">
        <v>557</v>
      </c>
      <c r="F82" s="14" t="s">
        <v>558</v>
      </c>
      <c r="G82" s="14" t="s">
        <v>559</v>
      </c>
      <c r="H82" s="12" t="s">
        <v>560</v>
      </c>
      <c r="I82" s="12"/>
      <c r="J82" s="8"/>
      <c r="K82" s="8"/>
      <c r="L82" s="8"/>
      <c r="M82" s="8"/>
      <c r="N82" s="8"/>
    </row>
    <row r="83" spans="1:14">
      <c r="A83" s="16" t="s">
        <v>561</v>
      </c>
      <c r="B83" s="16" t="s">
        <v>562</v>
      </c>
      <c r="C83" s="17" t="s">
        <v>563</v>
      </c>
      <c r="D83" s="16" t="str">
        <f t="shared" si="1"/>
        <v>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 .&lt;br&gt;彼は、道路にごみを捨てている人を見ると、一言言わないではいられないらしい。:Khi thấy có người vứt rác ra đường thì anh ta không thể nào im lặng mà không nói gì được cả.&lt;br&gt;&lt;br&gt;</v>
      </c>
      <c r="E83" s="15" t="s">
        <v>564</v>
      </c>
      <c r="F83" s="14" t="s">
        <v>565</v>
      </c>
      <c r="G83" s="14" t="s">
        <v>566</v>
      </c>
      <c r="H83" s="12"/>
      <c r="I83" s="12"/>
      <c r="J83" s="8"/>
      <c r="K83" s="8"/>
      <c r="L83" s="8"/>
      <c r="M83" s="8"/>
      <c r="N83" s="8"/>
    </row>
    <row r="84" spans="1:14">
      <c r="A84" s="16" t="s">
        <v>567</v>
      </c>
      <c r="B84" s="16" t="s">
        <v>568</v>
      </c>
      <c r="C84" s="16" t="s">
        <v>569</v>
      </c>
      <c r="D84" s="16" t="str">
        <f t="shared" si="1"/>
        <v>　これこそ私がほしかった椅子だ。色も、材質もイメージにぴったりだ。:Đây đúng là cái ghế mà tôi mong muốn. Cả màu sắc lẫn chất liệu đều phù hợp với những gì tôi hình dung.&lt;br&gt;「またよろしくお願いします」「こちらこそ。今度こそ、成功するようにがんばりましょう」:“Lại nhờ anh giúp đỡ nữa rồi.” “Chính tôi mới là người cần anh giúp đỡ. Nhất định lần này chúng ta cùng cố gắng để thành công nhé.”&lt;br&gt;　料理は簡単なものこそ上手においしく作るのは難しい。:Việc nấu ăn khó ở chỗ chính vì nó đơn giản , nên phải nấu sau cho ngon .&lt;br&gt;&lt;br&gt;</v>
      </c>
      <c r="E84" s="15" t="s">
        <v>570</v>
      </c>
      <c r="F84" s="14" t="s">
        <v>571</v>
      </c>
      <c r="G84" s="14" t="s">
        <v>572</v>
      </c>
      <c r="H84" s="12"/>
      <c r="I84" s="12"/>
      <c r="J84" s="8"/>
      <c r="K84" s="8"/>
      <c r="L84" s="8"/>
      <c r="M84" s="8"/>
      <c r="N84" s="8"/>
    </row>
    <row r="85" spans="1:14">
      <c r="A85" s="16" t="s">
        <v>573</v>
      </c>
      <c r="B85" s="16" t="s">
        <v>574</v>
      </c>
      <c r="C85" s="16" t="s">
        <v>575</v>
      </c>
      <c r="D85" s="16" t="str">
        <f t="shared" si="1"/>
        <v>「本田さん、いる？」「本田さんなら、もう帰りましたよ」。:“Có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v>
      </c>
      <c r="E85" s="15" t="s">
        <v>576</v>
      </c>
      <c r="F85" s="14" t="s">
        <v>577</v>
      </c>
      <c r="G85" s="14" t="s">
        <v>578</v>
      </c>
      <c r="H85" s="14" t="s">
        <v>579</v>
      </c>
      <c r="I85" s="14" t="s">
        <v>580</v>
      </c>
      <c r="J85" s="8"/>
      <c r="K85" s="8"/>
      <c r="L85" s="8"/>
      <c r="M85" s="8"/>
      <c r="N85" s="8"/>
    </row>
    <row r="86" spans="1:14">
      <c r="A86" s="16" t="s">
        <v>581</v>
      </c>
      <c r="B86" s="16" t="s">
        <v>582</v>
      </c>
      <c r="C86" s="16" t="s">
        <v>583</v>
      </c>
      <c r="D86" s="16" t="str">
        <f t="shared" si="1"/>
        <v>「これなんかどう?」「うーん、ちょっと派手すぎない?」:"Cái này thì thế nào?" "Ừm..., trông hơi lòe loẹt quá nhỉ"&lt;br&gt;　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　この忙しい時に、掃除なんかしていられるか。:Những lúc bận rộn như thế này hoi đâu mà dọn với dẹp .&lt;br&gt;　一人でケーキ丸々1個食べるなんて信じられない。:Một mình ăn hết sạch một cái bánh nướng, thật không thể tin được.</v>
      </c>
      <c r="E86" s="15" t="s">
        <v>584</v>
      </c>
      <c r="F86" s="14" t="s">
        <v>585</v>
      </c>
      <c r="G86" s="14" t="s">
        <v>586</v>
      </c>
      <c r="H86" s="14" t="s">
        <v>587</v>
      </c>
      <c r="I86" s="14" t="s">
        <v>588</v>
      </c>
      <c r="J86" s="8"/>
      <c r="K86" s="8"/>
      <c r="L86" s="8"/>
      <c r="M86" s="8"/>
      <c r="N86" s="8"/>
    </row>
    <row r="87" spans="1:14">
      <c r="A87" s="16" t="s">
        <v>12</v>
      </c>
      <c r="B87" s="16" t="s">
        <v>589</v>
      </c>
      <c r="C87" s="16" t="s">
        <v>590</v>
      </c>
      <c r="D87" s="16" t="str">
        <f t="shared" si="1"/>
        <v>　山本とか松田とか、コンサートに行きたいやつはいっぱいいるよ。:Những người muốn đi xem buổi hoà nhạc thì nhiều lắm, chẳng hạn như là Yamahon, Matsuda.&lt;br&gt;　歩くとか、ジムに行って筋トレするとかすれば、少しはやせるんじゃない。:Nếu bạn tập đi bộ, đi tập thể hình ở phòng tập gym thì sẽ ốm đi được một chút đấy.&lt;br&gt;「もっと本を読むとかして、勉強したら?」「新聞とかは読んでるんだけど」:" Sao không đọc thêm sách để học đi ?", "Thì tôi vẫn đang đọc báo đấy thôi "&lt;br&gt;　息子はおいしくないとか、好きじゃないとか言って、全然食べない。:Con tôi nó cứ đổ thừa là đồ ăn dở quá, không thích ăn, và rồi không chịu ăn miếng nào cả.&lt;br&gt;　先生の話だと、試験の予定が変更になるとか。どうしたんだろう。:Theo lời thầy thì hình như là lịch kiểm tra bị đổi lại thì phải. Không biết có chuyện gì thế nhỉ?</v>
      </c>
      <c r="E87" s="15" t="s">
        <v>591</v>
      </c>
      <c r="F87" s="14" t="s">
        <v>592</v>
      </c>
      <c r="G87" s="14" t="s">
        <v>593</v>
      </c>
      <c r="H87" s="14" t="s">
        <v>594</v>
      </c>
      <c r="I87" s="14" t="s">
        <v>595</v>
      </c>
      <c r="J87" s="8"/>
      <c r="K87" s="8"/>
      <c r="L87" s="8"/>
      <c r="M87" s="8"/>
      <c r="N87" s="8"/>
    </row>
    <row r="88" spans="1:14">
      <c r="A88" s="16" t="s">
        <v>596</v>
      </c>
      <c r="B88" s="16" t="s">
        <v>597</v>
      </c>
      <c r="C88" s="16" t="s">
        <v>598</v>
      </c>
      <c r="D88" s="16" t="str">
        <f t="shared" si="1"/>
        <v>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v>
      </c>
      <c r="E88" s="15" t="s">
        <v>599</v>
      </c>
      <c r="F88" s="14" t="s">
        <v>600</v>
      </c>
      <c r="G88" s="14" t="s">
        <v>601</v>
      </c>
      <c r="H88" s="14" t="s">
        <v>602</v>
      </c>
      <c r="I88" s="12"/>
      <c r="J88" s="8"/>
      <c r="K88" s="8"/>
      <c r="L88" s="8"/>
      <c r="M88" s="8"/>
      <c r="N88" s="8"/>
    </row>
    <row r="89" spans="1:14">
      <c r="A89" s="16" t="s">
        <v>603</v>
      </c>
      <c r="B89" s="16" t="s">
        <v>604</v>
      </c>
      <c r="C89" s="16" t="s">
        <v>605</v>
      </c>
      <c r="D89" s="16" t="str">
        <f t="shared" si="1"/>
        <v>　日本人から見ると、初めて会う人にお辞儀(じぎ)をするのは自然(しぜん)なことだ。:Nhìn từ vị trí của người Nhật thì việc chào hỏi đối với những người lần đầu tiên gặp gỡ là việc đương nhiên.&lt;br&gt;仕事がない俺から見れば、おまえは非常に恵まれた環境にいるよ。:Nhìn từ vị trí của tôi , người không có việc làm,thì cậu đang ở trong 1 môi trường tuyệt vời đấy.&lt;br&gt;男女の体力差から見ると、記録に大きな違いがあるのは当然だ。:Nhìn từ khía cạnh chênh lệch về thể lực giữa nam và nữ, thì chuyện  có sự khác nhau lớn trong việc đạt kỉ lục ( thể thao ) là chuyện đương nhiên&lt;br&gt;大学生に人気があるのは、会社の立場から見ても、A社のほうだろう。:Cho dẫu nhìn từ góc độ công ty đi chăng nữa, thì công ty A vẫn được sinh viên yêu thích hơn.&lt;br&gt;</v>
      </c>
      <c r="E89" s="9" t="s">
        <v>606</v>
      </c>
      <c r="F89" s="14" t="s">
        <v>607</v>
      </c>
      <c r="G89" s="14" t="s">
        <v>608</v>
      </c>
      <c r="H89" s="14" t="s">
        <v>609</v>
      </c>
      <c r="I89" s="12"/>
      <c r="J89" s="8"/>
      <c r="K89" s="8"/>
      <c r="L89" s="8"/>
      <c r="M89" s="8"/>
      <c r="N89" s="8"/>
    </row>
    <row r="90" spans="1:14">
      <c r="A90" s="16" t="s">
        <v>610</v>
      </c>
      <c r="B90" s="16" t="s">
        <v>611</v>
      </c>
      <c r="C90" s="16" t="s">
        <v>612</v>
      </c>
      <c r="D90" s="16" t="str">
        <f t="shared" si="1"/>
        <v>　どこの国でも外国人からすると、理解しにくい習慣があるものだ。:Xét từ lập trường của người nước ngoài thì ở bất kì quốc gia nào đi chăng nữa thì cùng có tồn tại những tập quán khó hỉểu .&lt;br&gt;年配者からすると、いつの時代も若者は頼りなく見えるようだ。:Đối với những bậc tiền bối thì ở bất kỳ thời đại nào , họ cũng không tin dùng  những người trẻ tuổi .&lt;br&gt;私の経験からすれば、この地域ではこの商品のほうが売れるはずだ。:Căn cứ theo những kinh nghiệm của tôi thì những sản phẩm này chắc chắn có thể tiêu thụ nhanh ở khu vực này.&lt;br&gt;（事故現場で）このタイヤの跡からすると、スピードを出し過ぎていたようだ。:( Tại hiện trường xảy ra tai nạn) Xét trên các vết tích để lại trên bánh xe, thì dường như tài xế đã chạy quá tốc độ.&lt;br&gt;</v>
      </c>
      <c r="E90" s="9" t="s">
        <v>613</v>
      </c>
      <c r="F90" s="14" t="s">
        <v>614</v>
      </c>
      <c r="G90" s="14" t="s">
        <v>615</v>
      </c>
      <c r="H90" s="14" t="s">
        <v>616</v>
      </c>
      <c r="I90" s="12"/>
      <c r="J90" s="8"/>
      <c r="K90" s="8"/>
      <c r="L90" s="8"/>
      <c r="M90" s="8"/>
      <c r="N90" s="8"/>
    </row>
    <row r="91" spans="1:14">
      <c r="A91" s="16" t="s">
        <v>624</v>
      </c>
      <c r="B91" s="16" t="s">
        <v>617</v>
      </c>
      <c r="C91" s="16" t="s">
        <v>618</v>
      </c>
      <c r="D91" s="16" t="str">
        <f t="shared" si="1"/>
        <v>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v>
      </c>
      <c r="E91" s="15" t="s">
        <v>619</v>
      </c>
      <c r="F91" s="14" t="s">
        <v>620</v>
      </c>
      <c r="G91" s="14" t="s">
        <v>621</v>
      </c>
      <c r="H91" s="14" t="s">
        <v>622</v>
      </c>
      <c r="I91" s="12"/>
      <c r="J91" s="8"/>
      <c r="K91" s="8"/>
      <c r="L91" s="8"/>
      <c r="M91" s="8"/>
      <c r="N91" s="8"/>
    </row>
    <row r="92" spans="1:14">
      <c r="A92" s="16" t="s">
        <v>625</v>
      </c>
      <c r="B92" s="16" t="s">
        <v>626</v>
      </c>
      <c r="C92" s="16" t="s">
        <v>627</v>
      </c>
      <c r="D92" s="16" t="str">
        <f t="shared" si="1"/>
        <v>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v>
      </c>
      <c r="E92" s="15" t="s">
        <v>628</v>
      </c>
      <c r="F92" s="14" t="s">
        <v>629</v>
      </c>
      <c r="G92" s="14" t="s">
        <v>630</v>
      </c>
      <c r="H92" s="14" t="s">
        <v>631</v>
      </c>
      <c r="I92" s="12"/>
      <c r="J92" s="8"/>
      <c r="K92" s="8"/>
      <c r="L92" s="8"/>
      <c r="M92" s="8"/>
      <c r="N92" s="8"/>
    </row>
    <row r="93" spans="1:14">
      <c r="A93" s="16" t="s">
        <v>632</v>
      </c>
      <c r="B93" s="16" t="s">
        <v>633</v>
      </c>
      <c r="C93" s="16" t="s">
        <v>634</v>
      </c>
      <c r="D93" s="16" t="str">
        <f t="shared" si="1"/>
        <v>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v>
      </c>
      <c r="E93" s="15" t="s">
        <v>635</v>
      </c>
      <c r="F93" s="14" t="s">
        <v>636</v>
      </c>
      <c r="G93" s="14" t="s">
        <v>637</v>
      </c>
      <c r="H93" s="14" t="s">
        <v>638</v>
      </c>
      <c r="I93" s="12"/>
      <c r="J93" s="8"/>
      <c r="K93" s="8"/>
      <c r="L93" s="8"/>
      <c r="M93" s="8"/>
      <c r="N93" s="8"/>
    </row>
    <row r="94" spans="1:14">
      <c r="A94" s="16" t="s">
        <v>639</v>
      </c>
      <c r="B94" s="16" t="s">
        <v>640</v>
      </c>
      <c r="C94" s="16" t="s">
        <v>641</v>
      </c>
      <c r="D94" s="16" t="str">
        <f t="shared" si="1"/>
        <v>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v>
      </c>
      <c r="E94" s="9" t="s">
        <v>642</v>
      </c>
      <c r="F94" s="14" t="s">
        <v>643</v>
      </c>
      <c r="G94" s="14" t="s">
        <v>644</v>
      </c>
      <c r="H94" s="14" t="s">
        <v>645</v>
      </c>
      <c r="I94" s="12"/>
      <c r="J94" s="8"/>
      <c r="K94" s="8"/>
      <c r="L94" s="8"/>
      <c r="M94" s="8"/>
      <c r="N94" s="8"/>
    </row>
    <row r="95" spans="1:14">
      <c r="A95" s="16" t="s">
        <v>646</v>
      </c>
      <c r="B95" s="16" t="s">
        <v>647</v>
      </c>
      <c r="C95" s="16" t="s">
        <v>583</v>
      </c>
      <c r="D95" s="16" t="str">
        <f t="shared" si="1"/>
        <v>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v>
      </c>
      <c r="E95" s="15" t="s">
        <v>648</v>
      </c>
      <c r="F95" s="14" t="s">
        <v>649</v>
      </c>
      <c r="G95" s="14" t="s">
        <v>650</v>
      </c>
      <c r="H95" s="14" t="s">
        <v>651</v>
      </c>
      <c r="I95" s="12"/>
      <c r="J95" s="8"/>
      <c r="K95" s="8"/>
      <c r="L95" s="8"/>
      <c r="M95" s="8"/>
      <c r="N95" s="8"/>
    </row>
    <row r="96" spans="1:14">
      <c r="A96" s="16" t="s">
        <v>652</v>
      </c>
      <c r="B96" s="16" t="s">
        <v>653</v>
      </c>
      <c r="C96" s="16" t="s">
        <v>654</v>
      </c>
      <c r="D96" s="16" t="str">
        <f t="shared" si="1"/>
        <v>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v>
      </c>
      <c r="E96" s="15" t="s">
        <v>655</v>
      </c>
      <c r="F96" s="14" t="s">
        <v>656</v>
      </c>
      <c r="G96" s="14" t="s">
        <v>657</v>
      </c>
      <c r="H96" s="14" t="s">
        <v>658</v>
      </c>
      <c r="I96" s="12"/>
      <c r="J96" s="8"/>
      <c r="K96" s="8"/>
      <c r="L96" s="8"/>
      <c r="M96" s="8"/>
      <c r="N96" s="8"/>
    </row>
    <row r="97" spans="1:14">
      <c r="A97" s="16" t="s">
        <v>659</v>
      </c>
      <c r="B97" s="16" t="s">
        <v>660</v>
      </c>
      <c r="C97" s="16" t="s">
        <v>661</v>
      </c>
      <c r="D97" s="16" t="str">
        <f t="shared" si="1"/>
        <v>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v>
      </c>
      <c r="E97" s="9" t="s">
        <v>662</v>
      </c>
      <c r="F97" s="14" t="s">
        <v>663</v>
      </c>
      <c r="G97" s="14" t="s">
        <v>664</v>
      </c>
      <c r="H97" s="14" t="s">
        <v>665</v>
      </c>
      <c r="I97" s="12"/>
      <c r="J97" s="8"/>
      <c r="K97" s="8"/>
      <c r="L97" s="8"/>
      <c r="M97" s="8"/>
      <c r="N97" s="8"/>
    </row>
    <row r="98" spans="1:14">
      <c r="A98" s="16" t="s">
        <v>666</v>
      </c>
      <c r="B98" s="16" t="s">
        <v>667</v>
      </c>
      <c r="C98" s="16" t="s">
        <v>668</v>
      </c>
      <c r="D98" s="16" t="str">
        <f t="shared" si="1"/>
        <v>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v>
      </c>
      <c r="E98" s="9" t="s">
        <v>669</v>
      </c>
      <c r="F98" s="14" t="s">
        <v>670</v>
      </c>
      <c r="G98" s="14" t="s">
        <v>671</v>
      </c>
      <c r="H98" s="14" t="s">
        <v>672</v>
      </c>
      <c r="I98" s="12"/>
      <c r="J98" s="8"/>
      <c r="K98" s="8"/>
      <c r="L98" s="8"/>
      <c r="M98" s="8"/>
      <c r="N98" s="8"/>
    </row>
    <row r="99" spans="1:14">
      <c r="A99" s="16" t="s">
        <v>673</v>
      </c>
      <c r="B99" s="16" t="s">
        <v>674</v>
      </c>
      <c r="C99" s="16" t="s">
        <v>675</v>
      </c>
      <c r="D99" s="16" t="str">
        <f t="shared" si="1"/>
        <v>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nha」.&lt;br&gt;&lt;br&gt;</v>
      </c>
      <c r="E99" s="15" t="s">
        <v>676</v>
      </c>
      <c r="F99" s="14" t="s">
        <v>677</v>
      </c>
      <c r="G99" s="14" t="s">
        <v>678</v>
      </c>
      <c r="H99" s="12"/>
      <c r="I99" s="12"/>
      <c r="J99" s="8"/>
      <c r="K99" s="8"/>
      <c r="L99" s="8"/>
      <c r="M99" s="8"/>
      <c r="N99" s="8"/>
    </row>
    <row r="100" spans="1:14">
      <c r="A100" s="15" t="s">
        <v>679</v>
      </c>
      <c r="B100" s="14" t="s">
        <v>1042</v>
      </c>
      <c r="C100" s="12" t="s">
        <v>1043</v>
      </c>
      <c r="D100" s="16" t="str">
        <f t="shared" si="1"/>
        <v>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v>
      </c>
      <c r="E100" s="14" t="s">
        <v>680</v>
      </c>
      <c r="F100" s="14" t="s">
        <v>681</v>
      </c>
      <c r="G100" s="14" t="s">
        <v>682</v>
      </c>
      <c r="H100" s="14" t="s">
        <v>683</v>
      </c>
      <c r="I100" s="12"/>
      <c r="J100" s="8"/>
      <c r="K100" s="8"/>
      <c r="L100" s="8"/>
      <c r="M100" s="8"/>
      <c r="N100" s="8"/>
    </row>
    <row r="101" spans="1:14">
      <c r="A101" s="16" t="s">
        <v>684</v>
      </c>
      <c r="B101" s="16" t="s">
        <v>685</v>
      </c>
      <c r="C101" s="16" t="s">
        <v>686</v>
      </c>
      <c r="D101" s="16" t="str">
        <f t="shared" si="1"/>
        <v>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v>
      </c>
      <c r="E101" s="9" t="s">
        <v>687</v>
      </c>
      <c r="F101" s="14" t="s">
        <v>688</v>
      </c>
      <c r="G101" s="14" t="s">
        <v>689</v>
      </c>
      <c r="H101" s="14" t="s">
        <v>690</v>
      </c>
      <c r="I101" s="12"/>
      <c r="J101" s="8"/>
      <c r="K101" s="8"/>
      <c r="L101" s="8"/>
      <c r="M101" s="8"/>
      <c r="N101" s="8"/>
    </row>
    <row r="102" spans="1:14">
      <c r="A102" s="16" t="s">
        <v>691</v>
      </c>
      <c r="B102" s="16" t="s">
        <v>692</v>
      </c>
      <c r="C102" s="17" t="s">
        <v>693</v>
      </c>
      <c r="D102" s="16" t="str">
        <f t="shared" si="1"/>
        <v>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v>
      </c>
      <c r="E102" s="15" t="s">
        <v>694</v>
      </c>
      <c r="F102" s="14" t="s">
        <v>695</v>
      </c>
      <c r="G102" s="14" t="s">
        <v>696</v>
      </c>
      <c r="H102" s="14" t="s">
        <v>697</v>
      </c>
      <c r="I102" s="12"/>
      <c r="J102" s="8"/>
      <c r="K102" s="8"/>
      <c r="L102" s="8"/>
      <c r="M102" s="8"/>
      <c r="N102" s="8"/>
    </row>
    <row r="103" spans="1:14">
      <c r="A103" s="16" t="s">
        <v>698</v>
      </c>
      <c r="B103" s="16" t="s">
        <v>699</v>
      </c>
      <c r="C103" s="17" t="s">
        <v>700</v>
      </c>
      <c r="D103" s="16" t="str">
        <f t="shared" si="1"/>
        <v>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v>
      </c>
      <c r="E103" s="15" t="s">
        <v>701</v>
      </c>
      <c r="F103" s="14" t="s">
        <v>702</v>
      </c>
      <c r="G103" s="14" t="s">
        <v>703</v>
      </c>
      <c r="H103" s="14" t="s">
        <v>704</v>
      </c>
      <c r="I103" s="12"/>
      <c r="J103" s="8"/>
      <c r="K103" s="8"/>
      <c r="L103" s="8"/>
      <c r="M103" s="8"/>
      <c r="N103" s="8"/>
    </row>
    <row r="104" spans="1:14">
      <c r="A104" s="16" t="s">
        <v>705</v>
      </c>
      <c r="B104" s="16" t="s">
        <v>706</v>
      </c>
      <c r="C104" s="16" t="s">
        <v>707</v>
      </c>
      <c r="D104" s="16" t="str">
        <f t="shared" si="1"/>
        <v>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mà.&lt;br&gt;&lt;br&gt;</v>
      </c>
      <c r="E104" s="15" t="s">
        <v>708</v>
      </c>
      <c r="F104" s="14" t="s">
        <v>709</v>
      </c>
      <c r="G104" s="14" t="s">
        <v>710</v>
      </c>
      <c r="H104" s="12"/>
      <c r="I104" s="12"/>
      <c r="J104" s="8"/>
      <c r="K104" s="8"/>
      <c r="L104" s="8"/>
      <c r="M104" s="8"/>
      <c r="N104" s="8"/>
    </row>
    <row r="105" spans="1:14">
      <c r="A105" s="16" t="s">
        <v>711</v>
      </c>
      <c r="B105" s="16" t="s">
        <v>712</v>
      </c>
      <c r="C105" s="16" t="s">
        <v>713</v>
      </c>
      <c r="D105" s="16" t="str">
        <f t="shared" si="1"/>
        <v>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?.&lt;br&gt;&lt;br&gt;</v>
      </c>
      <c r="E105" s="9" t="s">
        <v>714</v>
      </c>
      <c r="F105" s="14" t="s">
        <v>715</v>
      </c>
      <c r="G105" s="14" t="s">
        <v>716</v>
      </c>
      <c r="H105" s="12"/>
      <c r="I105" s="12"/>
      <c r="J105" s="8"/>
      <c r="K105" s="8"/>
      <c r="L105" s="8"/>
      <c r="M105" s="8"/>
      <c r="N105" s="8"/>
    </row>
    <row r="106" spans="1:14">
      <c r="A106" s="16" t="s">
        <v>717</v>
      </c>
      <c r="B106" s="16" t="s">
        <v>718</v>
      </c>
      <c r="C106" s="16" t="s">
        <v>719</v>
      </c>
      <c r="D106" s="16" t="str">
        <f t="shared" si="1"/>
        <v>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thôi.&lt;br&gt;&lt;br&gt;</v>
      </c>
      <c r="E106" s="9" t="s">
        <v>720</v>
      </c>
      <c r="F106" s="14" t="s">
        <v>721</v>
      </c>
      <c r="G106" s="14" t="s">
        <v>722</v>
      </c>
      <c r="H106" s="12"/>
      <c r="I106" s="12"/>
      <c r="J106" s="8"/>
      <c r="K106" s="8"/>
      <c r="L106" s="8"/>
      <c r="M106" s="8"/>
      <c r="N106" s="8"/>
    </row>
    <row r="107" spans="1:14">
      <c r="A107" s="16" t="s">
        <v>723</v>
      </c>
      <c r="B107" s="16" t="s">
        <v>724</v>
      </c>
      <c r="C107" s="16" t="s">
        <v>725</v>
      </c>
      <c r="D107" s="16" t="str">
        <f t="shared" si="1"/>
        <v>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.&lt;br&gt;&lt;br&gt;</v>
      </c>
      <c r="E107" s="15" t="s">
        <v>726</v>
      </c>
      <c r="F107" s="14" t="s">
        <v>727</v>
      </c>
      <c r="G107" s="14" t="s">
        <v>728</v>
      </c>
      <c r="H107" s="12"/>
      <c r="I107" s="12"/>
      <c r="J107" s="8"/>
      <c r="K107" s="8"/>
      <c r="L107" s="8"/>
      <c r="M107" s="8"/>
      <c r="N107" s="8"/>
    </row>
    <row r="108" spans="1:14">
      <c r="A108" s="16" t="s">
        <v>729</v>
      </c>
      <c r="B108" s="16" t="s">
        <v>730</v>
      </c>
      <c r="C108" s="16" t="s">
        <v>731</v>
      </c>
      <c r="D108" s="16" t="str">
        <f>E108&amp;"&lt;br&gt;"&amp;F108&amp;"&lt;br&gt;"&amp;G108&amp;"&lt;br&gt;"&amp;H108&amp;"&lt;br&gt;"&amp;I108</f>
        <v>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v>
      </c>
      <c r="E108" s="15" t="s">
        <v>732</v>
      </c>
      <c r="F108" s="14" t="s">
        <v>733</v>
      </c>
      <c r="G108" s="14" t="s">
        <v>734</v>
      </c>
      <c r="H108" s="14" t="s">
        <v>735</v>
      </c>
      <c r="I108" s="18" t="s">
        <v>736</v>
      </c>
      <c r="K108" s="8"/>
      <c r="L108" s="8"/>
      <c r="M108" s="8"/>
      <c r="N108" s="8"/>
    </row>
    <row r="109" spans="1:14">
      <c r="A109" s="16" t="s">
        <v>737</v>
      </c>
      <c r="B109" s="16" t="s">
        <v>738</v>
      </c>
      <c r="C109" s="16" t="s">
        <v>739</v>
      </c>
      <c r="D109" s="16" t="str">
        <f t="shared" si="1"/>
        <v>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v>
      </c>
      <c r="E109" s="15" t="s">
        <v>740</v>
      </c>
      <c r="F109" s="14" t="s">
        <v>741</v>
      </c>
      <c r="G109" s="14" t="s">
        <v>742</v>
      </c>
      <c r="H109" s="14" t="s">
        <v>743</v>
      </c>
      <c r="I109" s="12"/>
      <c r="J109" s="8"/>
      <c r="K109" s="8"/>
      <c r="L109" s="8"/>
      <c r="M109" s="8"/>
      <c r="N109" s="8"/>
    </row>
    <row r="110" spans="1:14">
      <c r="A110" s="16" t="s">
        <v>744</v>
      </c>
      <c r="B110" s="16" t="s">
        <v>745</v>
      </c>
      <c r="C110" s="16" t="s">
        <v>746</v>
      </c>
      <c r="D110" s="16" t="str">
        <f t="shared" si="1"/>
        <v>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v>
      </c>
      <c r="E110" s="15" t="s">
        <v>747</v>
      </c>
      <c r="F110" s="14" t="s">
        <v>748</v>
      </c>
      <c r="G110" s="14" t="s">
        <v>749</v>
      </c>
      <c r="H110" s="14" t="s">
        <v>750</v>
      </c>
      <c r="I110" s="12"/>
      <c r="J110" s="8"/>
      <c r="K110" s="8"/>
      <c r="L110" s="8"/>
      <c r="M110" s="8"/>
      <c r="N110" s="8"/>
    </row>
    <row r="111" spans="1:14">
      <c r="A111" s="16" t="s">
        <v>751</v>
      </c>
      <c r="B111" s="16" t="s">
        <v>752</v>
      </c>
      <c r="C111" s="16" t="s">
        <v>753</v>
      </c>
      <c r="D111" s="16" t="str">
        <f t="shared" si="1"/>
        <v>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v>
      </c>
      <c r="E111" s="15" t="s">
        <v>754</v>
      </c>
      <c r="F111" s="14" t="s">
        <v>755</v>
      </c>
      <c r="G111" s="14" t="s">
        <v>756</v>
      </c>
      <c r="H111" s="14" t="s">
        <v>757</v>
      </c>
      <c r="I111" s="12"/>
      <c r="J111" s="8"/>
      <c r="K111" s="8"/>
      <c r="L111" s="8"/>
      <c r="M111" s="8"/>
      <c r="N111" s="8"/>
    </row>
    <row r="112" spans="1:14">
      <c r="A112" s="16" t="s">
        <v>758</v>
      </c>
      <c r="B112" s="16" t="s">
        <v>759</v>
      </c>
      <c r="C112" s="16" t="s">
        <v>760</v>
      </c>
      <c r="D112" s="16" t="str">
        <f t="shared" si="1"/>
        <v>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v>
      </c>
      <c r="E112" s="9" t="s">
        <v>761</v>
      </c>
      <c r="F112" s="14" t="s">
        <v>762</v>
      </c>
      <c r="G112" s="14" t="s">
        <v>763</v>
      </c>
      <c r="H112" s="14" t="s">
        <v>764</v>
      </c>
      <c r="I112" s="12"/>
      <c r="J112" s="8"/>
      <c r="K112" s="8"/>
      <c r="L112" s="8"/>
      <c r="M112" s="8"/>
      <c r="N112" s="8"/>
    </row>
    <row r="113" spans="1:14">
      <c r="A113" s="16" t="s">
        <v>765</v>
      </c>
      <c r="B113" s="16" t="s">
        <v>766</v>
      </c>
      <c r="C113" s="16" t="s">
        <v>767</v>
      </c>
      <c r="D113" s="16" t="str">
        <f t="shared" si="1"/>
        <v>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thôi.&lt;br&gt;&lt;br&gt;</v>
      </c>
      <c r="E113" s="9" t="s">
        <v>768</v>
      </c>
      <c r="F113" s="14" t="s">
        <v>769</v>
      </c>
      <c r="G113" s="14" t="s">
        <v>770</v>
      </c>
      <c r="H113" s="12"/>
      <c r="I113" s="12"/>
      <c r="J113" s="8"/>
      <c r="K113" s="8"/>
      <c r="L113" s="8"/>
      <c r="M113" s="8"/>
      <c r="N113" s="8"/>
    </row>
    <row r="114" spans="1:14">
      <c r="A114" s="16" t="s">
        <v>771</v>
      </c>
      <c r="B114" s="16" t="s">
        <v>772</v>
      </c>
      <c r="C114" s="16" t="s">
        <v>773</v>
      </c>
      <c r="D114" s="16" t="str">
        <f t="shared" si="1"/>
        <v>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đâu.&lt;br&gt;&lt;br&gt;</v>
      </c>
      <c r="E114" s="9" t="s">
        <v>774</v>
      </c>
      <c r="F114" s="14" t="s">
        <v>775</v>
      </c>
      <c r="G114" s="14" t="s">
        <v>776</v>
      </c>
      <c r="H114" s="12"/>
      <c r="I114" s="12"/>
      <c r="J114" s="8"/>
      <c r="K114" s="8"/>
      <c r="L114" s="8"/>
      <c r="M114" s="8"/>
      <c r="N114" s="8"/>
    </row>
    <row r="115" spans="1:14">
      <c r="A115" s="16" t="s">
        <v>777</v>
      </c>
      <c r="B115" s="16" t="s">
        <v>778</v>
      </c>
      <c r="C115" s="16" t="s">
        <v>779</v>
      </c>
      <c r="D115" s="16" t="str">
        <f t="shared" si="1"/>
        <v>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thôi.&lt;br&gt;&lt;br&gt;</v>
      </c>
      <c r="E115" s="15" t="s">
        <v>780</v>
      </c>
      <c r="F115" s="14" t="s">
        <v>781</v>
      </c>
      <c r="G115" s="14" t="s">
        <v>1044</v>
      </c>
      <c r="H115" s="12"/>
      <c r="I115" s="12"/>
      <c r="J115" s="8"/>
      <c r="K115" s="8"/>
      <c r="L115" s="8"/>
      <c r="M115" s="8"/>
      <c r="N115" s="8"/>
    </row>
    <row r="116" spans="1:14">
      <c r="A116" s="16" t="s">
        <v>1045</v>
      </c>
      <c r="B116" s="16" t="s">
        <v>1046</v>
      </c>
      <c r="C116" s="16" t="s">
        <v>782</v>
      </c>
      <c r="D116" s="16" t="str">
        <f t="shared" si="1"/>
        <v>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v>
      </c>
      <c r="E116" s="9" t="s">
        <v>1047</v>
      </c>
      <c r="F116" s="14" t="s">
        <v>1048</v>
      </c>
      <c r="G116" s="14" t="s">
        <v>1049</v>
      </c>
      <c r="H116" s="14" t="s">
        <v>1050</v>
      </c>
      <c r="I116" s="12"/>
      <c r="J116" s="8"/>
      <c r="K116" s="8"/>
      <c r="L116" s="8"/>
      <c r="M116" s="8"/>
      <c r="N116" s="8"/>
    </row>
    <row r="117" spans="1:14">
      <c r="A117" s="16" t="s">
        <v>783</v>
      </c>
      <c r="B117" s="16" t="s">
        <v>784</v>
      </c>
      <c r="C117" s="17" t="s">
        <v>785</v>
      </c>
      <c r="D117" s="16" t="str">
        <f t="shared" si="1"/>
        <v>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v>
      </c>
      <c r="E117" s="15" t="s">
        <v>786</v>
      </c>
      <c r="F117" s="14" t="s">
        <v>787</v>
      </c>
      <c r="G117" s="14" t="s">
        <v>788</v>
      </c>
      <c r="H117" s="14" t="s">
        <v>789</v>
      </c>
      <c r="I117" s="12"/>
      <c r="J117" s="8"/>
      <c r="K117" s="8"/>
      <c r="L117" s="8"/>
      <c r="M117" s="8"/>
      <c r="N117" s="8"/>
    </row>
    <row r="118" spans="1:14">
      <c r="A118" s="16" t="s">
        <v>790</v>
      </c>
      <c r="B118" s="16" t="s">
        <v>791</v>
      </c>
      <c r="C118" s="16" t="s">
        <v>792</v>
      </c>
      <c r="D118" s="16" t="str">
        <f t="shared" si="1"/>
        <v>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v>
      </c>
      <c r="E118" s="15" t="s">
        <v>793</v>
      </c>
      <c r="F118" s="14" t="s">
        <v>794</v>
      </c>
      <c r="G118" s="14" t="s">
        <v>795</v>
      </c>
      <c r="H118" s="14" t="s">
        <v>796</v>
      </c>
      <c r="I118" s="12"/>
      <c r="J118" s="8"/>
      <c r="K118" s="8"/>
      <c r="L118" s="8"/>
      <c r="M118" s="8"/>
      <c r="N118" s="8"/>
    </row>
    <row r="119" spans="1:14">
      <c r="A119" s="16" t="s">
        <v>797</v>
      </c>
      <c r="B119" s="16" t="s">
        <v>798</v>
      </c>
      <c r="C119" s="17" t="s">
        <v>799</v>
      </c>
      <c r="D119" s="16" t="str">
        <f t="shared" si="1"/>
        <v>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v>
      </c>
      <c r="E119" s="9" t="s">
        <v>800</v>
      </c>
      <c r="F119" s="14" t="s">
        <v>801</v>
      </c>
      <c r="G119" s="14" t="s">
        <v>802</v>
      </c>
      <c r="H119" s="14" t="s">
        <v>803</v>
      </c>
      <c r="I119" s="12"/>
      <c r="J119" s="8"/>
      <c r="K119" s="8"/>
      <c r="L119" s="8"/>
      <c r="M119" s="8"/>
      <c r="N119" s="8"/>
    </row>
    <row r="120" spans="1:14">
      <c r="A120" s="16" t="s">
        <v>804</v>
      </c>
      <c r="B120" s="16" t="s">
        <v>805</v>
      </c>
      <c r="C120" s="16" t="s">
        <v>806</v>
      </c>
      <c r="D120" s="16" t="str">
        <f t="shared" si="1"/>
        <v>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v>
      </c>
      <c r="E120" s="15" t="s">
        <v>807</v>
      </c>
      <c r="F120" s="14" t="s">
        <v>808</v>
      </c>
      <c r="G120" s="14" t="s">
        <v>809</v>
      </c>
      <c r="H120" s="14" t="s">
        <v>810</v>
      </c>
      <c r="I120" s="12"/>
      <c r="J120" s="8"/>
      <c r="K120" s="8"/>
      <c r="L120" s="8"/>
      <c r="M120" s="8"/>
      <c r="N120" s="8"/>
    </row>
    <row r="121" spans="1:14">
      <c r="A121" s="16" t="s">
        <v>811</v>
      </c>
      <c r="B121" s="16" t="s">
        <v>1051</v>
      </c>
      <c r="C121" s="15" t="s">
        <v>806</v>
      </c>
      <c r="D121" s="16" t="str">
        <f t="shared" si="1"/>
        <v>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v>
      </c>
      <c r="E121" s="14" t="s">
        <v>812</v>
      </c>
      <c r="F121" s="14" t="s">
        <v>813</v>
      </c>
      <c r="G121" s="14" t="s">
        <v>814</v>
      </c>
      <c r="H121" s="14" t="s">
        <v>815</v>
      </c>
      <c r="I121" s="14"/>
      <c r="J121" s="8"/>
      <c r="K121" s="8"/>
      <c r="L121" s="8"/>
      <c r="M121" s="8"/>
      <c r="N121" s="8"/>
    </row>
    <row r="122" spans="1:14">
      <c r="A122" s="16" t="s">
        <v>816</v>
      </c>
      <c r="B122" s="16" t="s">
        <v>817</v>
      </c>
      <c r="C122" s="16" t="s">
        <v>818</v>
      </c>
      <c r="D122" s="16" t="str">
        <f t="shared" si="1"/>
        <v>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v>
      </c>
      <c r="E122" s="15" t="s">
        <v>819</v>
      </c>
      <c r="F122" s="14" t="s">
        <v>820</v>
      </c>
      <c r="G122" s="14" t="s">
        <v>821</v>
      </c>
      <c r="H122" s="14" t="s">
        <v>822</v>
      </c>
      <c r="I122" s="12"/>
      <c r="J122" s="8"/>
      <c r="K122" s="8"/>
      <c r="L122" s="8"/>
      <c r="M122" s="8"/>
      <c r="N122" s="8"/>
    </row>
    <row r="123" spans="1:14">
      <c r="A123" s="16" t="s">
        <v>823</v>
      </c>
      <c r="B123" s="16" t="s">
        <v>824</v>
      </c>
      <c r="C123" s="16" t="s">
        <v>825</v>
      </c>
      <c r="D123" s="16" t="str">
        <f t="shared" si="1"/>
        <v>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v>
      </c>
      <c r="E123" s="15" t="s">
        <v>826</v>
      </c>
      <c r="F123" s="14" t="s">
        <v>827</v>
      </c>
      <c r="G123" s="14" t="s">
        <v>828</v>
      </c>
      <c r="H123" s="14" t="s">
        <v>829</v>
      </c>
      <c r="I123" s="12"/>
      <c r="J123" s="8"/>
      <c r="K123" s="8"/>
      <c r="L123" s="8"/>
      <c r="M123" s="8"/>
      <c r="N123" s="8"/>
    </row>
    <row r="124" spans="1:14">
      <c r="A124" s="16" t="s">
        <v>830</v>
      </c>
      <c r="B124" s="16" t="s">
        <v>831</v>
      </c>
      <c r="C124" s="16" t="s">
        <v>832</v>
      </c>
      <c r="D124" s="16" t="str">
        <f t="shared" si="1"/>
        <v>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v>
      </c>
      <c r="E124" s="15" t="s">
        <v>833</v>
      </c>
      <c r="F124" s="14" t="s">
        <v>834</v>
      </c>
      <c r="G124" s="14" t="s">
        <v>835</v>
      </c>
      <c r="H124" s="14" t="s">
        <v>836</v>
      </c>
      <c r="I124" s="12"/>
      <c r="J124" s="8"/>
      <c r="K124" s="8"/>
      <c r="L124" s="8"/>
      <c r="M124" s="8"/>
      <c r="N124" s="8"/>
    </row>
    <row r="125" spans="1:14">
      <c r="A125" s="16" t="s">
        <v>837</v>
      </c>
      <c r="B125" s="16" t="s">
        <v>838</v>
      </c>
      <c r="C125" s="16" t="s">
        <v>839</v>
      </c>
      <c r="D125" s="16" t="str">
        <f t="shared" si="1"/>
        <v>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v>
      </c>
      <c r="E125" s="15" t="s">
        <v>840</v>
      </c>
      <c r="F125" s="14" t="s">
        <v>841</v>
      </c>
      <c r="G125" s="14" t="s">
        <v>842</v>
      </c>
      <c r="H125" s="14" t="s">
        <v>843</v>
      </c>
      <c r="I125" s="12"/>
      <c r="J125" s="8"/>
      <c r="K125" s="8"/>
      <c r="L125" s="8"/>
      <c r="M125" s="8"/>
      <c r="N125" s="8"/>
    </row>
    <row r="126" spans="1:14">
      <c r="A126" s="16" t="s">
        <v>844</v>
      </c>
      <c r="B126" s="16" t="s">
        <v>845</v>
      </c>
      <c r="C126" s="16" t="s">
        <v>846</v>
      </c>
      <c r="D126" s="16" t="str">
        <f t="shared" si="1"/>
        <v>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v>
      </c>
      <c r="E126" s="15" t="s">
        <v>847</v>
      </c>
      <c r="F126" s="14" t="s">
        <v>848</v>
      </c>
      <c r="G126" s="14" t="s">
        <v>849</v>
      </c>
      <c r="H126" s="14" t="s">
        <v>850</v>
      </c>
      <c r="I126" s="12"/>
      <c r="J126" s="8"/>
      <c r="K126" s="8"/>
      <c r="L126" s="8"/>
      <c r="M126" s="8"/>
      <c r="N126" s="8"/>
    </row>
    <row r="127" spans="1:14">
      <c r="A127" s="16" t="s">
        <v>851</v>
      </c>
      <c r="B127" s="16" t="s">
        <v>852</v>
      </c>
      <c r="C127" s="16" t="s">
        <v>853</v>
      </c>
      <c r="D127" s="16" t="str">
        <f t="shared" si="1"/>
        <v>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v>
      </c>
      <c r="E127" s="15" t="s">
        <v>854</v>
      </c>
      <c r="F127" s="14" t="s">
        <v>855</v>
      </c>
      <c r="G127" s="14" t="s">
        <v>856</v>
      </c>
      <c r="H127" s="14" t="s">
        <v>857</v>
      </c>
      <c r="I127" s="12"/>
      <c r="J127" s="8"/>
      <c r="K127" s="8"/>
      <c r="L127" s="8"/>
      <c r="M127" s="8"/>
      <c r="N127" s="8"/>
    </row>
    <row r="128" spans="1:14">
      <c r="A128" s="16" t="s">
        <v>858</v>
      </c>
      <c r="B128" s="16" t="s">
        <v>859</v>
      </c>
      <c r="C128" s="16" t="s">
        <v>860</v>
      </c>
      <c r="D128" s="16" t="str">
        <f t="shared" si="1"/>
        <v>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v>
      </c>
      <c r="E128" s="15" t="s">
        <v>861</v>
      </c>
      <c r="F128" s="14" t="s">
        <v>862</v>
      </c>
      <c r="G128" s="14" t="s">
        <v>863</v>
      </c>
      <c r="H128" s="14" t="s">
        <v>864</v>
      </c>
      <c r="I128" s="14" t="s">
        <v>865</v>
      </c>
      <c r="J128" s="8"/>
      <c r="K128" s="8"/>
      <c r="L128" s="8"/>
      <c r="M128" s="8"/>
      <c r="N128" s="8"/>
    </row>
    <row r="129" spans="1:14">
      <c r="A129" s="16" t="s">
        <v>866</v>
      </c>
      <c r="B129" s="16" t="s">
        <v>867</v>
      </c>
      <c r="C129" s="16" t="s">
        <v>868</v>
      </c>
      <c r="D129" s="16" t="str">
        <f t="shared" si="1"/>
        <v>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v>
      </c>
      <c r="E129" s="15" t="s">
        <v>869</v>
      </c>
      <c r="F129" s="14" t="s">
        <v>870</v>
      </c>
      <c r="G129" s="14" t="s">
        <v>871</v>
      </c>
      <c r="H129" s="14" t="s">
        <v>872</v>
      </c>
      <c r="I129" s="12"/>
      <c r="J129" s="8"/>
      <c r="K129" s="8"/>
      <c r="L129" s="8"/>
      <c r="M129" s="8"/>
      <c r="N129" s="8"/>
    </row>
    <row r="130" spans="1:14">
      <c r="A130" s="16" t="s">
        <v>873</v>
      </c>
      <c r="B130" s="16" t="s">
        <v>874</v>
      </c>
      <c r="C130" s="17" t="s">
        <v>875</v>
      </c>
      <c r="D130" s="16" t="str">
        <f t="shared" si="1"/>
        <v>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hỏng&lt;br&gt;&lt;br&gt;</v>
      </c>
      <c r="E130" s="15" t="s">
        <v>876</v>
      </c>
      <c r="F130" s="14" t="s">
        <v>877</v>
      </c>
      <c r="G130" s="14" t="s">
        <v>878</v>
      </c>
      <c r="H130" s="12"/>
      <c r="I130" s="12"/>
      <c r="J130" s="8"/>
      <c r="K130" s="8"/>
      <c r="L130" s="8"/>
      <c r="M130" s="8"/>
      <c r="N130" s="8"/>
    </row>
    <row r="131" spans="1:14">
      <c r="A131" s="16" t="s">
        <v>879</v>
      </c>
      <c r="B131" s="16" t="s">
        <v>880</v>
      </c>
      <c r="C131" s="17" t="s">
        <v>881</v>
      </c>
      <c r="D131" s="16" t="str">
        <f t="shared" ref="D131:D194" si="2">E131&amp;"&lt;br&gt;"&amp;F131&amp;"&lt;br&gt;"&amp;G131&amp;"&lt;br&gt;"&amp;H131&amp;"&lt;br&gt;"&amp;I131</f>
        <v>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&lt;br&gt;&lt;br&gt;</v>
      </c>
      <c r="E131" s="15" t="s">
        <v>882</v>
      </c>
      <c r="F131" s="14" t="s">
        <v>883</v>
      </c>
      <c r="G131" s="14" t="s">
        <v>884</v>
      </c>
      <c r="H131" s="12"/>
      <c r="I131" s="12"/>
      <c r="J131" s="8"/>
      <c r="K131" s="8"/>
      <c r="L131" s="8"/>
      <c r="M131" s="8"/>
      <c r="N131" s="8"/>
    </row>
    <row r="132" spans="1:14">
      <c r="A132" s="16" t="s">
        <v>885</v>
      </c>
      <c r="B132" s="16" t="s">
        <v>886</v>
      </c>
      <c r="C132" s="16" t="s">
        <v>887</v>
      </c>
      <c r="D132" s="16" t="str">
        <f t="shared" si="2"/>
        <v>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lắm”&lt;br&gt;&lt;br&gt;</v>
      </c>
      <c r="E132" s="15" t="s">
        <v>888</v>
      </c>
      <c r="F132" s="14" t="s">
        <v>889</v>
      </c>
      <c r="G132" s="14" t="s">
        <v>890</v>
      </c>
      <c r="H132" s="12"/>
      <c r="I132" s="12"/>
      <c r="J132" s="8"/>
      <c r="K132" s="8"/>
      <c r="L132" s="8"/>
      <c r="M132" s="8"/>
      <c r="N132" s="8"/>
    </row>
    <row r="133" spans="1:14">
      <c r="A133" s="16" t="s">
        <v>891</v>
      </c>
      <c r="B133" s="16" t="s">
        <v>892</v>
      </c>
      <c r="C133" s="16" t="s">
        <v>893</v>
      </c>
      <c r="D133" s="16" t="str">
        <f t="shared" si="2"/>
        <v>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v>
      </c>
      <c r="E133" s="9" t="s">
        <v>894</v>
      </c>
      <c r="F133" s="14" t="s">
        <v>895</v>
      </c>
      <c r="G133" s="14" t="s">
        <v>896</v>
      </c>
      <c r="H133" s="14" t="s">
        <v>897</v>
      </c>
      <c r="I133" s="12"/>
      <c r="J133" s="8"/>
      <c r="K133" s="8"/>
      <c r="L133" s="8"/>
      <c r="M133" s="8"/>
      <c r="N133" s="8"/>
    </row>
    <row r="134" spans="1:14">
      <c r="A134" s="16" t="s">
        <v>898</v>
      </c>
      <c r="B134" s="16" t="s">
        <v>899</v>
      </c>
      <c r="C134" s="16" t="s">
        <v>583</v>
      </c>
      <c r="D134" s="16" t="str">
        <f t="shared" si="2"/>
        <v>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v>
      </c>
      <c r="E134" s="9" t="s">
        <v>900</v>
      </c>
      <c r="F134" s="14" t="s">
        <v>901</v>
      </c>
      <c r="G134" s="14" t="s">
        <v>902</v>
      </c>
      <c r="H134" s="14" t="s">
        <v>903</v>
      </c>
      <c r="I134" s="12"/>
      <c r="J134" s="8"/>
      <c r="K134" s="8"/>
      <c r="L134" s="8"/>
      <c r="M134" s="8"/>
      <c r="N134" s="8"/>
    </row>
    <row r="135" spans="1:14">
      <c r="A135" s="16" t="s">
        <v>904</v>
      </c>
      <c r="B135" s="16" t="s">
        <v>905</v>
      </c>
      <c r="C135" s="16" t="s">
        <v>906</v>
      </c>
      <c r="D135" s="16" t="str">
        <f t="shared" si="2"/>
        <v>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bao&lt;br&gt;&lt;br&gt;</v>
      </c>
      <c r="E135" s="9" t="s">
        <v>907</v>
      </c>
      <c r="F135" s="14" t="s">
        <v>908</v>
      </c>
      <c r="G135" s="14" t="s">
        <v>909</v>
      </c>
      <c r="H135" s="12"/>
      <c r="I135" s="12"/>
      <c r="J135" s="8"/>
      <c r="K135" s="8"/>
      <c r="L135" s="8"/>
      <c r="M135" s="8"/>
      <c r="N135" s="8"/>
    </row>
    <row r="136" spans="1:14">
      <c r="A136" s="16" t="s">
        <v>910</v>
      </c>
      <c r="B136" s="16" t="s">
        <v>911</v>
      </c>
      <c r="C136" s="16" t="s">
        <v>583</v>
      </c>
      <c r="D136" s="16" t="str">
        <f t="shared" si="2"/>
        <v>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lắm.&lt;br&gt;&lt;br&gt;</v>
      </c>
      <c r="E136" s="9" t="s">
        <v>912</v>
      </c>
      <c r="F136" s="14" t="s">
        <v>913</v>
      </c>
      <c r="G136" s="14" t="s">
        <v>914</v>
      </c>
      <c r="H136" s="12"/>
      <c r="I136" s="12"/>
      <c r="J136" s="8"/>
      <c r="K136" s="8"/>
      <c r="L136" s="8"/>
      <c r="M136" s="8"/>
      <c r="N136" s="8"/>
    </row>
    <row r="137" spans="1:14">
      <c r="A137" s="16" t="s">
        <v>915</v>
      </c>
      <c r="B137" s="16" t="s">
        <v>916</v>
      </c>
      <c r="C137" s="16" t="s">
        <v>583</v>
      </c>
      <c r="D137" s="16" t="str">
        <f t="shared" si="2"/>
        <v>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nào.&lt;br&gt;&lt;br&gt;</v>
      </c>
      <c r="E137" s="9" t="s">
        <v>917</v>
      </c>
      <c r="F137" s="14" t="s">
        <v>918</v>
      </c>
      <c r="G137" s="14" t="s">
        <v>919</v>
      </c>
      <c r="H137" s="12"/>
      <c r="I137" s="12"/>
      <c r="J137" s="8"/>
      <c r="K137" s="8"/>
      <c r="L137" s="8"/>
      <c r="M137" s="8"/>
      <c r="N137" s="8"/>
    </row>
    <row r="138" spans="1:14">
      <c r="A138" s="16" t="s">
        <v>920</v>
      </c>
      <c r="B138" s="17" t="s">
        <v>921</v>
      </c>
      <c r="C138" s="16" t="s">
        <v>583</v>
      </c>
      <c r="D138" s="16" t="str">
        <f t="shared" si="2"/>
        <v>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v>
      </c>
      <c r="E138" s="15" t="s">
        <v>922</v>
      </c>
      <c r="F138" s="14" t="s">
        <v>923</v>
      </c>
      <c r="G138" s="14" t="s">
        <v>924</v>
      </c>
      <c r="H138" s="14" t="s">
        <v>925</v>
      </c>
      <c r="I138" s="12"/>
      <c r="J138" s="8"/>
      <c r="K138" s="8"/>
      <c r="L138" s="8"/>
      <c r="M138" s="8"/>
      <c r="N138" s="8"/>
    </row>
    <row r="139" spans="1:14">
      <c r="A139" s="16" t="s">
        <v>926</v>
      </c>
      <c r="B139" s="16" t="s">
        <v>927</v>
      </c>
      <c r="C139" s="16" t="s">
        <v>583</v>
      </c>
      <c r="D139" s="16" t="str">
        <f t="shared" si="2"/>
        <v>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trắng.)&lt;br&gt;&lt;br&gt;&lt;br&gt;</v>
      </c>
      <c r="E139" s="15" t="s">
        <v>928</v>
      </c>
      <c r="F139" s="14" t="s">
        <v>929</v>
      </c>
      <c r="G139" s="12"/>
      <c r="H139" s="12"/>
      <c r="I139" s="12"/>
      <c r="J139" s="8"/>
      <c r="K139" s="8"/>
      <c r="L139" s="8"/>
      <c r="M139" s="8"/>
      <c r="N139" s="8"/>
    </row>
    <row r="140" spans="1:14">
      <c r="A140" s="16" t="s">
        <v>930</v>
      </c>
      <c r="B140" s="16" t="s">
        <v>931</v>
      </c>
      <c r="C140" s="16" t="s">
        <v>932</v>
      </c>
      <c r="D140" s="16" t="str">
        <f t="shared" si="2"/>
        <v>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v>
      </c>
      <c r="E140" s="15" t="s">
        <v>933</v>
      </c>
      <c r="F140" s="14" t="s">
        <v>934</v>
      </c>
      <c r="G140" s="14" t="s">
        <v>935</v>
      </c>
      <c r="H140" s="14" t="s">
        <v>936</v>
      </c>
      <c r="I140" s="12"/>
      <c r="J140" s="8"/>
      <c r="K140" s="8"/>
      <c r="L140" s="8"/>
      <c r="M140" s="8"/>
      <c r="N140" s="8"/>
    </row>
    <row r="141" spans="1:14">
      <c r="A141" s="16" t="s">
        <v>937</v>
      </c>
      <c r="B141" s="16" t="s">
        <v>938</v>
      </c>
      <c r="C141" s="16" t="s">
        <v>939</v>
      </c>
      <c r="D141" s="16" t="str">
        <f t="shared" si="2"/>
        <v>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v>
      </c>
      <c r="E141" s="15" t="s">
        <v>940</v>
      </c>
      <c r="F141" s="14" t="s">
        <v>941</v>
      </c>
      <c r="G141" s="14" t="s">
        <v>942</v>
      </c>
      <c r="H141" s="14" t="s">
        <v>943</v>
      </c>
      <c r="I141" s="14" t="s">
        <v>944</v>
      </c>
      <c r="J141" s="8"/>
      <c r="K141" s="8"/>
      <c r="L141" s="8"/>
      <c r="M141" s="8"/>
      <c r="N141" s="8"/>
    </row>
    <row r="142" spans="1:14">
      <c r="A142" s="16" t="s">
        <v>945</v>
      </c>
      <c r="B142" s="16" t="s">
        <v>946</v>
      </c>
      <c r="C142" s="16" t="s">
        <v>947</v>
      </c>
      <c r="D142" s="16" t="str">
        <f t="shared" si="2"/>
        <v>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v>
      </c>
      <c r="E142" s="15" t="s">
        <v>948</v>
      </c>
      <c r="F142" s="14" t="s">
        <v>949</v>
      </c>
      <c r="G142" s="14" t="s">
        <v>950</v>
      </c>
      <c r="H142" s="14" t="s">
        <v>951</v>
      </c>
      <c r="I142" s="12"/>
      <c r="J142" s="8"/>
      <c r="K142" s="8"/>
      <c r="L142" s="8"/>
      <c r="M142" s="8"/>
      <c r="N142" s="8"/>
    </row>
    <row r="143" spans="1:14">
      <c r="A143" s="16" t="s">
        <v>952</v>
      </c>
      <c r="B143" s="16" t="s">
        <v>953</v>
      </c>
      <c r="C143" s="16" t="s">
        <v>954</v>
      </c>
      <c r="D143" s="16" t="str">
        <f t="shared" si="2"/>
        <v>①「遅い」「だって、目覚まし時計が鳴らなかったんだもの」。：“Trễ quá !” “Tại cái đồng hồ báo thức nó không reng mừ.”&lt;br&gt;②「まだゲームやってるの」「だって、面白いん？だもん。」：“Vẫn còn chơi game hả ? .” “tại nó thú vị quá mừ .” &lt;br&gt;&lt;br&gt;&lt;br&gt;</v>
      </c>
      <c r="E143" s="9" t="s">
        <v>955</v>
      </c>
      <c r="F143" s="14" t="s">
        <v>956</v>
      </c>
      <c r="G143" s="12"/>
      <c r="H143" s="12"/>
      <c r="I143" s="12"/>
      <c r="J143" s="8"/>
      <c r="K143" s="8"/>
      <c r="L143" s="8"/>
      <c r="M143" s="8"/>
      <c r="N143" s="8"/>
    </row>
    <row r="144" spans="1:14">
      <c r="A144" s="16" t="s">
        <v>957</v>
      </c>
      <c r="B144" s="16" t="s">
        <v>958</v>
      </c>
      <c r="C144" s="16" t="s">
        <v>959</v>
      </c>
      <c r="D144" s="16" t="str">
        <f t="shared" si="2"/>
        <v>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nhiên.&lt;br&gt;&lt;br&gt;&lt;br&gt;</v>
      </c>
      <c r="E144" s="9" t="s">
        <v>960</v>
      </c>
      <c r="F144" s="14" t="s">
        <v>961</v>
      </c>
      <c r="G144" s="12"/>
      <c r="H144" s="12"/>
      <c r="I144" s="12"/>
      <c r="J144" s="8"/>
      <c r="K144" s="8"/>
      <c r="L144" s="8"/>
      <c r="M144" s="8"/>
      <c r="N144" s="8"/>
    </row>
    <row r="145" spans="1:14">
      <c r="A145" s="16" t="s">
        <v>962</v>
      </c>
      <c r="B145" s="16" t="s">
        <v>963</v>
      </c>
      <c r="C145" s="16" t="s">
        <v>964</v>
      </c>
      <c r="D145" s="16" t="str">
        <f t="shared" si="2"/>
        <v>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được.&lt;br&gt;&lt;br&gt;</v>
      </c>
      <c r="E145" s="9" t="s">
        <v>965</v>
      </c>
      <c r="F145" s="14" t="s">
        <v>966</v>
      </c>
      <c r="G145" s="14" t="s">
        <v>967</v>
      </c>
      <c r="H145" s="12"/>
      <c r="I145" s="12"/>
      <c r="J145" s="8"/>
      <c r="K145" s="8"/>
      <c r="L145" s="8"/>
      <c r="M145" s="8"/>
      <c r="N145" s="8"/>
    </row>
    <row r="146" spans="1:14">
      <c r="A146" s="16" t="s">
        <v>968</v>
      </c>
      <c r="B146" s="16" t="s">
        <v>969</v>
      </c>
      <c r="C146" s="16" t="s">
        <v>970</v>
      </c>
      <c r="D146" s="16" t="str">
        <f t="shared" si="2"/>
        <v>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&lt;br&gt;&lt;br&gt;</v>
      </c>
      <c r="E146" s="9" t="s">
        <v>971</v>
      </c>
      <c r="F146" s="14" t="s">
        <v>972</v>
      </c>
      <c r="G146" s="14" t="s">
        <v>973</v>
      </c>
      <c r="H146" s="12"/>
      <c r="I146" s="12"/>
      <c r="J146" s="8"/>
      <c r="K146" s="8"/>
      <c r="L146" s="8"/>
      <c r="M146" s="8"/>
      <c r="N146" s="8"/>
    </row>
    <row r="147" spans="1:14">
      <c r="A147" s="16" t="s">
        <v>974</v>
      </c>
      <c r="B147" s="16" t="s">
        <v>975</v>
      </c>
      <c r="C147" s="16" t="s">
        <v>976</v>
      </c>
      <c r="D147" s="16" t="str">
        <f t="shared" si="2"/>
        <v>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v>
      </c>
      <c r="E147" s="15" t="s">
        <v>977</v>
      </c>
      <c r="F147" s="14" t="s">
        <v>978</v>
      </c>
      <c r="G147" s="14" t="s">
        <v>979</v>
      </c>
      <c r="H147" s="14" t="s">
        <v>980</v>
      </c>
      <c r="I147" s="12"/>
      <c r="J147" s="8"/>
      <c r="K147" s="8"/>
      <c r="L147" s="8"/>
      <c r="M147" s="8"/>
      <c r="N147" s="8"/>
    </row>
    <row r="148" spans="1:14">
      <c r="A148" s="16" t="s">
        <v>751</v>
      </c>
      <c r="B148" s="16" t="s">
        <v>981</v>
      </c>
      <c r="C148" s="16" t="s">
        <v>753</v>
      </c>
      <c r="D148" s="16" t="str">
        <f t="shared" si="2"/>
        <v>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&lt;br&gt;&lt;br&gt;&lt;br&gt;</v>
      </c>
      <c r="E148" s="15" t="s">
        <v>982</v>
      </c>
      <c r="F148" s="14" t="s">
        <v>983</v>
      </c>
      <c r="G148" s="12"/>
      <c r="H148" s="12"/>
      <c r="I148" s="12"/>
      <c r="J148" s="8"/>
      <c r="K148" s="8"/>
      <c r="L148" s="8"/>
      <c r="M148" s="8"/>
      <c r="N148" s="8"/>
    </row>
    <row r="149" spans="1:14">
      <c r="A149" s="16" t="s">
        <v>16</v>
      </c>
      <c r="B149" s="16" t="s">
        <v>984</v>
      </c>
      <c r="C149" s="16" t="s">
        <v>304</v>
      </c>
      <c r="D149" s="16" t="str">
        <f t="shared" si="2"/>
        <v>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.&lt;br&gt;&lt;br&gt;&lt;br&gt;</v>
      </c>
      <c r="E149" s="15" t="s">
        <v>985</v>
      </c>
      <c r="F149" s="14" t="s">
        <v>986</v>
      </c>
      <c r="G149" s="12"/>
      <c r="H149" s="12"/>
      <c r="I149" s="12"/>
      <c r="J149" s="8"/>
      <c r="K149" s="8"/>
      <c r="L149" s="8"/>
      <c r="M149" s="8"/>
      <c r="N149" s="8"/>
    </row>
    <row r="150" spans="1:14">
      <c r="A150" s="16" t="s">
        <v>15</v>
      </c>
      <c r="B150" s="16" t="s">
        <v>987</v>
      </c>
      <c r="C150" s="16" t="s">
        <v>468</v>
      </c>
      <c r="D150" s="16" t="str">
        <f t="shared" si="2"/>
        <v>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&lt;br&gt;&lt;br&gt;</v>
      </c>
      <c r="E150" s="15" t="s">
        <v>988</v>
      </c>
      <c r="F150" s="14" t="s">
        <v>989</v>
      </c>
      <c r="G150" s="14" t="s">
        <v>990</v>
      </c>
      <c r="H150" s="12"/>
      <c r="I150" s="12"/>
      <c r="J150" s="8"/>
      <c r="K150" s="8"/>
      <c r="L150" s="8"/>
      <c r="M150" s="8"/>
      <c r="N150" s="8"/>
    </row>
    <row r="151" spans="1:14">
      <c r="A151" s="16" t="s">
        <v>991</v>
      </c>
      <c r="B151" s="16" t="s">
        <v>992</v>
      </c>
      <c r="C151" s="16" t="s">
        <v>993</v>
      </c>
      <c r="D151" s="16" t="str">
        <f t="shared" si="2"/>
        <v>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nhỉ.&lt;br&gt;&lt;br&gt;</v>
      </c>
      <c r="E151" s="15" t="s">
        <v>994</v>
      </c>
      <c r="F151" s="14" t="s">
        <v>995</v>
      </c>
      <c r="G151" s="14" t="s">
        <v>996</v>
      </c>
      <c r="H151" s="12"/>
      <c r="I151" s="12"/>
      <c r="J151" s="8"/>
      <c r="K151" s="8"/>
      <c r="L151" s="8"/>
      <c r="M151" s="8"/>
      <c r="N151" s="8"/>
    </row>
    <row r="152" spans="1:14">
      <c r="A152" s="16" t="s">
        <v>991</v>
      </c>
      <c r="B152" s="16" t="s">
        <v>997</v>
      </c>
      <c r="C152" s="16" t="s">
        <v>998</v>
      </c>
      <c r="D152" s="16" t="str">
        <f t="shared" si="2"/>
        <v>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v>
      </c>
      <c r="E152" s="9" t="s">
        <v>999</v>
      </c>
      <c r="F152" s="14" t="s">
        <v>1000</v>
      </c>
      <c r="G152" s="14" t="s">
        <v>1001</v>
      </c>
      <c r="H152" s="14" t="s">
        <v>1002</v>
      </c>
      <c r="I152" s="12"/>
      <c r="J152" s="8"/>
      <c r="K152" s="8"/>
      <c r="L152" s="8"/>
      <c r="M152" s="8"/>
      <c r="N152" s="8"/>
    </row>
    <row r="153" spans="1:14">
      <c r="A153" s="16" t="s">
        <v>1003</v>
      </c>
      <c r="B153" s="16" t="s">
        <v>1004</v>
      </c>
      <c r="C153" s="16" t="s">
        <v>1005</v>
      </c>
      <c r="D153" s="16" t="str">
        <f t="shared" si="2"/>
        <v>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vậy.&lt;br&gt;&lt;br&gt;</v>
      </c>
      <c r="E153" s="15" t="s">
        <v>1006</v>
      </c>
      <c r="F153" s="14" t="s">
        <v>1007</v>
      </c>
      <c r="G153" s="14" t="s">
        <v>1008</v>
      </c>
      <c r="H153" s="12"/>
      <c r="I153" s="12"/>
      <c r="J153" s="8"/>
      <c r="K153" s="8"/>
      <c r="L153" s="8"/>
      <c r="M153" s="8"/>
      <c r="N153" s="8"/>
    </row>
    <row r="154" spans="1:14">
      <c r="A154" s="16" t="s">
        <v>1009</v>
      </c>
      <c r="B154" s="16" t="s">
        <v>1010</v>
      </c>
      <c r="C154" s="16" t="s">
        <v>1011</v>
      </c>
      <c r="D154" s="16" t="str">
        <f t="shared" si="2"/>
        <v>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v>
      </c>
      <c r="E154" s="15" t="s">
        <v>1012</v>
      </c>
      <c r="F154" s="14" t="s">
        <v>1013</v>
      </c>
      <c r="G154" s="14" t="s">
        <v>1014</v>
      </c>
      <c r="H154" s="14" t="s">
        <v>1015</v>
      </c>
      <c r="I154" s="14" t="s">
        <v>1016</v>
      </c>
      <c r="J154" s="8"/>
      <c r="K154" s="8"/>
      <c r="L154" s="8"/>
      <c r="M154" s="8"/>
      <c r="N154" s="8"/>
    </row>
    <row r="155" spans="1:14">
      <c r="A155" s="16" t="s">
        <v>1009</v>
      </c>
      <c r="B155" s="16" t="s">
        <v>1017</v>
      </c>
      <c r="C155" s="16" t="s">
        <v>1018</v>
      </c>
      <c r="D155" s="16" t="str">
        <f t="shared" si="2"/>
        <v>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v>
      </c>
      <c r="E155" s="15" t="s">
        <v>1019</v>
      </c>
      <c r="F155" s="14" t="s">
        <v>1020</v>
      </c>
      <c r="G155" s="14" t="s">
        <v>1021</v>
      </c>
      <c r="H155" s="14" t="s">
        <v>1022</v>
      </c>
      <c r="I155" s="12"/>
      <c r="J155" s="8"/>
      <c r="K155" s="8"/>
      <c r="L155" s="8"/>
      <c r="M155" s="8"/>
      <c r="N155" s="8"/>
    </row>
    <row r="156" spans="1:14">
      <c r="A156" s="16" t="s">
        <v>1023</v>
      </c>
      <c r="B156" s="16" t="s">
        <v>1024</v>
      </c>
      <c r="C156" s="16" t="s">
        <v>1025</v>
      </c>
      <c r="D156" s="16" t="str">
        <f t="shared" si="2"/>
        <v>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v>
      </c>
      <c r="E156" s="15" t="s">
        <v>1026</v>
      </c>
      <c r="F156" s="14" t="s">
        <v>1027</v>
      </c>
      <c r="G156" s="14" t="s">
        <v>1028</v>
      </c>
      <c r="H156" s="14" t="s">
        <v>1029</v>
      </c>
      <c r="I156" s="12"/>
      <c r="J156" s="8"/>
      <c r="K156" s="8"/>
      <c r="L156" s="8"/>
      <c r="M156" s="8"/>
      <c r="N156" s="8"/>
    </row>
    <row r="157" spans="1:14">
      <c r="A157" s="16" t="s">
        <v>1030</v>
      </c>
      <c r="B157" s="16" t="s">
        <v>1031</v>
      </c>
      <c r="C157" s="16" t="s">
        <v>1032</v>
      </c>
      <c r="D157" s="16" t="str">
        <f t="shared" si="2"/>
        <v>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v>
      </c>
      <c r="E157" s="9" t="s">
        <v>1033</v>
      </c>
      <c r="F157" s="14" t="s">
        <v>1034</v>
      </c>
      <c r="G157" s="14" t="s">
        <v>1035</v>
      </c>
      <c r="H157" s="14" t="s">
        <v>1036</v>
      </c>
      <c r="I157" s="12"/>
      <c r="J157" s="8"/>
      <c r="K157" s="8"/>
      <c r="L157" s="8"/>
      <c r="M157" s="8"/>
      <c r="N157" s="8"/>
    </row>
    <row r="158" spans="1:14">
      <c r="A158" s="16" t="s">
        <v>1053</v>
      </c>
      <c r="B158" s="16" t="s">
        <v>1037</v>
      </c>
      <c r="C158" s="16" t="s">
        <v>1038</v>
      </c>
      <c r="D158" s="16" t="str">
        <f t="shared" si="2"/>
        <v>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nữa.&lt;br&gt;&lt;br&gt;</v>
      </c>
      <c r="E158" s="9" t="s">
        <v>1039</v>
      </c>
      <c r="F158" s="14" t="s">
        <v>1040</v>
      </c>
      <c r="G158" s="14" t="s">
        <v>1041</v>
      </c>
      <c r="H158" s="12"/>
      <c r="I158" s="12"/>
      <c r="J158" s="8"/>
      <c r="K158" s="8"/>
      <c r="L158" s="8"/>
      <c r="M158" s="8"/>
      <c r="N158" s="8"/>
    </row>
    <row r="159" spans="1:14">
      <c r="A159" s="16" t="s">
        <v>1054</v>
      </c>
      <c r="B159" s="16" t="s">
        <v>1056</v>
      </c>
      <c r="C159" s="16" t="s">
        <v>1057</v>
      </c>
      <c r="D159" s="16" t="str">
        <f t="shared" si="2"/>
        <v>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tiền.&lt;br&gt;&lt;br&gt;</v>
      </c>
      <c r="E159" s="15" t="s">
        <v>1058</v>
      </c>
      <c r="F159" s="14" t="s">
        <v>1059</v>
      </c>
      <c r="G159" s="14" t="s">
        <v>1060</v>
      </c>
      <c r="H159" s="12"/>
      <c r="I159" s="12"/>
      <c r="J159" s="8"/>
      <c r="K159" s="8"/>
      <c r="L159" s="8"/>
      <c r="M159" s="8"/>
      <c r="N159" s="8"/>
    </row>
    <row r="160" spans="1:14">
      <c r="A160" s="16" t="s">
        <v>1054</v>
      </c>
      <c r="B160" s="16" t="s">
        <v>1062</v>
      </c>
      <c r="C160" s="16" t="s">
        <v>1057</v>
      </c>
      <c r="D160" s="16" t="str">
        <f t="shared" si="2"/>
        <v>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đó.&lt;br&gt;&lt;br&gt;</v>
      </c>
      <c r="E160" s="15" t="s">
        <v>1063</v>
      </c>
      <c r="F160" s="14" t="s">
        <v>1064</v>
      </c>
      <c r="G160" s="14" t="s">
        <v>1065</v>
      </c>
      <c r="H160" s="12"/>
      <c r="I160" s="12"/>
      <c r="J160" s="8"/>
      <c r="K160" s="8"/>
      <c r="L160" s="8"/>
      <c r="M160" s="8"/>
      <c r="N160" s="8"/>
    </row>
    <row r="161" spans="1:14">
      <c r="A161" s="16" t="s">
        <v>1067</v>
      </c>
      <c r="B161" s="16" t="s">
        <v>1069</v>
      </c>
      <c r="C161" s="17" t="s">
        <v>1071</v>
      </c>
      <c r="D161" s="16" t="str">
        <f t="shared" si="2"/>
        <v>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lắm.”&lt;br&gt;&lt;br&gt;&lt;br&gt;</v>
      </c>
      <c r="E161" s="15" t="s">
        <v>1072</v>
      </c>
      <c r="F161" s="14" t="s">
        <v>1073</v>
      </c>
      <c r="G161" s="12"/>
      <c r="H161" s="12"/>
      <c r="I161" s="12"/>
      <c r="J161" s="8"/>
      <c r="K161" s="8"/>
      <c r="L161" s="8"/>
      <c r="M161" s="8"/>
      <c r="N161" s="8"/>
    </row>
    <row r="162" spans="1:14">
      <c r="A162" s="16" t="s">
        <v>1074</v>
      </c>
      <c r="B162" s="16" t="s">
        <v>1076</v>
      </c>
      <c r="C162" s="17" t="s">
        <v>1078</v>
      </c>
      <c r="D162" s="16" t="str">
        <f t="shared" si="2"/>
        <v>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v>
      </c>
      <c r="E162" s="15" t="s">
        <v>1079</v>
      </c>
      <c r="F162" s="14" t="s">
        <v>1080</v>
      </c>
      <c r="G162" s="14" t="s">
        <v>1081</v>
      </c>
      <c r="H162" s="14" t="s">
        <v>1082</v>
      </c>
      <c r="I162" s="12"/>
      <c r="J162" s="8"/>
      <c r="K162" s="8"/>
      <c r="L162" s="8"/>
      <c r="M162" s="8"/>
      <c r="N162" s="8"/>
    </row>
    <row r="163" spans="1:14">
      <c r="A163" s="16" t="s">
        <v>1083</v>
      </c>
      <c r="B163" s="16" t="s">
        <v>1085</v>
      </c>
      <c r="C163" s="16" t="s">
        <v>583</v>
      </c>
      <c r="D163" s="16" t="str">
        <f t="shared" si="2"/>
        <v>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mua&lt;br&gt;&lt;br&gt;</v>
      </c>
      <c r="E163" s="15" t="s">
        <v>1086</v>
      </c>
      <c r="F163" s="14" t="s">
        <v>1087</v>
      </c>
      <c r="G163" s="14" t="s">
        <v>1088</v>
      </c>
      <c r="H163" s="12"/>
      <c r="I163" s="12"/>
      <c r="J163" s="8"/>
      <c r="K163" s="8"/>
      <c r="L163" s="8"/>
      <c r="M163" s="8"/>
      <c r="N163" s="8"/>
    </row>
    <row r="164" spans="1:14">
      <c r="A164" s="16" t="s">
        <v>1089</v>
      </c>
      <c r="B164" s="16" t="s">
        <v>1091</v>
      </c>
      <c r="C164" s="16" t="s">
        <v>1093</v>
      </c>
      <c r="D164" s="16" t="str">
        <f t="shared" si="2"/>
        <v>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v>
      </c>
      <c r="E164" s="15" t="s">
        <v>1094</v>
      </c>
      <c r="F164" s="14" t="s">
        <v>1095</v>
      </c>
      <c r="G164" s="14" t="s">
        <v>1096</v>
      </c>
      <c r="H164" s="14" t="s">
        <v>1097</v>
      </c>
      <c r="I164" s="14" t="s">
        <v>1098</v>
      </c>
      <c r="J164" s="8"/>
      <c r="K164" s="8"/>
      <c r="L164" s="8"/>
      <c r="M164" s="8"/>
      <c r="N164" s="8"/>
    </row>
    <row r="165" spans="1:14">
      <c r="A165" s="16" t="s">
        <v>1100</v>
      </c>
      <c r="B165" s="16" t="s">
        <v>1102</v>
      </c>
      <c r="C165" s="16" t="s">
        <v>1103</v>
      </c>
      <c r="D165" s="16" t="str">
        <f t="shared" si="2"/>
        <v>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v>
      </c>
      <c r="E165" s="15" t="s">
        <v>1104</v>
      </c>
      <c r="F165" s="14" t="s">
        <v>1105</v>
      </c>
      <c r="G165" s="14" t="s">
        <v>1106</v>
      </c>
      <c r="H165" s="14" t="s">
        <v>1107</v>
      </c>
      <c r="I165" s="12"/>
      <c r="J165" s="8"/>
      <c r="K165" s="8"/>
      <c r="L165" s="8"/>
      <c r="M165" s="8"/>
      <c r="N165" s="8"/>
    </row>
    <row r="166" spans="1:14">
      <c r="A166" s="16" t="s">
        <v>1108</v>
      </c>
      <c r="B166" s="16" t="s">
        <v>1110</v>
      </c>
      <c r="C166" s="16" t="s">
        <v>1111</v>
      </c>
      <c r="D166" s="16" t="str">
        <f t="shared" si="2"/>
        <v>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v>
      </c>
      <c r="E166" s="15" t="s">
        <v>1112</v>
      </c>
      <c r="F166" s="14" t="s">
        <v>1113</v>
      </c>
      <c r="G166" s="14" t="s">
        <v>1114</v>
      </c>
      <c r="H166" s="14" t="s">
        <v>1115</v>
      </c>
      <c r="I166" s="14" t="s">
        <v>1116</v>
      </c>
      <c r="J166" s="8"/>
      <c r="K166" s="8"/>
      <c r="L166" s="8"/>
      <c r="M166" s="8"/>
      <c r="N166" s="8"/>
    </row>
    <row r="167" spans="1:14">
      <c r="A167" s="16" t="s">
        <v>804</v>
      </c>
      <c r="B167" s="16" t="s">
        <v>1118</v>
      </c>
      <c r="C167" s="16" t="s">
        <v>1119</v>
      </c>
      <c r="D167" s="16" t="str">
        <f t="shared" si="2"/>
        <v>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rộ.&lt;br&gt;&lt;br&gt;&lt;br&gt;</v>
      </c>
      <c r="E167" s="15" t="s">
        <v>1120</v>
      </c>
      <c r="F167" s="14" t="s">
        <v>1121</v>
      </c>
      <c r="G167" s="12"/>
      <c r="H167" s="12"/>
      <c r="I167" s="12"/>
      <c r="J167" s="8"/>
      <c r="K167" s="8"/>
      <c r="L167" s="8"/>
      <c r="M167" s="8"/>
      <c r="N167" s="8"/>
    </row>
    <row r="168" spans="1:14">
      <c r="A168" s="16" t="s">
        <v>1122</v>
      </c>
      <c r="B168" s="16" t="s">
        <v>1124</v>
      </c>
      <c r="C168" s="16" t="s">
        <v>1125</v>
      </c>
      <c r="D168" s="16" t="str">
        <f t="shared" si="2"/>
        <v>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v>
      </c>
      <c r="E168" s="9" t="s">
        <v>1126</v>
      </c>
      <c r="F168" s="14" t="s">
        <v>1127</v>
      </c>
      <c r="G168" s="14" t="s">
        <v>1128</v>
      </c>
      <c r="H168" s="14" t="s">
        <v>1129</v>
      </c>
      <c r="I168" s="14" t="s">
        <v>1130</v>
      </c>
      <c r="J168" s="8"/>
      <c r="K168" s="8"/>
      <c r="L168" s="8"/>
      <c r="M168" s="8"/>
      <c r="N168" s="8"/>
    </row>
    <row r="169" spans="1:14">
      <c r="A169" s="16" t="s">
        <v>1131</v>
      </c>
      <c r="B169" s="16" t="s">
        <v>1678</v>
      </c>
      <c r="C169" s="14" t="s">
        <v>1132</v>
      </c>
      <c r="D169" s="16" t="str">
        <f t="shared" si="2"/>
        <v>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v>
      </c>
      <c r="E169" s="14" t="s">
        <v>1133</v>
      </c>
      <c r="F169" s="14" t="s">
        <v>1134</v>
      </c>
      <c r="G169" s="14" t="s">
        <v>1135</v>
      </c>
      <c r="H169" s="14" t="s">
        <v>1679</v>
      </c>
      <c r="I169" s="12"/>
      <c r="J169" s="7"/>
      <c r="K169" s="8"/>
      <c r="L169" s="8"/>
      <c r="M169" s="8"/>
      <c r="N169" s="8"/>
    </row>
    <row r="170" spans="1:14">
      <c r="A170" s="16" t="s">
        <v>1136</v>
      </c>
      <c r="B170" s="16" t="s">
        <v>1138</v>
      </c>
      <c r="C170" s="16" t="s">
        <v>1139</v>
      </c>
      <c r="D170" s="16" t="str">
        <f t="shared" si="2"/>
        <v>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v>
      </c>
      <c r="E170" s="9" t="s">
        <v>1140</v>
      </c>
      <c r="F170" s="14" t="s">
        <v>1141</v>
      </c>
      <c r="G170" s="14" t="s">
        <v>1142</v>
      </c>
      <c r="H170" s="14" t="s">
        <v>1143</v>
      </c>
      <c r="I170" s="12"/>
      <c r="J170" s="8"/>
      <c r="K170" s="8"/>
      <c r="L170" s="8"/>
      <c r="M170" s="8"/>
      <c r="N170" s="8"/>
    </row>
    <row r="171" spans="1:14">
      <c r="A171" s="16" t="s">
        <v>816</v>
      </c>
      <c r="B171" s="16" t="s">
        <v>1145</v>
      </c>
      <c r="C171" s="16" t="s">
        <v>1146</v>
      </c>
      <c r="D171" s="16" t="str">
        <f t="shared" si="2"/>
        <v>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.&lt;br&gt;&lt;br&gt;</v>
      </c>
      <c r="E171" s="15" t="s">
        <v>1147</v>
      </c>
      <c r="F171" s="14" t="s">
        <v>1148</v>
      </c>
      <c r="G171" s="14" t="s">
        <v>1149</v>
      </c>
      <c r="H171" s="12"/>
      <c r="I171" s="12"/>
      <c r="J171" s="8"/>
      <c r="K171" s="8"/>
      <c r="L171" s="8"/>
      <c r="M171" s="8"/>
      <c r="N171" s="8"/>
    </row>
    <row r="172" spans="1:14">
      <c r="A172" s="16" t="s">
        <v>1150</v>
      </c>
      <c r="B172" s="16" t="s">
        <v>1152</v>
      </c>
      <c r="C172" s="16" t="s">
        <v>1153</v>
      </c>
      <c r="D172" s="16" t="str">
        <f t="shared" si="2"/>
        <v>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v>
      </c>
      <c r="E172" s="15" t="s">
        <v>1154</v>
      </c>
      <c r="F172" s="14" t="s">
        <v>1155</v>
      </c>
      <c r="G172" s="14" t="s">
        <v>1156</v>
      </c>
      <c r="H172" s="14" t="s">
        <v>1157</v>
      </c>
      <c r="I172" s="14" t="s">
        <v>1158</v>
      </c>
      <c r="J172" s="8"/>
      <c r="K172" s="8"/>
      <c r="L172" s="8"/>
      <c r="M172" s="8"/>
      <c r="N172" s="8"/>
    </row>
    <row r="173" spans="1:14">
      <c r="A173" s="16" t="s">
        <v>1159</v>
      </c>
      <c r="B173" s="16" t="s">
        <v>1161</v>
      </c>
      <c r="C173" s="16" t="s">
        <v>1162</v>
      </c>
      <c r="D173" s="16" t="str">
        <f t="shared" si="2"/>
        <v>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qua.&lt;br&gt;&lt;br&gt;</v>
      </c>
      <c r="E173" s="15" t="s">
        <v>1163</v>
      </c>
      <c r="F173" s="14" t="s">
        <v>1164</v>
      </c>
      <c r="G173" s="14" t="s">
        <v>1165</v>
      </c>
      <c r="H173" s="12"/>
      <c r="I173" s="12"/>
      <c r="J173" s="8"/>
      <c r="K173" s="8"/>
      <c r="L173" s="8"/>
      <c r="M173" s="8"/>
      <c r="N173" s="8"/>
    </row>
    <row r="174" spans="1:14">
      <c r="A174" s="16" t="s">
        <v>1150</v>
      </c>
      <c r="B174" s="16" t="s">
        <v>1167</v>
      </c>
      <c r="C174" s="16" t="s">
        <v>1168</v>
      </c>
      <c r="D174" s="16" t="str">
        <f t="shared" si="2"/>
        <v>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đi.&lt;br&gt;&lt;br&gt;</v>
      </c>
      <c r="E174" s="15" t="s">
        <v>1169</v>
      </c>
      <c r="F174" s="14" t="s">
        <v>1170</v>
      </c>
      <c r="G174" s="14" t="s">
        <v>1171</v>
      </c>
      <c r="H174" s="12"/>
      <c r="I174" s="12"/>
      <c r="J174" s="8"/>
      <c r="K174" s="8"/>
      <c r="L174" s="8"/>
      <c r="M174" s="8"/>
      <c r="N174" s="8"/>
    </row>
    <row r="175" spans="1:14">
      <c r="A175" s="16" t="s">
        <v>1172</v>
      </c>
      <c r="B175" s="16" t="s">
        <v>1174</v>
      </c>
      <c r="C175" s="16" t="s">
        <v>1175</v>
      </c>
      <c r="D175" s="16" t="str">
        <f t="shared" si="2"/>
        <v>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tuyệt.&lt;br&gt;&lt;br&gt;&lt;br&gt;</v>
      </c>
      <c r="E175" s="15" t="s">
        <v>1176</v>
      </c>
      <c r="F175" s="14" t="s">
        <v>1177</v>
      </c>
      <c r="G175" s="12"/>
      <c r="H175" s="12"/>
      <c r="I175" s="12"/>
      <c r="J175" s="8"/>
      <c r="K175" s="8"/>
      <c r="L175" s="8"/>
      <c r="M175" s="8"/>
      <c r="N175" s="8"/>
    </row>
    <row r="176" spans="1:14">
      <c r="A176" s="16" t="s">
        <v>1178</v>
      </c>
      <c r="B176" s="16" t="s">
        <v>1180</v>
      </c>
      <c r="C176" s="16" t="s">
        <v>1181</v>
      </c>
      <c r="D176" s="16" t="str">
        <f t="shared" si="2"/>
        <v>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vọng.&lt;br&gt;&lt;br&gt;&lt;br&gt;</v>
      </c>
      <c r="E176" s="15" t="s">
        <v>1182</v>
      </c>
      <c r="F176" s="14" t="s">
        <v>1183</v>
      </c>
      <c r="G176" s="12"/>
      <c r="H176" s="12"/>
      <c r="I176" s="12"/>
      <c r="J176" s="8"/>
      <c r="K176" s="8"/>
      <c r="L176" s="8"/>
      <c r="M176" s="8"/>
      <c r="N176" s="8"/>
    </row>
    <row r="177" spans="1:14">
      <c r="A177" s="16" t="s">
        <v>1184</v>
      </c>
      <c r="B177" s="16" t="s">
        <v>1186</v>
      </c>
      <c r="C177" s="16" t="s">
        <v>1187</v>
      </c>
      <c r="D177" s="16" t="str">
        <f t="shared" si="2"/>
        <v>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v>
      </c>
      <c r="E177" s="15" t="s">
        <v>1188</v>
      </c>
      <c r="F177" s="14" t="s">
        <v>1189</v>
      </c>
      <c r="G177" s="14" t="s">
        <v>1190</v>
      </c>
      <c r="H177" s="14" t="s">
        <v>1191</v>
      </c>
      <c r="I177" s="12"/>
      <c r="J177" s="8"/>
      <c r="K177" s="8"/>
      <c r="L177" s="8"/>
      <c r="M177" s="8"/>
      <c r="N177" s="8"/>
    </row>
    <row r="178" spans="1:14">
      <c r="A178" s="16" t="s">
        <v>1192</v>
      </c>
      <c r="B178" s="16" t="s">
        <v>1194</v>
      </c>
      <c r="C178" s="16" t="s">
        <v>1195</v>
      </c>
      <c r="D178" s="16" t="str">
        <f t="shared" si="2"/>
        <v>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v>
      </c>
      <c r="E178" s="15" t="s">
        <v>1196</v>
      </c>
      <c r="F178" s="14" t="s">
        <v>1197</v>
      </c>
      <c r="G178" s="14" t="s">
        <v>1198</v>
      </c>
      <c r="H178" s="14" t="s">
        <v>1199</v>
      </c>
      <c r="I178" s="12"/>
      <c r="J178" s="8"/>
      <c r="K178" s="8"/>
      <c r="L178" s="8"/>
      <c r="M178" s="8"/>
      <c r="N178" s="8"/>
    </row>
    <row r="179" spans="1:14">
      <c r="A179" s="16" t="s">
        <v>1200</v>
      </c>
      <c r="B179" s="16" t="s">
        <v>1202</v>
      </c>
      <c r="C179" s="16" t="s">
        <v>1203</v>
      </c>
      <c r="D179" s="16" t="str">
        <f t="shared" si="2"/>
        <v>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v>
      </c>
      <c r="E179" s="15" t="s">
        <v>1204</v>
      </c>
      <c r="F179" s="14" t="s">
        <v>1205</v>
      </c>
      <c r="G179" s="14" t="s">
        <v>1206</v>
      </c>
      <c r="H179" s="14" t="s">
        <v>1207</v>
      </c>
      <c r="I179" s="12"/>
      <c r="J179" s="8"/>
      <c r="K179" s="8"/>
      <c r="L179" s="8"/>
      <c r="M179" s="8"/>
      <c r="N179" s="8"/>
    </row>
    <row r="180" spans="1:14">
      <c r="A180" s="16" t="s">
        <v>1200</v>
      </c>
      <c r="B180" s="16" t="s">
        <v>1209</v>
      </c>
      <c r="C180" s="16" t="s">
        <v>1203</v>
      </c>
      <c r="D180" s="16" t="str">
        <f t="shared" si="2"/>
        <v>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v>
      </c>
      <c r="E180" s="15" t="s">
        <v>1210</v>
      </c>
      <c r="F180" s="14" t="s">
        <v>1211</v>
      </c>
      <c r="G180" s="14" t="s">
        <v>1212</v>
      </c>
      <c r="H180" s="14" t="s">
        <v>1213</v>
      </c>
      <c r="I180" s="12"/>
      <c r="J180" s="8"/>
      <c r="K180" s="8"/>
      <c r="L180" s="8"/>
      <c r="M180" s="8"/>
      <c r="N180" s="8"/>
    </row>
    <row r="181" spans="1:14">
      <c r="A181" s="16" t="s">
        <v>1214</v>
      </c>
      <c r="B181" s="16" t="s">
        <v>1216</v>
      </c>
      <c r="C181" s="16" t="s">
        <v>1217</v>
      </c>
      <c r="D181" s="16" t="str">
        <f t="shared" si="2"/>
        <v>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v>
      </c>
      <c r="E181" s="15" t="s">
        <v>1218</v>
      </c>
      <c r="F181" s="14" t="s">
        <v>1219</v>
      </c>
      <c r="G181" s="14" t="s">
        <v>1220</v>
      </c>
      <c r="H181" s="14" t="s">
        <v>1221</v>
      </c>
      <c r="I181" s="12"/>
      <c r="J181" s="8"/>
      <c r="K181" s="8"/>
      <c r="L181" s="8"/>
      <c r="M181" s="8"/>
      <c r="N181" s="8"/>
    </row>
    <row r="182" spans="1:14">
      <c r="A182" s="16" t="s">
        <v>1223</v>
      </c>
      <c r="B182" s="16" t="s">
        <v>1225</v>
      </c>
      <c r="C182" s="16" t="s">
        <v>1226</v>
      </c>
      <c r="D182" s="16" t="str">
        <f t="shared" si="2"/>
        <v>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v>
      </c>
      <c r="E182" s="15" t="s">
        <v>1227</v>
      </c>
      <c r="F182" s="14" t="s">
        <v>1228</v>
      </c>
      <c r="G182" s="14" t="s">
        <v>1229</v>
      </c>
      <c r="H182" s="14" t="s">
        <v>1230</v>
      </c>
      <c r="I182" s="12"/>
      <c r="J182" s="8"/>
      <c r="K182" s="8"/>
      <c r="L182" s="8"/>
      <c r="M182" s="8"/>
      <c r="N182" s="8"/>
    </row>
    <row r="183" spans="1:14">
      <c r="A183" s="16" t="s">
        <v>1231</v>
      </c>
      <c r="B183" s="16" t="s">
        <v>1233</v>
      </c>
      <c r="C183" s="16" t="s">
        <v>1234</v>
      </c>
      <c r="D183" s="16" t="str">
        <f t="shared" si="2"/>
        <v>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v>
      </c>
      <c r="E183" s="15" t="s">
        <v>1235</v>
      </c>
      <c r="F183" s="14" t="s">
        <v>1236</v>
      </c>
      <c r="G183" s="14" t="s">
        <v>1237</v>
      </c>
      <c r="H183" s="14" t="s">
        <v>1238</v>
      </c>
      <c r="I183" s="12"/>
      <c r="J183" s="8"/>
      <c r="K183" s="8"/>
      <c r="L183" s="8"/>
      <c r="M183" s="8"/>
      <c r="N183" s="8"/>
    </row>
    <row r="184" spans="1:14">
      <c r="A184" s="16" t="s">
        <v>1239</v>
      </c>
      <c r="B184" s="16" t="s">
        <v>1241</v>
      </c>
      <c r="C184" s="16" t="s">
        <v>1242</v>
      </c>
      <c r="D184" s="16" t="str">
        <f t="shared" si="2"/>
        <v>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v>
      </c>
      <c r="E184" s="15" t="s">
        <v>1243</v>
      </c>
      <c r="F184" s="14" t="s">
        <v>1244</v>
      </c>
      <c r="G184" s="14" t="s">
        <v>1245</v>
      </c>
      <c r="H184" s="14" t="s">
        <v>1246</v>
      </c>
      <c r="I184" s="12"/>
      <c r="J184" s="8"/>
      <c r="K184" s="8"/>
      <c r="L184" s="8"/>
      <c r="M184" s="8"/>
      <c r="N184" s="8"/>
    </row>
    <row r="185" spans="1:14">
      <c r="A185" s="16" t="s">
        <v>1248</v>
      </c>
      <c r="B185" s="16" t="s">
        <v>1250</v>
      </c>
      <c r="C185" s="16" t="s">
        <v>1251</v>
      </c>
      <c r="D185" s="16" t="str">
        <f t="shared" si="2"/>
        <v>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nữa.&lt;br&gt;&lt;br&gt;&lt;br&gt;</v>
      </c>
      <c r="E185" s="15" t="s">
        <v>1252</v>
      </c>
      <c r="F185" s="14" t="s">
        <v>1253</v>
      </c>
      <c r="G185" s="12"/>
      <c r="H185" s="12"/>
      <c r="I185" s="12"/>
      <c r="J185" s="8"/>
      <c r="K185" s="8"/>
      <c r="L185" s="8"/>
      <c r="M185" s="8"/>
      <c r="N185" s="8"/>
    </row>
    <row r="186" spans="1:14">
      <c r="A186" s="16" t="s">
        <v>1254</v>
      </c>
      <c r="B186" s="16" t="s">
        <v>1256</v>
      </c>
      <c r="C186" s="16" t="s">
        <v>1257</v>
      </c>
      <c r="D186" s="16" t="str">
        <f t="shared" si="2"/>
        <v>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đại.&lt;br&gt;&lt;br&gt;</v>
      </c>
      <c r="E186" s="15" t="s">
        <v>1258</v>
      </c>
      <c r="F186" s="14" t="s">
        <v>1259</v>
      </c>
      <c r="G186" s="14" t="s">
        <v>1260</v>
      </c>
      <c r="H186" s="12"/>
      <c r="I186" s="12"/>
      <c r="J186" s="8"/>
      <c r="K186" s="8"/>
      <c r="L186" s="8"/>
      <c r="M186" s="8"/>
      <c r="N186" s="8"/>
    </row>
    <row r="187" spans="1:14">
      <c r="A187" s="16" t="s">
        <v>1261</v>
      </c>
      <c r="B187" s="16" t="s">
        <v>1263</v>
      </c>
      <c r="C187" s="16" t="s">
        <v>1264</v>
      </c>
      <c r="D187" s="16" t="str">
        <f t="shared" si="2"/>
        <v>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trước.&lt;br&gt;&lt;br&gt;</v>
      </c>
      <c r="E187" s="15" t="s">
        <v>1265</v>
      </c>
      <c r="F187" s="14" t="s">
        <v>1266</v>
      </c>
      <c r="G187" s="14" t="s">
        <v>1267</v>
      </c>
      <c r="H187" s="12"/>
      <c r="I187" s="12"/>
      <c r="J187" s="8"/>
      <c r="K187" s="8"/>
      <c r="L187" s="8"/>
      <c r="M187" s="8"/>
      <c r="N187" s="8"/>
    </row>
    <row r="188" spans="1:14">
      <c r="A188" s="16" t="s">
        <v>1268</v>
      </c>
      <c r="B188" s="16" t="s">
        <v>1270</v>
      </c>
      <c r="C188" s="16" t="s">
        <v>1271</v>
      </c>
      <c r="D188" s="16" t="str">
        <f t="shared" si="2"/>
        <v>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thông.&lt;br&gt;&lt;br&gt;&lt;br&gt;</v>
      </c>
      <c r="E188" s="15" t="s">
        <v>1272</v>
      </c>
      <c r="F188" s="14" t="s">
        <v>1273</v>
      </c>
      <c r="G188" s="12"/>
      <c r="H188" s="12"/>
      <c r="I188" s="12"/>
      <c r="J188" s="8"/>
      <c r="K188" s="8"/>
      <c r="L188" s="8"/>
      <c r="M188" s="8"/>
      <c r="N188" s="8"/>
    </row>
    <row r="189" spans="1:14">
      <c r="A189" s="16" t="s">
        <v>1268</v>
      </c>
      <c r="B189" s="16" t="s">
        <v>1275</v>
      </c>
      <c r="C189" s="16" t="s">
        <v>1276</v>
      </c>
      <c r="D189" s="16" t="str">
        <f t="shared" si="2"/>
        <v>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?&lt;br&gt;&lt;br&gt;&lt;br&gt;</v>
      </c>
      <c r="E189" s="15" t="s">
        <v>1277</v>
      </c>
      <c r="F189" s="14" t="s">
        <v>1278</v>
      </c>
      <c r="G189" s="12"/>
      <c r="H189" s="12"/>
      <c r="I189" s="12"/>
      <c r="J189" s="8"/>
      <c r="K189" s="8"/>
      <c r="L189" s="8"/>
      <c r="M189" s="8"/>
      <c r="N189" s="8"/>
    </row>
    <row r="190" spans="1:14">
      <c r="A190" s="16" t="s">
        <v>1279</v>
      </c>
      <c r="B190" s="16" t="s">
        <v>1281</v>
      </c>
      <c r="C190" s="16" t="s">
        <v>1282</v>
      </c>
      <c r="D190" s="16" t="str">
        <f t="shared" si="2"/>
        <v>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dục.&lt;br&gt;&lt;br&gt;&lt;br&gt;</v>
      </c>
      <c r="E190" s="15" t="s">
        <v>1283</v>
      </c>
      <c r="F190" s="14" t="s">
        <v>1284</v>
      </c>
      <c r="G190" s="12"/>
      <c r="H190" s="12"/>
      <c r="I190" s="12"/>
      <c r="J190" s="8"/>
      <c r="K190" s="8"/>
      <c r="L190" s="8"/>
      <c r="M190" s="8"/>
      <c r="N190" s="8"/>
    </row>
    <row r="191" spans="1:14">
      <c r="A191" s="16" t="s">
        <v>1285</v>
      </c>
      <c r="B191" s="16" t="s">
        <v>1287</v>
      </c>
      <c r="C191" s="16" t="s">
        <v>372</v>
      </c>
      <c r="D191" s="16" t="str">
        <f t="shared" si="2"/>
        <v>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viên.&lt;br&gt;&lt;br&gt;&lt;br&gt;</v>
      </c>
      <c r="E191" s="15" t="s">
        <v>1288</v>
      </c>
      <c r="F191" s="14" t="s">
        <v>1289</v>
      </c>
      <c r="G191" s="12"/>
      <c r="H191" s="12"/>
      <c r="I191" s="12"/>
      <c r="J191" s="8"/>
      <c r="K191" s="8"/>
      <c r="L191" s="8"/>
      <c r="M191" s="8"/>
      <c r="N191" s="8"/>
    </row>
    <row r="192" spans="1:14">
      <c r="A192" s="16" t="s">
        <v>1290</v>
      </c>
      <c r="B192" s="16" t="s">
        <v>1292</v>
      </c>
      <c r="C192" s="16" t="s">
        <v>1293</v>
      </c>
      <c r="D192" s="16" t="str">
        <f t="shared" si="2"/>
        <v>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gia.&lt;br&gt;&lt;br&gt;&lt;br&gt;</v>
      </c>
      <c r="E192" s="9" t="s">
        <v>1294</v>
      </c>
      <c r="F192" s="14" t="s">
        <v>1295</v>
      </c>
      <c r="G192" s="12"/>
      <c r="H192" s="12"/>
      <c r="I192" s="12"/>
      <c r="J192" s="8"/>
      <c r="K192" s="8"/>
      <c r="L192" s="8"/>
      <c r="M192" s="8"/>
      <c r="N192" s="8"/>
    </row>
    <row r="193" spans="1:14">
      <c r="A193" s="16" t="s">
        <v>1290</v>
      </c>
      <c r="B193" s="16" t="s">
        <v>1297</v>
      </c>
      <c r="C193" s="16" t="s">
        <v>1293</v>
      </c>
      <c r="D193" s="16" t="str">
        <f t="shared" si="2"/>
        <v>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lượng.&lt;br&gt;&lt;br&gt;&lt;br&gt;</v>
      </c>
      <c r="E193" s="9" t="s">
        <v>1298</v>
      </c>
      <c r="F193" s="14" t="s">
        <v>1299</v>
      </c>
      <c r="G193" s="12"/>
      <c r="H193" s="12"/>
      <c r="I193" s="12"/>
      <c r="J193" s="8"/>
      <c r="K193" s="8"/>
      <c r="L193" s="8"/>
      <c r="M193" s="8"/>
      <c r="N193" s="8"/>
    </row>
    <row r="194" spans="1:14">
      <c r="A194" s="16" t="s">
        <v>1290</v>
      </c>
      <c r="B194" s="16" t="s">
        <v>1301</v>
      </c>
      <c r="C194" s="16" t="s">
        <v>1293</v>
      </c>
      <c r="D194" s="16" t="str">
        <f t="shared" si="2"/>
        <v>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điểm.&lt;br&gt;&lt;br&gt;&lt;br&gt;</v>
      </c>
      <c r="E194" s="15" t="s">
        <v>1302</v>
      </c>
      <c r="F194" s="14" t="s">
        <v>1303</v>
      </c>
      <c r="G194" s="12"/>
      <c r="H194" s="12"/>
      <c r="I194" s="12"/>
      <c r="J194" s="8"/>
      <c r="K194" s="8"/>
      <c r="L194" s="8"/>
      <c r="M194" s="8"/>
      <c r="N194" s="8"/>
    </row>
    <row r="195" spans="1:14">
      <c r="A195" s="16" t="s">
        <v>1290</v>
      </c>
      <c r="B195" s="16" t="s">
        <v>1305</v>
      </c>
      <c r="C195" s="16" t="s">
        <v>1293</v>
      </c>
      <c r="D195" s="16" t="str">
        <f t="shared" ref="D195:D247" si="3">E195&amp;"&lt;br&gt;"&amp;F195&amp;"&lt;br&gt;"&amp;G195&amp;"&lt;br&gt;"&amp;H195&amp;"&lt;br&gt;"&amp;I195</f>
        <v>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vị.&lt;br&gt;&lt;br&gt;&lt;br&gt;</v>
      </c>
      <c r="E195" s="15" t="s">
        <v>1306</v>
      </c>
      <c r="F195" s="14" t="s">
        <v>1307</v>
      </c>
      <c r="G195" s="12"/>
      <c r="H195" s="12"/>
      <c r="I195" s="12"/>
      <c r="J195" s="8"/>
      <c r="K195" s="8"/>
      <c r="L195" s="8"/>
      <c r="M195" s="8"/>
      <c r="N195" s="8"/>
    </row>
    <row r="196" spans="1:14">
      <c r="A196" s="16" t="s">
        <v>1308</v>
      </c>
      <c r="B196" s="16" t="s">
        <v>1310</v>
      </c>
      <c r="C196" s="16" t="s">
        <v>1311</v>
      </c>
      <c r="D196" s="16" t="str">
        <f t="shared" si="3"/>
        <v>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nhau.&lt;br&gt;&lt;br&gt;</v>
      </c>
      <c r="E196" s="15" t="s">
        <v>1312</v>
      </c>
      <c r="F196" s="14" t="s">
        <v>1313</v>
      </c>
      <c r="G196" s="14" t="s">
        <v>1314</v>
      </c>
      <c r="H196" s="12"/>
      <c r="I196" s="12"/>
      <c r="J196" s="8"/>
      <c r="K196" s="8"/>
      <c r="L196" s="8"/>
      <c r="M196" s="8"/>
      <c r="N196" s="8"/>
    </row>
    <row r="197" spans="1:14">
      <c r="A197" s="16" t="s">
        <v>1316</v>
      </c>
      <c r="B197" s="16" t="s">
        <v>1318</v>
      </c>
      <c r="C197" s="16" t="s">
        <v>1319</v>
      </c>
      <c r="D197" s="16" t="str">
        <f t="shared" si="3"/>
        <v>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hình.&lt;br&gt;&lt;br&gt;</v>
      </c>
      <c r="E197" s="15" t="s">
        <v>1320</v>
      </c>
      <c r="F197" s="14" t="s">
        <v>1321</v>
      </c>
      <c r="G197" s="14" t="s">
        <v>1322</v>
      </c>
      <c r="H197" s="12"/>
      <c r="I197" s="12"/>
      <c r="J197" s="8"/>
      <c r="K197" s="8"/>
      <c r="L197" s="8"/>
      <c r="M197" s="8"/>
      <c r="N197" s="8"/>
    </row>
    <row r="198" spans="1:14">
      <c r="A198" s="16" t="s">
        <v>1323</v>
      </c>
      <c r="B198" s="16" t="s">
        <v>1325</v>
      </c>
      <c r="C198" s="16" t="s">
        <v>1326</v>
      </c>
      <c r="D198" s="16" t="str">
        <f t="shared" si="3"/>
        <v>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Kyushu.&lt;br&gt;&lt;br&gt;</v>
      </c>
      <c r="E198" s="15" t="s">
        <v>1327</v>
      </c>
      <c r="F198" s="14" t="s">
        <v>1328</v>
      </c>
      <c r="G198" s="14" t="s">
        <v>1329</v>
      </c>
      <c r="H198" s="12"/>
      <c r="I198" s="12"/>
      <c r="J198" s="8"/>
      <c r="K198" s="8"/>
      <c r="L198" s="8"/>
      <c r="M198" s="8"/>
      <c r="N198" s="8"/>
    </row>
    <row r="199" spans="1:14">
      <c r="A199" s="16" t="s">
        <v>1330</v>
      </c>
      <c r="B199" s="16" t="s">
        <v>1332</v>
      </c>
      <c r="C199" s="16" t="s">
        <v>1333</v>
      </c>
      <c r="D199" s="16" t="str">
        <f t="shared" si="3"/>
        <v>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trước.&lt;br&gt;&lt;br&gt;</v>
      </c>
      <c r="E199" s="15" t="s">
        <v>1334</v>
      </c>
      <c r="F199" s="14" t="s">
        <v>1335</v>
      </c>
      <c r="G199" s="14" t="s">
        <v>1336</v>
      </c>
      <c r="H199" s="12"/>
      <c r="I199" s="12"/>
      <c r="J199" s="8"/>
      <c r="K199" s="8"/>
      <c r="L199" s="8"/>
      <c r="M199" s="8"/>
      <c r="N199" s="8"/>
    </row>
    <row r="200" spans="1:14">
      <c r="A200" s="16" t="s">
        <v>1337</v>
      </c>
      <c r="B200" s="16" t="s">
        <v>1339</v>
      </c>
      <c r="C200" s="16" t="s">
        <v>1340</v>
      </c>
      <c r="D200" s="16" t="str">
        <f t="shared" si="3"/>
        <v>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5h.&lt;br&gt;&lt;br&gt;</v>
      </c>
      <c r="E200" s="15" t="s">
        <v>1341</v>
      </c>
      <c r="F200" s="14" t="s">
        <v>1342</v>
      </c>
      <c r="G200" s="14" t="s">
        <v>1343</v>
      </c>
      <c r="H200" s="12"/>
      <c r="I200" s="12"/>
      <c r="J200" s="8"/>
      <c r="K200" s="8"/>
      <c r="L200" s="8"/>
      <c r="M200" s="8"/>
      <c r="N200" s="8"/>
    </row>
    <row r="201" spans="1:14">
      <c r="A201" s="16" t="s">
        <v>1344</v>
      </c>
      <c r="B201" s="16" t="s">
        <v>1346</v>
      </c>
      <c r="C201" s="16" t="s">
        <v>1347</v>
      </c>
      <c r="D201" s="16" t="str">
        <f t="shared" si="3"/>
        <v>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thuốc…&lt;br&gt;&lt;br&gt;</v>
      </c>
      <c r="E201" s="15" t="s">
        <v>1348</v>
      </c>
      <c r="F201" s="14" t="s">
        <v>1349</v>
      </c>
      <c r="G201" s="14" t="s">
        <v>1350</v>
      </c>
      <c r="H201" s="12"/>
      <c r="I201" s="12"/>
      <c r="J201" s="8"/>
      <c r="K201" s="8"/>
      <c r="L201" s="8"/>
      <c r="M201" s="8"/>
      <c r="N201" s="8"/>
    </row>
    <row r="202" spans="1:14">
      <c r="A202" s="16" t="s">
        <v>1351</v>
      </c>
      <c r="B202" s="16" t="s">
        <v>1353</v>
      </c>
      <c r="C202" s="16" t="s">
        <v>1354</v>
      </c>
      <c r="D202" s="16" t="str">
        <f t="shared" si="3"/>
        <v>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dẫn.&lt;br&gt;&lt;br&gt;</v>
      </c>
      <c r="E202" s="15" t="s">
        <v>1355</v>
      </c>
      <c r="F202" s="14" t="s">
        <v>1356</v>
      </c>
      <c r="G202" s="14" t="s">
        <v>1357</v>
      </c>
      <c r="H202" s="12"/>
      <c r="I202" s="12"/>
      <c r="J202" s="8"/>
      <c r="K202" s="8"/>
      <c r="L202" s="8"/>
      <c r="M202" s="8"/>
      <c r="N202" s="8"/>
    </row>
    <row r="203" spans="1:14">
      <c r="A203" s="16" t="s">
        <v>1358</v>
      </c>
      <c r="B203" s="16" t="s">
        <v>1360</v>
      </c>
      <c r="C203" s="16" t="s">
        <v>1361</v>
      </c>
      <c r="D203" s="16" t="str">
        <f t="shared" si="3"/>
        <v>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nữa.&lt;br&gt;&lt;br&gt;&lt;br&gt;</v>
      </c>
      <c r="E203" s="15" t="s">
        <v>1362</v>
      </c>
      <c r="F203" s="14" t="s">
        <v>1363</v>
      </c>
      <c r="G203" s="12"/>
      <c r="H203" s="12"/>
      <c r="I203" s="12"/>
      <c r="J203" s="8"/>
      <c r="K203" s="8"/>
      <c r="L203" s="8"/>
      <c r="M203" s="8"/>
      <c r="N203" s="8"/>
    </row>
    <row r="204" spans="1:14">
      <c r="A204" s="16" t="s">
        <v>1365</v>
      </c>
      <c r="B204" s="16" t="s">
        <v>1367</v>
      </c>
      <c r="C204" s="16" t="s">
        <v>1368</v>
      </c>
      <c r="D204" s="16" t="str">
        <f t="shared" si="3"/>
        <v>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bạn.&lt;br&gt;&lt;br&gt;</v>
      </c>
      <c r="E204" s="9" t="s">
        <v>1369</v>
      </c>
      <c r="F204" s="14" t="s">
        <v>1370</v>
      </c>
      <c r="G204" s="14" t="s">
        <v>1371</v>
      </c>
      <c r="H204" s="12"/>
      <c r="I204" s="12"/>
      <c r="J204" s="8"/>
      <c r="K204" s="8"/>
      <c r="L204" s="8"/>
      <c r="M204" s="8"/>
      <c r="N204" s="8"/>
    </row>
    <row r="205" spans="1:14">
      <c r="A205" s="16" t="s">
        <v>1372</v>
      </c>
      <c r="B205" s="16" t="s">
        <v>1374</v>
      </c>
      <c r="C205" s="16" t="s">
        <v>1375</v>
      </c>
      <c r="D205" s="16" t="str">
        <f t="shared" si="3"/>
        <v>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&lt;br&gt;&lt;br&gt;</v>
      </c>
      <c r="E205" s="15" t="s">
        <v>1376</v>
      </c>
      <c r="F205" s="14" t="s">
        <v>1377</v>
      </c>
      <c r="G205" s="14" t="s">
        <v>1378</v>
      </c>
      <c r="H205" s="12"/>
      <c r="I205" s="12"/>
      <c r="J205" s="8"/>
      <c r="K205" s="8"/>
      <c r="L205" s="8"/>
      <c r="M205" s="8"/>
      <c r="N205" s="8"/>
    </row>
    <row r="206" spans="1:14">
      <c r="A206" s="16" t="s">
        <v>1380</v>
      </c>
      <c r="B206" s="16" t="s">
        <v>1382</v>
      </c>
      <c r="C206" s="16" t="s">
        <v>583</v>
      </c>
      <c r="D206" s="16" t="str">
        <f t="shared" si="3"/>
        <v>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&lt;br&gt;&lt;br&gt;</v>
      </c>
      <c r="E206" s="9" t="s">
        <v>1383</v>
      </c>
      <c r="F206" s="14" t="s">
        <v>1384</v>
      </c>
      <c r="G206" s="14" t="s">
        <v>1385</v>
      </c>
      <c r="H206" s="12"/>
      <c r="I206" s="12"/>
      <c r="J206" s="8"/>
      <c r="K206" s="8"/>
      <c r="L206" s="8"/>
      <c r="M206" s="8"/>
      <c r="N206" s="8"/>
    </row>
    <row r="207" spans="1:14">
      <c r="A207" s="16" t="s">
        <v>1387</v>
      </c>
      <c r="B207" s="16" t="s">
        <v>1389</v>
      </c>
      <c r="C207" s="16" t="s">
        <v>1390</v>
      </c>
      <c r="D207" s="16" t="str">
        <f t="shared" si="3"/>
        <v>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đẹp.&lt;br&gt;&lt;br&gt;</v>
      </c>
      <c r="E207" s="9" t="s">
        <v>1391</v>
      </c>
      <c r="F207" s="14" t="s">
        <v>1392</v>
      </c>
      <c r="G207" s="14" t="s">
        <v>1393</v>
      </c>
      <c r="H207" s="12"/>
      <c r="I207" s="12"/>
      <c r="J207" s="8"/>
      <c r="K207" s="8"/>
      <c r="L207" s="8"/>
      <c r="M207" s="8"/>
      <c r="N207" s="8"/>
    </row>
    <row r="208" spans="1:14">
      <c r="A208" s="16" t="s">
        <v>1394</v>
      </c>
      <c r="B208" s="16" t="s">
        <v>1396</v>
      </c>
      <c r="C208" s="16" t="s">
        <v>1397</v>
      </c>
      <c r="D208" s="16" t="str">
        <f t="shared" si="3"/>
        <v>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người.&lt;br&gt;&lt;br&gt;</v>
      </c>
      <c r="E208" s="15" t="s">
        <v>1398</v>
      </c>
      <c r="F208" s="14" t="s">
        <v>1399</v>
      </c>
      <c r="G208" s="14" t="s">
        <v>1400</v>
      </c>
      <c r="H208" s="12"/>
      <c r="I208" s="12"/>
      <c r="J208" s="8"/>
      <c r="K208" s="8"/>
      <c r="L208" s="8"/>
      <c r="M208" s="8"/>
      <c r="N208" s="8"/>
    </row>
    <row r="209" spans="1:14">
      <c r="A209" s="16" t="s">
        <v>1402</v>
      </c>
      <c r="B209" s="16" t="s">
        <v>1404</v>
      </c>
      <c r="C209" s="16" t="s">
        <v>1405</v>
      </c>
      <c r="D209" s="16" t="str">
        <f t="shared" si="3"/>
        <v>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năm.&lt;br&gt;&lt;br&gt;</v>
      </c>
      <c r="E209" s="15" t="s">
        <v>1406</v>
      </c>
      <c r="F209" s="14" t="s">
        <v>1407</v>
      </c>
      <c r="G209" s="14" t="s">
        <v>1408</v>
      </c>
      <c r="H209" s="12"/>
      <c r="I209" s="12"/>
      <c r="J209" s="8"/>
      <c r="K209" s="8"/>
      <c r="L209" s="8"/>
      <c r="M209" s="8"/>
      <c r="N209" s="8"/>
    </row>
    <row r="210" spans="1:14">
      <c r="A210" s="16" t="s">
        <v>1409</v>
      </c>
      <c r="B210" s="16" t="s">
        <v>1411</v>
      </c>
      <c r="C210" s="16" t="s">
        <v>1412</v>
      </c>
      <c r="D210" s="16" t="str">
        <f t="shared" si="3"/>
        <v>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luôn.&lt;br&gt;&lt;br&gt;</v>
      </c>
      <c r="E210" s="15" t="s">
        <v>1413</v>
      </c>
      <c r="F210" s="14" t="s">
        <v>1414</v>
      </c>
      <c r="G210" s="14" t="s">
        <v>1415</v>
      </c>
      <c r="H210" s="12"/>
      <c r="I210" s="12"/>
      <c r="J210" s="8"/>
      <c r="K210" s="8"/>
      <c r="L210" s="8"/>
      <c r="M210" s="8"/>
      <c r="N210" s="8"/>
    </row>
    <row r="211" spans="1:14">
      <c r="A211" s="16" t="s">
        <v>1416</v>
      </c>
      <c r="B211" s="16" t="s">
        <v>1418</v>
      </c>
      <c r="C211" s="16" t="s">
        <v>1419</v>
      </c>
      <c r="D211" s="16" t="str">
        <f t="shared" si="3"/>
        <v>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v>
      </c>
      <c r="E211" s="15" t="s">
        <v>1420</v>
      </c>
      <c r="F211" s="14" t="s">
        <v>1421</v>
      </c>
      <c r="G211" s="14" t="s">
        <v>1422</v>
      </c>
      <c r="H211" s="14" t="s">
        <v>1423</v>
      </c>
      <c r="I211" s="12"/>
      <c r="J211" s="8"/>
      <c r="K211" s="8"/>
      <c r="L211" s="8"/>
      <c r="M211" s="8"/>
      <c r="N211" s="8"/>
    </row>
    <row r="212" spans="1:14">
      <c r="A212" s="16" t="s">
        <v>1424</v>
      </c>
      <c r="B212" s="16" t="s">
        <v>1426</v>
      </c>
      <c r="C212" s="16" t="s">
        <v>1427</v>
      </c>
      <c r="D212" s="16" t="str">
        <f t="shared" si="3"/>
        <v>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v>
      </c>
      <c r="E212" s="15" t="s">
        <v>1428</v>
      </c>
      <c r="F212" s="14" t="s">
        <v>1429</v>
      </c>
      <c r="G212" s="14" t="s">
        <v>1430</v>
      </c>
      <c r="H212" s="14" t="s">
        <v>1431</v>
      </c>
      <c r="I212" s="12"/>
      <c r="J212" s="8"/>
      <c r="K212" s="8"/>
      <c r="L212" s="8"/>
      <c r="M212" s="8"/>
      <c r="N212" s="8"/>
    </row>
    <row r="213" spans="1:14">
      <c r="A213" s="16" t="s">
        <v>1432</v>
      </c>
      <c r="B213" s="16" t="s">
        <v>1434</v>
      </c>
      <c r="C213" s="16" t="s">
        <v>1435</v>
      </c>
      <c r="D213" s="16" t="str">
        <f t="shared" si="3"/>
        <v>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v>
      </c>
      <c r="E213" s="15" t="s">
        <v>1436</v>
      </c>
      <c r="F213" s="14" t="s">
        <v>1437</v>
      </c>
      <c r="G213" s="14" t="s">
        <v>1438</v>
      </c>
      <c r="H213" s="14" t="s">
        <v>1439</v>
      </c>
      <c r="I213" s="12"/>
      <c r="J213" s="8"/>
      <c r="K213" s="8"/>
      <c r="L213" s="8"/>
      <c r="M213" s="8"/>
      <c r="N213" s="8"/>
    </row>
    <row r="214" spans="1:14">
      <c r="A214" s="16" t="s">
        <v>1440</v>
      </c>
      <c r="B214" s="16" t="s">
        <v>1442</v>
      </c>
      <c r="C214" s="16" t="s">
        <v>1443</v>
      </c>
      <c r="D214" s="16" t="str">
        <f t="shared" si="3"/>
        <v>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v>
      </c>
      <c r="E214" s="15" t="s">
        <v>1444</v>
      </c>
      <c r="F214" s="14" t="s">
        <v>1445</v>
      </c>
      <c r="G214" s="14" t="s">
        <v>1446</v>
      </c>
      <c r="H214" s="14" t="s">
        <v>1447</v>
      </c>
      <c r="I214" s="12"/>
      <c r="J214" s="8"/>
      <c r="K214" s="8"/>
      <c r="L214" s="8"/>
      <c r="M214" s="8"/>
      <c r="N214" s="8"/>
    </row>
    <row r="215" spans="1:14">
      <c r="A215" s="16" t="s">
        <v>1449</v>
      </c>
      <c r="B215" s="16" t="s">
        <v>1451</v>
      </c>
      <c r="C215" s="16" t="s">
        <v>1452</v>
      </c>
      <c r="D215" s="16" t="str">
        <f t="shared" si="3"/>
        <v>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v>
      </c>
      <c r="E215" s="15" t="s">
        <v>1453</v>
      </c>
      <c r="F215" s="14" t="s">
        <v>1454</v>
      </c>
      <c r="G215" s="14" t="s">
        <v>1455</v>
      </c>
      <c r="H215" s="14" t="s">
        <v>1456</v>
      </c>
      <c r="I215" s="12"/>
      <c r="J215" s="8"/>
      <c r="K215" s="8"/>
      <c r="L215" s="8"/>
      <c r="M215" s="8"/>
      <c r="N215" s="8"/>
    </row>
    <row r="216" spans="1:14">
      <c r="A216" s="16" t="s">
        <v>1457</v>
      </c>
      <c r="B216" s="16" t="s">
        <v>1459</v>
      </c>
      <c r="C216" s="16" t="s">
        <v>1460</v>
      </c>
      <c r="D216" s="16" t="str">
        <f t="shared" si="3"/>
        <v>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v>
      </c>
      <c r="E216" s="15" t="s">
        <v>1461</v>
      </c>
      <c r="F216" s="14" t="s">
        <v>1462</v>
      </c>
      <c r="G216" s="14" t="s">
        <v>1463</v>
      </c>
      <c r="H216" s="14" t="s">
        <v>1464</v>
      </c>
      <c r="I216" s="12"/>
      <c r="J216" s="8"/>
      <c r="K216" s="8"/>
      <c r="L216" s="8"/>
      <c r="M216" s="8"/>
      <c r="N216" s="8"/>
    </row>
    <row r="217" spans="1:14">
      <c r="A217" s="16" t="s">
        <v>1466</v>
      </c>
      <c r="B217" s="16" t="s">
        <v>1468</v>
      </c>
      <c r="C217" s="16" t="s">
        <v>1469</v>
      </c>
      <c r="D217" s="16" t="str">
        <f t="shared" si="3"/>
        <v>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v>
      </c>
      <c r="E217" s="15" t="s">
        <v>1470</v>
      </c>
      <c r="F217" s="14" t="s">
        <v>1471</v>
      </c>
      <c r="G217" s="14" t="s">
        <v>1472</v>
      </c>
      <c r="H217" s="14" t="s">
        <v>1473</v>
      </c>
      <c r="I217" s="12" t="s">
        <v>1474</v>
      </c>
      <c r="J217" s="8"/>
      <c r="K217" s="8"/>
      <c r="L217" s="8"/>
      <c r="M217" s="8"/>
      <c r="N217" s="8"/>
    </row>
    <row r="218" spans="1:14">
      <c r="A218" s="16" t="s">
        <v>1475</v>
      </c>
      <c r="B218" s="16" t="s">
        <v>1477</v>
      </c>
      <c r="C218" s="16" t="s">
        <v>1478</v>
      </c>
      <c r="D218" s="16" t="str">
        <f t="shared" si="3"/>
        <v>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khổ.&lt;br&gt;&lt;br&gt;</v>
      </c>
      <c r="E218" s="15" t="s">
        <v>1479</v>
      </c>
      <c r="F218" s="14" t="s">
        <v>1480</v>
      </c>
      <c r="G218" s="14" t="s">
        <v>1481</v>
      </c>
      <c r="H218" s="14"/>
      <c r="I218" s="12"/>
      <c r="J218" s="8"/>
      <c r="K218" s="8"/>
      <c r="L218" s="8"/>
      <c r="M218" s="8"/>
      <c r="N218" s="8"/>
    </row>
    <row r="219" spans="1:14">
      <c r="A219" s="16" t="s">
        <v>1482</v>
      </c>
      <c r="B219" s="16" t="s">
        <v>1686</v>
      </c>
      <c r="C219" s="16" t="s">
        <v>1483</v>
      </c>
      <c r="D219" s="16" t="str">
        <f t="shared" si="3"/>
        <v>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Nhật.&lt;br&gt;&lt;br&gt;</v>
      </c>
      <c r="E219" s="15" t="s">
        <v>1484</v>
      </c>
      <c r="F219" s="14" t="s">
        <v>1485</v>
      </c>
      <c r="G219" s="14" t="s">
        <v>1486</v>
      </c>
      <c r="H219" s="14"/>
      <c r="I219" s="12"/>
      <c r="J219" s="8"/>
      <c r="K219" s="8"/>
      <c r="L219" s="8"/>
      <c r="M219" s="8"/>
      <c r="N219" s="8"/>
    </row>
    <row r="220" spans="1:14">
      <c r="A220" s="16" t="s">
        <v>1487</v>
      </c>
      <c r="B220" s="16" t="s">
        <v>1489</v>
      </c>
      <c r="C220" s="16" t="s">
        <v>1490</v>
      </c>
      <c r="D220" s="16" t="str">
        <f t="shared" si="3"/>
        <v>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rồi.&lt;br&gt;&lt;br&gt;</v>
      </c>
      <c r="E220" s="15" t="s">
        <v>1491</v>
      </c>
      <c r="F220" s="14" t="s">
        <v>1492</v>
      </c>
      <c r="G220" s="14" t="s">
        <v>1493</v>
      </c>
      <c r="H220" s="14"/>
      <c r="I220" s="12"/>
      <c r="J220" s="8"/>
      <c r="K220" s="8"/>
      <c r="L220" s="8"/>
      <c r="M220" s="8"/>
      <c r="N220" s="8"/>
    </row>
    <row r="221" spans="1:14">
      <c r="A221" s="16" t="s">
        <v>1494</v>
      </c>
      <c r="B221" s="16" t="s">
        <v>1685</v>
      </c>
      <c r="C221" s="16" t="s">
        <v>1496</v>
      </c>
      <c r="D221" s="16" t="str">
        <f t="shared" si="3"/>
        <v>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v>
      </c>
      <c r="E221" s="15" t="s">
        <v>1497</v>
      </c>
      <c r="F221" s="14" t="s">
        <v>1498</v>
      </c>
      <c r="G221" s="14" t="s">
        <v>1499</v>
      </c>
      <c r="H221" s="14" t="s">
        <v>1500</v>
      </c>
      <c r="I221" s="12"/>
      <c r="J221" s="8"/>
      <c r="K221" s="8"/>
      <c r="L221" s="8"/>
      <c r="M221" s="8"/>
      <c r="N221" s="8"/>
    </row>
    <row r="222" spans="1:14">
      <c r="A222" s="16" t="s">
        <v>1501</v>
      </c>
      <c r="B222" s="16" t="s">
        <v>1503</v>
      </c>
      <c r="C222" s="16" t="s">
        <v>1504</v>
      </c>
      <c r="D222" s="16" t="str">
        <f t="shared" si="3"/>
        <v>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v>
      </c>
      <c r="E222" s="15" t="s">
        <v>1505</v>
      </c>
      <c r="F222" s="14" t="s">
        <v>1506</v>
      </c>
      <c r="G222" s="14" t="s">
        <v>1507</v>
      </c>
      <c r="H222" s="14" t="s">
        <v>1508</v>
      </c>
      <c r="I222" s="12"/>
      <c r="J222" s="8"/>
      <c r="K222" s="8"/>
      <c r="L222" s="8"/>
      <c r="M222" s="8"/>
      <c r="N222" s="8"/>
    </row>
    <row r="223" spans="1:14">
      <c r="A223" s="16" t="s">
        <v>1509</v>
      </c>
      <c r="B223" s="16" t="s">
        <v>1683</v>
      </c>
      <c r="C223" s="16" t="s">
        <v>1510</v>
      </c>
      <c r="D223" s="16" t="str">
        <f t="shared" si="3"/>
        <v>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vệ.&lt;br&gt;&lt;br&gt;</v>
      </c>
      <c r="E223" s="15" t="s">
        <v>1511</v>
      </c>
      <c r="F223" s="14" t="s">
        <v>1512</v>
      </c>
      <c r="G223" s="14" t="s">
        <v>1684</v>
      </c>
      <c r="H223" s="14"/>
      <c r="I223" s="12"/>
      <c r="J223" s="8"/>
      <c r="K223" s="8"/>
      <c r="L223" s="8"/>
      <c r="M223" s="8"/>
      <c r="N223" s="8"/>
    </row>
    <row r="224" spans="1:14">
      <c r="A224" s="16" t="s">
        <v>1513</v>
      </c>
      <c r="B224" s="16" t="s">
        <v>1515</v>
      </c>
      <c r="C224" s="16" t="s">
        <v>1516</v>
      </c>
      <c r="D224" s="16" t="str">
        <f t="shared" si="3"/>
        <v>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định.&lt;br&gt;&lt;br&gt;</v>
      </c>
      <c r="E224" s="15" t="s">
        <v>1517</v>
      </c>
      <c r="F224" s="14" t="s">
        <v>1518</v>
      </c>
      <c r="G224" s="14" t="s">
        <v>1519</v>
      </c>
      <c r="H224" s="14"/>
      <c r="I224" s="12"/>
      <c r="J224" s="8"/>
      <c r="K224" s="8"/>
      <c r="L224" s="8"/>
      <c r="M224" s="8"/>
      <c r="N224" s="8"/>
    </row>
    <row r="225" spans="1:14">
      <c r="A225" s="16" t="s">
        <v>1520</v>
      </c>
      <c r="B225" s="16" t="s">
        <v>1680</v>
      </c>
      <c r="C225" s="16" t="s">
        <v>1681</v>
      </c>
      <c r="D225" s="16" t="str">
        <f t="shared" si="3"/>
        <v>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v>
      </c>
      <c r="E225" s="15" t="s">
        <v>1523</v>
      </c>
      <c r="F225" s="14" t="s">
        <v>1524</v>
      </c>
      <c r="G225" s="14" t="s">
        <v>1525</v>
      </c>
      <c r="H225" s="14" t="s">
        <v>1526</v>
      </c>
      <c r="I225" s="12"/>
      <c r="J225" s="8"/>
      <c r="K225" s="8"/>
      <c r="L225" s="8"/>
      <c r="M225" s="8"/>
      <c r="N225" s="8"/>
    </row>
    <row r="226" spans="1:14">
      <c r="A226" s="16" t="s">
        <v>1527</v>
      </c>
      <c r="B226" s="16" t="s">
        <v>1529</v>
      </c>
      <c r="C226" s="16" t="s">
        <v>1530</v>
      </c>
      <c r="D226" s="16" t="str">
        <f t="shared" si="3"/>
        <v>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đấy.&lt;br&gt;&lt;br&gt;</v>
      </c>
      <c r="E226" s="15" t="s">
        <v>1531</v>
      </c>
      <c r="F226" s="14" t="s">
        <v>1532</v>
      </c>
      <c r="G226" s="14" t="s">
        <v>1533</v>
      </c>
      <c r="H226" s="14"/>
      <c r="I226" s="12"/>
      <c r="J226" s="8"/>
      <c r="K226" s="8"/>
      <c r="L226" s="8"/>
      <c r="M226" s="8"/>
      <c r="N226" s="8"/>
    </row>
    <row r="227" spans="1:14">
      <c r="A227" s="16" t="s">
        <v>1534</v>
      </c>
      <c r="B227" s="16" t="s">
        <v>1536</v>
      </c>
      <c r="C227" s="16" t="s">
        <v>1537</v>
      </c>
      <c r="D227" s="16" t="str">
        <f t="shared" si="3"/>
        <v>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20-60cm.&lt;br&gt;&lt;br&gt;</v>
      </c>
      <c r="E227" s="15" t="s">
        <v>1538</v>
      </c>
      <c r="F227" s="14" t="s">
        <v>1539</v>
      </c>
      <c r="G227" s="14" t="s">
        <v>1540</v>
      </c>
      <c r="H227" s="14"/>
      <c r="I227" s="12"/>
      <c r="J227" s="8"/>
      <c r="K227" s="8"/>
      <c r="L227" s="8"/>
      <c r="M227" s="8"/>
      <c r="N227" s="8"/>
    </row>
    <row r="228" spans="1:14">
      <c r="A228" s="16" t="s">
        <v>1541</v>
      </c>
      <c r="B228" s="16" t="s">
        <v>1543</v>
      </c>
      <c r="C228" s="16" t="s">
        <v>1544</v>
      </c>
      <c r="D228" s="16" t="str">
        <f t="shared" si="3"/>
        <v>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sự.&lt;br&gt;&lt;br&gt;</v>
      </c>
      <c r="E228" s="15" t="s">
        <v>1545</v>
      </c>
      <c r="F228" s="14" t="s">
        <v>1546</v>
      </c>
      <c r="G228" s="14" t="s">
        <v>1547</v>
      </c>
      <c r="H228" s="14"/>
      <c r="I228" s="12"/>
      <c r="J228" s="8"/>
      <c r="K228" s="8"/>
      <c r="L228" s="8"/>
      <c r="M228" s="8"/>
      <c r="N228" s="8"/>
    </row>
    <row r="229" spans="1:14">
      <c r="A229" s="16" t="s">
        <v>1548</v>
      </c>
      <c r="B229" s="16" t="s">
        <v>1550</v>
      </c>
      <c r="C229" s="16" t="s">
        <v>1551</v>
      </c>
      <c r="D229" s="16" t="str">
        <f t="shared" si="3"/>
        <v>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dự.&lt;br&gt;&lt;br&gt;</v>
      </c>
      <c r="E229" s="15" t="s">
        <v>1552</v>
      </c>
      <c r="F229" s="14" t="s">
        <v>1553</v>
      </c>
      <c r="G229" s="14" t="s">
        <v>1554</v>
      </c>
      <c r="H229" s="14"/>
      <c r="I229" s="12"/>
      <c r="J229" s="8"/>
      <c r="K229" s="8"/>
      <c r="L229" s="8"/>
      <c r="M229" s="8"/>
      <c r="N229" s="8"/>
    </row>
    <row r="230" spans="1:14">
      <c r="A230" s="16" t="s">
        <v>1555</v>
      </c>
      <c r="B230" s="16" t="s">
        <v>1557</v>
      </c>
      <c r="C230" s="16" t="s">
        <v>1558</v>
      </c>
      <c r="D230" s="16" t="str">
        <f t="shared" si="3"/>
        <v>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gì.”&lt;br&gt;&lt;br&gt;</v>
      </c>
      <c r="E230" s="15" t="s">
        <v>1559</v>
      </c>
      <c r="F230" s="14" t="s">
        <v>1560</v>
      </c>
      <c r="G230" s="14" t="s">
        <v>1561</v>
      </c>
      <c r="H230" s="14"/>
      <c r="I230" s="12"/>
      <c r="J230" s="8"/>
      <c r="K230" s="8"/>
      <c r="L230" s="8"/>
      <c r="M230" s="8"/>
      <c r="N230" s="8"/>
    </row>
    <row r="231" spans="1:14">
      <c r="A231" s="16" t="s">
        <v>1562</v>
      </c>
      <c r="B231" s="16" t="s">
        <v>1564</v>
      </c>
      <c r="C231" s="16" t="s">
        <v>1565</v>
      </c>
      <c r="D231" s="16" t="str">
        <f t="shared" si="3"/>
        <v>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nào.&lt;br&gt;&lt;br&gt;</v>
      </c>
      <c r="E231" s="15" t="s">
        <v>1566</v>
      </c>
      <c r="F231" s="14" t="s">
        <v>1567</v>
      </c>
      <c r="G231" s="14" t="s">
        <v>1568</v>
      </c>
      <c r="H231" s="14"/>
      <c r="I231" s="12"/>
      <c r="J231" s="8"/>
      <c r="K231" s="8"/>
      <c r="L231" s="8"/>
      <c r="M231" s="8"/>
      <c r="N231" s="8"/>
    </row>
    <row r="232" spans="1:14">
      <c r="A232" s="16" t="s">
        <v>1569</v>
      </c>
      <c r="B232" s="16" t="s">
        <v>1571</v>
      </c>
      <c r="C232" s="16" t="s">
        <v>1572</v>
      </c>
      <c r="D232" s="16" t="str">
        <f t="shared" si="3"/>
        <v>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rồi.&lt;br&gt;&lt;br&gt;</v>
      </c>
      <c r="E232" s="15" t="s">
        <v>1573</v>
      </c>
      <c r="F232" s="14" t="s">
        <v>1574</v>
      </c>
      <c r="G232" s="14" t="s">
        <v>1575</v>
      </c>
      <c r="H232" s="14"/>
      <c r="I232" s="12"/>
      <c r="J232" s="8"/>
      <c r="K232" s="8"/>
      <c r="L232" s="8"/>
      <c r="M232" s="8"/>
      <c r="N232" s="8"/>
    </row>
    <row r="233" spans="1:14">
      <c r="A233" s="16" t="s">
        <v>1576</v>
      </c>
      <c r="B233" s="16" t="s">
        <v>1578</v>
      </c>
      <c r="C233" s="16" t="s">
        <v>1579</v>
      </c>
      <c r="D233" s="16" t="str">
        <f t="shared" si="3"/>
        <v>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đỡ.&lt;br&gt;&lt;br&gt;</v>
      </c>
      <c r="E233" s="15" t="s">
        <v>1580</v>
      </c>
      <c r="F233" s="14" t="s">
        <v>1581</v>
      </c>
      <c r="G233" s="14" t="s">
        <v>1582</v>
      </c>
      <c r="H233" s="14"/>
      <c r="I233" s="12"/>
      <c r="J233" s="8"/>
      <c r="K233" s="8"/>
      <c r="L233" s="8"/>
      <c r="M233" s="8"/>
      <c r="N233" s="8"/>
    </row>
    <row r="234" spans="1:14">
      <c r="A234" s="16" t="s">
        <v>1583</v>
      </c>
      <c r="B234" s="16" t="s">
        <v>1585</v>
      </c>
      <c r="C234" s="16" t="s">
        <v>1586</v>
      </c>
      <c r="D234" s="16" t="str">
        <f t="shared" si="3"/>
        <v>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hè.&lt;br&gt;&lt;br&gt;</v>
      </c>
      <c r="E234" s="15" t="s">
        <v>1587</v>
      </c>
      <c r="F234" s="14" t="s">
        <v>1588</v>
      </c>
      <c r="G234" s="14" t="s">
        <v>1589</v>
      </c>
      <c r="H234" s="14"/>
      <c r="I234" s="12"/>
      <c r="J234" s="8"/>
      <c r="K234" s="8"/>
      <c r="L234" s="8"/>
      <c r="M234" s="8"/>
      <c r="N234" s="8"/>
    </row>
    <row r="235" spans="1:14">
      <c r="A235" s="16" t="s">
        <v>1590</v>
      </c>
      <c r="B235" s="16" t="s">
        <v>1592</v>
      </c>
      <c r="C235" s="16" t="s">
        <v>1593</v>
      </c>
      <c r="D235" s="16" t="str">
        <f t="shared" si="3"/>
        <v>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tính.&lt;br&gt;&lt;br&gt;</v>
      </c>
      <c r="E235" s="15" t="s">
        <v>1594</v>
      </c>
      <c r="F235" s="14" t="s">
        <v>1595</v>
      </c>
      <c r="G235" s="14" t="s">
        <v>1596</v>
      </c>
      <c r="H235" s="14"/>
      <c r="I235" s="12"/>
      <c r="J235" s="8"/>
      <c r="K235" s="8"/>
      <c r="L235" s="8"/>
      <c r="M235" s="8"/>
      <c r="N235" s="8"/>
    </row>
    <row r="236" spans="1:14">
      <c r="A236" s="16" t="s">
        <v>1597</v>
      </c>
      <c r="B236" s="16" t="s">
        <v>1599</v>
      </c>
      <c r="C236" s="16" t="s">
        <v>1600</v>
      </c>
      <c r="D236" s="16" t="str">
        <f t="shared" si="3"/>
        <v>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khổ.&lt;br&gt;&lt;br&gt;</v>
      </c>
      <c r="E236" s="15" t="s">
        <v>1601</v>
      </c>
      <c r="F236" s="14" t="s">
        <v>1602</v>
      </c>
      <c r="G236" s="14" t="s">
        <v>1603</v>
      </c>
      <c r="H236" s="14"/>
      <c r="I236" s="12"/>
      <c r="J236" s="8"/>
      <c r="K236" s="8"/>
      <c r="L236" s="8"/>
      <c r="M236" s="8"/>
      <c r="N236" s="8"/>
    </row>
    <row r="237" spans="1:14">
      <c r="A237" s="16" t="s">
        <v>1604</v>
      </c>
      <c r="B237" s="16" t="s">
        <v>1606</v>
      </c>
      <c r="C237" s="16" t="s">
        <v>1607</v>
      </c>
      <c r="D237" s="16" t="str">
        <f t="shared" si="3"/>
        <v>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nhé.&lt;br&gt;&lt;br&gt;</v>
      </c>
      <c r="E237" s="15" t="s">
        <v>1608</v>
      </c>
      <c r="F237" s="14" t="s">
        <v>1609</v>
      </c>
      <c r="G237" s="14" t="s">
        <v>1610</v>
      </c>
      <c r="H237" s="14"/>
      <c r="I237" s="12"/>
      <c r="J237" s="8"/>
      <c r="K237" s="8"/>
      <c r="L237" s="8"/>
      <c r="M237" s="8"/>
      <c r="N237" s="8"/>
    </row>
    <row r="238" spans="1:14">
      <c r="A238" s="16" t="s">
        <v>1611</v>
      </c>
      <c r="B238" s="16" t="s">
        <v>1613</v>
      </c>
      <c r="C238" s="16" t="s">
        <v>1614</v>
      </c>
      <c r="D238" s="16" t="str">
        <f t="shared" si="3"/>
        <v>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mỏi.&lt;br&gt;&lt;br&gt;</v>
      </c>
      <c r="E238" s="15" t="s">
        <v>1615</v>
      </c>
      <c r="F238" s="14" t="s">
        <v>1616</v>
      </c>
      <c r="G238" s="14" t="s">
        <v>1617</v>
      </c>
      <c r="H238" s="14"/>
      <c r="I238" s="12"/>
      <c r="J238" s="8"/>
      <c r="K238" s="8"/>
      <c r="L238" s="8"/>
      <c r="M238" s="8"/>
      <c r="N238" s="8"/>
    </row>
    <row r="239" spans="1:14">
      <c r="A239" s="16" t="s">
        <v>1618</v>
      </c>
      <c r="B239" s="16" t="s">
        <v>1620</v>
      </c>
      <c r="C239" s="16" t="s">
        <v>1621</v>
      </c>
      <c r="D239" s="16" t="str">
        <f t="shared" si="3"/>
        <v>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khác.&lt;br&gt;&lt;br&gt;</v>
      </c>
      <c r="E239" s="15" t="s">
        <v>1622</v>
      </c>
      <c r="F239" s="14" t="s">
        <v>1623</v>
      </c>
      <c r="G239" s="14" t="s">
        <v>1624</v>
      </c>
      <c r="H239" s="14"/>
      <c r="I239" s="12"/>
      <c r="J239" s="8"/>
      <c r="K239" s="8"/>
      <c r="L239" s="8"/>
      <c r="M239" s="8"/>
      <c r="N239" s="8"/>
    </row>
    <row r="240" spans="1:14">
      <c r="A240" s="16" t="s">
        <v>1625</v>
      </c>
      <c r="B240" s="16" t="s">
        <v>1627</v>
      </c>
      <c r="C240" s="16" t="s">
        <v>1628</v>
      </c>
      <c r="D240" s="16" t="str">
        <f t="shared" si="3"/>
        <v>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lại.&lt;br&gt;&lt;br&gt;</v>
      </c>
      <c r="E240" s="15" t="s">
        <v>1629</v>
      </c>
      <c r="F240" s="14" t="s">
        <v>1630</v>
      </c>
      <c r="G240" s="14" t="s">
        <v>1631</v>
      </c>
      <c r="H240" s="14"/>
      <c r="I240" s="12"/>
      <c r="J240" s="8"/>
      <c r="K240" s="8"/>
      <c r="L240" s="8"/>
      <c r="M240" s="8"/>
      <c r="N240" s="8"/>
    </row>
    <row r="241" spans="1:14">
      <c r="A241" s="16" t="s">
        <v>1632</v>
      </c>
      <c r="B241" s="16" t="s">
        <v>1634</v>
      </c>
      <c r="C241" s="16" t="s">
        <v>1635</v>
      </c>
      <c r="D241" s="16" t="str">
        <f t="shared" si="3"/>
        <v>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rồi…&lt;br&gt;&lt;br&gt;&lt;br&gt;</v>
      </c>
      <c r="E241" s="15" t="s">
        <v>1636</v>
      </c>
      <c r="F241" s="14" t="s">
        <v>1637</v>
      </c>
      <c r="G241" s="14"/>
      <c r="H241" s="14"/>
      <c r="I241" s="12"/>
      <c r="J241" s="8"/>
      <c r="K241" s="8"/>
      <c r="L241" s="8"/>
      <c r="M241" s="8"/>
      <c r="N241" s="8"/>
    </row>
    <row r="242" spans="1:14">
      <c r="A242" s="16" t="s">
        <v>1638</v>
      </c>
      <c r="B242" s="16" t="s">
        <v>1640</v>
      </c>
      <c r="C242" s="16" t="s">
        <v>1641</v>
      </c>
      <c r="D242" s="16" t="str">
        <f t="shared" si="3"/>
        <v>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?”&lt;br&gt;&lt;br&gt;</v>
      </c>
      <c r="E242" s="15" t="s">
        <v>1642</v>
      </c>
      <c r="F242" s="14" t="s">
        <v>1643</v>
      </c>
      <c r="G242" s="14" t="s">
        <v>1644</v>
      </c>
      <c r="H242" s="14"/>
      <c r="I242" s="12"/>
      <c r="J242" s="8"/>
      <c r="K242" s="8"/>
      <c r="L242" s="8"/>
      <c r="M242" s="8"/>
      <c r="N242" s="8"/>
    </row>
    <row r="243" spans="1:14">
      <c r="A243" s="16" t="s">
        <v>1645</v>
      </c>
      <c r="B243" s="16" t="s">
        <v>1647</v>
      </c>
      <c r="C243" s="16" t="s">
        <v>1648</v>
      </c>
      <c r="D243" s="16" t="str">
        <f t="shared" si="3"/>
        <v>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ơn.&lt;br&gt;&lt;br&gt;</v>
      </c>
      <c r="E243" s="15" t="s">
        <v>1649</v>
      </c>
      <c r="F243" s="14" t="s">
        <v>1650</v>
      </c>
      <c r="G243" s="14" t="s">
        <v>1651</v>
      </c>
      <c r="H243" s="14"/>
      <c r="I243" s="12"/>
      <c r="J243" s="8"/>
      <c r="K243" s="8"/>
      <c r="L243" s="8"/>
      <c r="M243" s="8"/>
      <c r="N243" s="8"/>
    </row>
    <row r="244" spans="1:14">
      <c r="A244" s="16" t="s">
        <v>1652</v>
      </c>
      <c r="B244" s="16" t="s">
        <v>1654</v>
      </c>
      <c r="C244" s="16" t="s">
        <v>1655</v>
      </c>
      <c r="D244" s="16" t="str">
        <f t="shared" si="3"/>
        <v>①夕べ、電気をつけっぱなしで寝てしまった。：Hồi tối tôi để đèn thế và ngủ thiếp đi luôn.&lt;br&gt;②夫はいつも服を脱ぎっぱなしにするので、腹(はら)が立(た)つ。：Chồng tôi lúc nào cũng “như nhộng” ấy, thật bực cả mình.&lt;br&gt;&lt;br&gt;&lt;br&gt;</v>
      </c>
      <c r="E244" s="15" t="s">
        <v>1656</v>
      </c>
      <c r="F244" s="14" t="s">
        <v>1657</v>
      </c>
      <c r="G244" s="14"/>
      <c r="H244" s="14"/>
      <c r="I244" s="12"/>
      <c r="J244" s="8"/>
      <c r="K244" s="8"/>
      <c r="L244" s="8"/>
      <c r="M244" s="8"/>
      <c r="N244" s="8"/>
    </row>
    <row r="245" spans="1:14">
      <c r="A245" s="16" t="s">
        <v>1658</v>
      </c>
      <c r="B245" s="16" t="s">
        <v>1660</v>
      </c>
      <c r="C245" s="16" t="s">
        <v>1661</v>
      </c>
      <c r="D245" s="16" t="str">
        <f t="shared" si="3"/>
        <v>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nhà.&lt;br&gt;&lt;br&gt;&lt;br&gt;</v>
      </c>
      <c r="E245" s="15" t="s">
        <v>1662</v>
      </c>
      <c r="F245" s="14" t="s">
        <v>1663</v>
      </c>
      <c r="G245" s="14"/>
      <c r="H245" s="14"/>
      <c r="I245" s="12"/>
      <c r="J245" s="8"/>
      <c r="K245" s="8"/>
      <c r="L245" s="8"/>
      <c r="M245" s="8"/>
      <c r="N245" s="8"/>
    </row>
    <row r="246" spans="1:14">
      <c r="A246" s="16" t="s">
        <v>1664</v>
      </c>
      <c r="B246" s="16" t="s">
        <v>1666</v>
      </c>
      <c r="C246" s="16" t="s">
        <v>1667</v>
      </c>
      <c r="D246" s="16" t="str">
        <f t="shared" si="3"/>
        <v>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&lt;br&gt;&lt;br&gt;</v>
      </c>
      <c r="E246" s="15" t="s">
        <v>1668</v>
      </c>
      <c r="F246" s="14" t="s">
        <v>1669</v>
      </c>
      <c r="G246" s="14" t="s">
        <v>1670</v>
      </c>
      <c r="H246" s="14"/>
      <c r="I246" s="12"/>
      <c r="J246" s="8"/>
      <c r="K246" s="8"/>
      <c r="L246" s="8"/>
      <c r="M246" s="8"/>
      <c r="N246" s="8"/>
    </row>
    <row r="247" spans="1:14">
      <c r="A247" s="16" t="s">
        <v>1671</v>
      </c>
      <c r="B247" s="16" t="s">
        <v>1673</v>
      </c>
      <c r="C247" s="16" t="s">
        <v>1674</v>
      </c>
      <c r="D247" s="16" t="str">
        <f t="shared" si="3"/>
        <v>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hổ.&lt;br&gt;&lt;br&gt;&lt;br&gt;</v>
      </c>
      <c r="E247" s="15" t="s">
        <v>1675</v>
      </c>
      <c r="F247" s="14" t="s">
        <v>1676</v>
      </c>
      <c r="G247" s="14"/>
      <c r="H247" s="14"/>
      <c r="I247" s="12"/>
      <c r="J247" s="8"/>
      <c r="K247" s="8"/>
      <c r="L247" s="8"/>
      <c r="M247" s="8"/>
      <c r="N247"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grammar</vt:lpstr>
      <vt:lpstr>working</vt:lpstr>
      <vt:lpstr>tmp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2015-07-23T07:08:07Z</dcterms:modified>
</cp:coreProperties>
</file>