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21130531_TranDuyTan\"/>
    </mc:Choice>
  </mc:AlternateContent>
  <bookViews>
    <workbookView xWindow="0" yWindow="0" windowWidth="23040" windowHeight="9072" activeTab="2"/>
  </bookViews>
  <sheets>
    <sheet name="Cover" sheetId="1" r:id="rId1"/>
    <sheet name="Test case List" sheetId="2" r:id="rId2"/>
    <sheet name="TestDesign" sheetId="3" r:id="rId3"/>
  </sheets>
  <definedNames>
    <definedName name="_xlnm._FilterDatabase" localSheetId="2" hidden="1">TestDesign!$A$1:$F$21</definedName>
    <definedName name="_Toc301930468" localSheetId="2">TestDesign!#REF!</definedName>
    <definedName name="_Toc301930478" localSheetId="2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62913"/>
  <extLs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D4" i="2" l="1"/>
  <c r="D3" i="2"/>
  <c r="C6" i="1"/>
</calcChain>
</file>

<file path=xl/comments1.xml><?xml version="1.0" encoding="utf-8"?>
<comments xmlns="http://schemas.openxmlformats.org/spreadsheetml/2006/main">
  <authors>
    <author/>
  </authors>
  <commentList>
    <comment ref="E11" authorId="0" shapeId="0">
      <text>
        <r>
          <rPr>
            <sz val="11"/>
            <color rgb="FF000000"/>
            <rFont val="Calibri"/>
            <family val="2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sharedStrings.xml><?xml version="1.0" encoding="utf-8"?>
<sst xmlns="http://schemas.openxmlformats.org/spreadsheetml/2006/main" count="145" uniqueCount="103">
  <si>
    <t>TEST CASE</t>
  </si>
  <si>
    <t>Project Name</t>
  </si>
  <si>
    <t>AB-SD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</si>
  <si>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</si>
  <si>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</si>
  <si>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</si>
  <si>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</si>
  <si>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</si>
  <si>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</si>
  <si>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</si>
  <si>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</si>
  <si>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</si>
  <si>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</si>
  <si>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</si>
  <si>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</si>
  <si>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</si>
  <si>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</si>
  <si>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</si>
  <si>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</si>
  <si>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</si>
  <si>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</si>
  <si>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</si>
  <si>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</si>
  <si>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</si>
  <si>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</si>
  <si>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</si>
  <si>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</si>
  <si>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</si>
  <si>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</si>
  <si>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</si>
  <si>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</si>
  <si>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</si>
  <si>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</si>
  <si>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</si>
  <si>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</si>
  <si>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</si>
  <si>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</si>
  <si>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</si>
  <si>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</si>
  <si>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</si>
  <si>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Order Details Display</t>
  </si>
  <si>
    <t>Display Order Status</t>
  </si>
  <si>
    <t>Check if the current status of the order is displayed accurately.</t>
  </si>
  <si>
    <t>The order status should be consistent with backend data.</t>
  </si>
  <si>
    <t>Verify that the order status is updated within a reasonable delay, ensuring near real-time accuracy.</t>
  </si>
  <si>
    <t>Check if the displayed order status includes timestamps for each previous state, providing a clear history for the user.</t>
  </si>
  <si>
    <t>Validate that the order status is visible and correctly aligned on different screen sizes and devices.</t>
  </si>
  <si>
    <t>Order Tracking</t>
  </si>
  <si>
    <t>Display Estimated Delivery Date</t>
  </si>
  <si>
    <t>Verify if the estimated delivery date is displayed correctly based on the order details.</t>
  </si>
  <si>
    <t>Estimated delivery date should reflect any recent updates or delays.</t>
  </si>
  <si>
    <t>Confirm that the estimated delivery date format is consistent (e.g., DD/MM/YYYY or Month Day, Year), matching the locale or user preferences.</t>
  </si>
  <si>
    <t>Check if the estimated delivery date automatically updates in case of any backend changes due to order processing or shipment delays.</t>
  </si>
  <si>
    <t>Ensure that the estimated delivery date is displayed clearly and prominently on the order tracking page, easily visible to the user.</t>
  </si>
  <si>
    <t>Order Status Update</t>
  </si>
  <si>
    <t>Real-Time Status Update</t>
  </si>
  <si>
    <t>Ensure the order status updates in real-time as changes are made in the system.</t>
  </si>
  <si>
    <t>Any status change should be immediately reflected to avoid user confusion.</t>
  </si>
  <si>
    <t>Verify that the order status is updated on the user interface within a specific time frame after any change in the backend, confirming real-time synchronization.</t>
  </si>
  <si>
    <t>Check if the order status refreshes automatically without requiring the user to reload the page or navigate away.</t>
  </si>
  <si>
    <t>Confirm that notifications or visual indicators are shown during status updates, so the user is aware of any in-progress changes.</t>
  </si>
  <si>
    <t>Notify on Status Change</t>
  </si>
  <si>
    <t>Confirm that a notification is sent to the user upon any status change of the order.</t>
  </si>
  <si>
    <t>Notification should be clear and provide essential information about the update.</t>
  </si>
  <si>
    <t>Ensure that the notification message includes the updated status, providing clear and relevant information.</t>
  </si>
  <si>
    <t>Check that notifications include the order ID or other identifying information, so the user can quickly recognize which order is updated.</t>
  </si>
  <si>
    <t>Test the option for users to adjust notification preferences, allowing customization based on user needs.</t>
  </si>
  <si>
    <t>Usability</t>
  </si>
  <si>
    <t>Verify that any delays or changes to the estimated delivery date are highlighted, so the user is aware of adjustments.</t>
  </si>
  <si>
    <t>Check if a message is displayed when no estimated delivery date is available in cases where shipping details are pending.</t>
  </si>
  <si>
    <t>Test that no redundant status updates are displayed, ensuring only relevant changes appear.</t>
  </si>
  <si>
    <t>Delivery Management</t>
  </si>
  <si>
    <t>Verify Delivery Information</t>
  </si>
  <si>
    <t>Verify that the recipient’s name and address display correctly</t>
  </si>
  <si>
    <t>Check that the delivery address is fully visible on mobile devices</t>
  </si>
  <si>
    <t>Ensure no unwanted special characters are present in the address information</t>
  </si>
  <si>
    <t>Verify that the system provides an alert when delivery information is missing</t>
  </si>
  <si>
    <t>Update Delivery History</t>
  </si>
  <si>
    <t>Check that each delivery status change is recorded with an accurate timestamp</t>
  </si>
  <si>
    <t>Ensure that the delivery history displays in chronological order</t>
  </si>
  <si>
    <t>Verify that the delivery history updates as changes are made in the system</t>
  </si>
  <si>
    <t>Display Shipping Cost</t>
  </si>
  <si>
    <t>Ensure that shipping costs are displayed accurately based on location</t>
  </si>
  <si>
    <t>Check the display of shipping costs across various devices</t>
  </si>
  <si>
    <t>Verify that shipping costs adjust based on the shipping region</t>
  </si>
  <si>
    <t>Order Interface Management</t>
  </si>
  <si>
    <t>Order Summary</t>
  </si>
  <si>
    <t>Verify that the order summary displays correct product details, quantity, and total cost</t>
  </si>
  <si>
    <t>Ensure the order summary is well-aligned on different screens</t>
  </si>
  <si>
    <t>Check that product images appear in the order summary</t>
  </si>
  <si>
    <t>Verify that users can expand to view each product’s details</t>
  </si>
  <si>
    <t>Order Status Notifications</t>
  </si>
  <si>
    <t>Check that each order status is accompanied by a corresponding status icon</t>
  </si>
  <si>
    <t>Verify that the color or icon corresponds to each order status</t>
  </si>
  <si>
    <t>Ensure consistency of colors and icons across the system</t>
  </si>
  <si>
    <t>Verify that users can understand statuses through icons or colors</t>
  </si>
  <si>
    <t>Customize Order Interface</t>
  </si>
  <si>
    <t>Verify that users can change display options</t>
  </si>
  <si>
    <t>Check that display option changes are updated immediately</t>
  </si>
  <si>
    <t>Ensure display options work across various device types</t>
  </si>
  <si>
    <t>Verify that display option changes are retained when the page is refreshed</t>
  </si>
  <si>
    <t>Performance</t>
  </si>
  <si>
    <t>Tran Duy 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</si>
</sst>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\-mmm\-yy"/>
    <numFmt numFmtId="165" formatCode="d\-mmm\-yy"/>
  </numFmts>
  <fonts count="19" x14ac:knownFonts="1">
    <font>
      <sz val="11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Calibri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1"/>
      <color rgb="FF0000FF"/>
      <name val="MS PGothic"/>
      <family val="2"/>
    </font>
    <font>
      <u/>
      <sz val="10"/>
      <color rgb="FF0000FF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theme="2" tint="-0.249977111117893"/>
        <bgColor rgb="FF00CCFF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left" vertical="center" wrapText="1"/>
    </xf>
    <xf numFmtId="0" fontId="0" fillId="0" borderId="26" xfId="0" applyBorder="1"/>
    <xf numFmtId="0" fontId="17" fillId="0" borderId="26" xfId="0" applyFont="1" applyBorder="1" applyAlignment="1"/>
    <xf numFmtId="0" fontId="15" fillId="0" borderId="26" xfId="0" applyFont="1" applyBorder="1" applyAlignment="1">
      <alignment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26" xfId="0" applyFont="1" applyBorder="1" applyAlignment="1">
      <alignment vertical="center" wrapText="1"/>
    </xf>
    <xf numFmtId="0" fontId="0" fillId="0" borderId="26" xfId="0" applyFont="1" applyBorder="1" applyAlignment="1"/>
    <xf numFmtId="0" fontId="18" fillId="0" borderId="26" xfId="0" applyFont="1" applyBorder="1"/>
    <xf numFmtId="0" fontId="14" fillId="0" borderId="26" xfId="0" applyFont="1" applyBorder="1" applyAlignment="1">
      <alignment horizontal="left" vertical="center" wrapText="1"/>
    </xf>
    <xf numFmtId="0" fontId="18" fillId="0" borderId="26" xfId="0" applyFont="1" applyBorder="1" applyAlignme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13" fillId="0" borderId="26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activeCell="J11" sqref="J11"/>
    </sheetView>
  </sheetViews>
  <sheetFormatPr defaultColWidth="14.44140625" defaultRowHeight="15" customHeight="1" x14ac:dyDescent="0.3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70" t="s">
        <v>0</v>
      </c>
      <c r="C2" s="71"/>
      <c r="D2" s="71"/>
      <c r="E2" s="71"/>
      <c r="F2" s="71"/>
      <c r="G2" s="7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73" t="s">
        <v>2</v>
      </c>
      <c r="D4" s="71"/>
      <c r="E4" s="72"/>
      <c r="F4" s="8" t="s">
        <v>3</v>
      </c>
      <c r="G4" s="9" t="s">
        <v>102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4</v>
      </c>
      <c r="C5" s="73" t="s">
        <v>2</v>
      </c>
      <c r="D5" s="71"/>
      <c r="E5" s="72"/>
      <c r="F5" s="8" t="s">
        <v>5</v>
      </c>
      <c r="G5" s="9" t="s">
        <v>102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74" t="s">
        <v>6</v>
      </c>
      <c r="C6" s="76" t="str">
        <f>C5&amp;"_TestCase_V0.1"</f>
        <v>AB-SD_TestCase_V0.1</v>
      </c>
      <c r="D6" s="77"/>
      <c r="E6" s="78"/>
      <c r="F6" s="8" t="s">
        <v>7</v>
      </c>
      <c r="G6" s="10">
        <v>45606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75"/>
      <c r="C7" s="79"/>
      <c r="D7" s="80"/>
      <c r="E7" s="81"/>
      <c r="F7" s="8" t="s">
        <v>8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10</v>
      </c>
      <c r="C11" s="16" t="s">
        <v>8</v>
      </c>
      <c r="D11" s="16" t="s">
        <v>11</v>
      </c>
      <c r="E11" s="16" t="s">
        <v>12</v>
      </c>
      <c r="F11" s="16" t="s">
        <v>13</v>
      </c>
      <c r="G11" s="17" t="s">
        <v>14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3">
      <c r="A12" s="18"/>
      <c r="B12" s="19">
        <v>45606</v>
      </c>
      <c r="C12" s="20" t="s">
        <v>15</v>
      </c>
      <c r="D12" s="18"/>
      <c r="E12" s="21" t="s">
        <v>16</v>
      </c>
      <c r="F12" s="21" t="s">
        <v>17</v>
      </c>
      <c r="G12" s="22" t="s">
        <v>18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 x14ac:dyDescent="0.4">
      <c r="A1" s="7"/>
      <c r="B1" s="29"/>
      <c r="C1" s="30"/>
      <c r="D1" s="31" t="s">
        <v>19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82" t="s">
        <v>1</v>
      </c>
      <c r="C3" s="83"/>
      <c r="D3" s="84" t="str">
        <f>Cover!C4</f>
        <v>AB-SD</v>
      </c>
      <c r="E3" s="71"/>
      <c r="F3" s="7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82" t="s">
        <v>4</v>
      </c>
      <c r="C4" s="83"/>
      <c r="D4" s="84" t="str">
        <f>Cover!C5</f>
        <v>AB-SD</v>
      </c>
      <c r="E4" s="71"/>
      <c r="F4" s="7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85" t="s">
        <v>20</v>
      </c>
      <c r="C5" s="72"/>
      <c r="D5" s="86" t="s">
        <v>21</v>
      </c>
      <c r="E5" s="71"/>
      <c r="F5" s="72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22</v>
      </c>
      <c r="C8" s="41" t="s">
        <v>23</v>
      </c>
      <c r="D8" s="41" t="s">
        <v>24</v>
      </c>
      <c r="E8" s="42" t="s">
        <v>25</v>
      </c>
      <c r="F8" s="43" t="s">
        <v>26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27</v>
      </c>
      <c r="D9" s="46" t="s">
        <v>28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>
        <v>2</v>
      </c>
      <c r="C10" s="45" t="s">
        <v>29</v>
      </c>
      <c r="D10" s="46" t="s">
        <v>30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9" t="s">
        <v>31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0"/>
  <sheetViews>
    <sheetView tabSelected="1" workbookViewId="0">
      <selection activeCell="C7" sqref="C7"/>
    </sheetView>
  </sheetViews>
  <sheetFormatPr defaultColWidth="14.44140625" defaultRowHeight="15" customHeight="1" x14ac:dyDescent="0.3"/>
  <cols>
    <col min="1" max="1" width="17.88671875" customWidth="1"/>
    <col min="2" max="2" width="26" bestFit="1" customWidth="1"/>
    <col min="3" max="3" width="35.21875" bestFit="1" customWidth="1"/>
    <col min="4" max="4" width="132.6640625" bestFit="1" customWidth="1"/>
    <col min="5" max="5" width="19.33203125" customWidth="1"/>
    <col min="6" max="6" width="67.6640625" bestFit="1" customWidth="1"/>
    <col min="7" max="26" width="11.44140625" customWidth="1"/>
  </cols>
  <sheetData>
    <row r="1" spans="1:26" ht="27.75" customHeight="1" x14ac:dyDescent="0.3">
      <c r="A1" s="59" t="s">
        <v>32</v>
      </c>
      <c r="B1" s="59" t="s">
        <v>33</v>
      </c>
      <c r="C1" s="59" t="s">
        <v>34</v>
      </c>
      <c r="D1" s="59" t="s">
        <v>35</v>
      </c>
      <c r="E1" s="59" t="s">
        <v>36</v>
      </c>
      <c r="F1" s="59" t="s">
        <v>37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3.5" customHeight="1" x14ac:dyDescent="0.3">
      <c r="A2" s="87" t="s">
        <v>47</v>
      </c>
      <c r="B2" s="67" t="s">
        <v>40</v>
      </c>
      <c r="C2" s="61" t="s">
        <v>41</v>
      </c>
      <c r="D2" s="61" t="s">
        <v>42</v>
      </c>
      <c r="E2" s="60" t="s">
        <v>38</v>
      </c>
      <c r="F2" s="61" t="s">
        <v>43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3.5" customHeight="1" x14ac:dyDescent="0.3">
      <c r="A3" s="60"/>
      <c r="B3" s="60"/>
      <c r="C3" s="60"/>
      <c r="D3" s="62" t="s">
        <v>44</v>
      </c>
      <c r="E3" s="60" t="s">
        <v>38</v>
      </c>
      <c r="F3" s="63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3.5" customHeight="1" x14ac:dyDescent="0.3">
      <c r="A4" s="60"/>
      <c r="B4" s="60"/>
      <c r="C4" s="60"/>
      <c r="D4" s="63" t="s">
        <v>45</v>
      </c>
      <c r="E4" s="60" t="s">
        <v>38</v>
      </c>
      <c r="F4" s="63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3.5" customHeight="1" x14ac:dyDescent="0.3">
      <c r="A5" s="60"/>
      <c r="B5" s="60"/>
      <c r="C5" s="60"/>
      <c r="D5" s="63" t="s">
        <v>46</v>
      </c>
      <c r="E5" s="60" t="s">
        <v>38</v>
      </c>
      <c r="F5" s="63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3.5" customHeight="1" x14ac:dyDescent="0.3">
      <c r="A6" s="60"/>
      <c r="B6" s="60"/>
      <c r="C6" s="61" t="s">
        <v>48</v>
      </c>
      <c r="D6" s="61" t="s">
        <v>49</v>
      </c>
      <c r="E6" s="60" t="s">
        <v>38</v>
      </c>
      <c r="F6" s="61" t="s">
        <v>50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4.4" x14ac:dyDescent="0.3">
      <c r="A7" s="60"/>
      <c r="B7" s="60"/>
      <c r="C7" s="60"/>
      <c r="D7" s="63" t="s">
        <v>51</v>
      </c>
      <c r="E7" s="60" t="s">
        <v>38</v>
      </c>
      <c r="F7" s="63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4.4" x14ac:dyDescent="0.3">
      <c r="A8" s="60"/>
      <c r="B8" s="60"/>
      <c r="C8" s="60"/>
      <c r="D8" s="62" t="s">
        <v>52</v>
      </c>
      <c r="E8" s="60" t="s">
        <v>38</v>
      </c>
      <c r="F8" s="63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3.5" customHeight="1" x14ac:dyDescent="0.3">
      <c r="A9" s="60"/>
      <c r="B9" s="60"/>
      <c r="C9" s="60"/>
      <c r="D9" s="62" t="s">
        <v>53</v>
      </c>
      <c r="E9" s="60" t="s">
        <v>38</v>
      </c>
      <c r="F9" s="63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30.6" customHeight="1" x14ac:dyDescent="0.3">
      <c r="A10" s="60"/>
      <c r="B10" s="60"/>
      <c r="C10" s="60"/>
      <c r="D10" s="63" t="s">
        <v>68</v>
      </c>
      <c r="E10" s="60" t="s">
        <v>38</v>
      </c>
      <c r="F10" s="63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4.4" x14ac:dyDescent="0.3">
      <c r="A11" s="60"/>
      <c r="B11" s="60"/>
      <c r="C11" s="60"/>
      <c r="D11" s="63" t="s">
        <v>69</v>
      </c>
      <c r="E11" s="60" t="s">
        <v>38</v>
      </c>
      <c r="F11" s="63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3.5" customHeight="1" x14ac:dyDescent="0.3">
      <c r="A12" s="60"/>
      <c r="B12" s="60"/>
      <c r="C12" s="60"/>
      <c r="D12" s="63"/>
      <c r="E12" s="60"/>
      <c r="F12" s="63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27.75" customHeight="1" x14ac:dyDescent="0.3">
      <c r="A13" s="60"/>
      <c r="B13" s="67" t="s">
        <v>54</v>
      </c>
      <c r="C13" s="61" t="s">
        <v>55</v>
      </c>
      <c r="D13" s="61" t="s">
        <v>56</v>
      </c>
      <c r="E13" s="61" t="s">
        <v>38</v>
      </c>
      <c r="F13" s="61" t="s">
        <v>57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4.4" x14ac:dyDescent="0.3">
      <c r="A14" s="60"/>
      <c r="B14" s="60"/>
      <c r="C14" s="60"/>
      <c r="D14" s="62" t="s">
        <v>58</v>
      </c>
      <c r="E14" s="61" t="s">
        <v>38</v>
      </c>
      <c r="F14" s="63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3.5" customHeight="1" x14ac:dyDescent="0.3">
      <c r="A15" s="60"/>
      <c r="B15" s="60"/>
      <c r="C15" s="60"/>
      <c r="D15" s="62" t="s">
        <v>59</v>
      </c>
      <c r="E15" s="61" t="s">
        <v>38</v>
      </c>
      <c r="F15" s="63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27.75" customHeight="1" x14ac:dyDescent="0.3">
      <c r="A16" s="60"/>
      <c r="B16" s="60"/>
      <c r="C16" s="60"/>
      <c r="D16" s="62" t="s">
        <v>70</v>
      </c>
      <c r="E16" s="60" t="s">
        <v>38</v>
      </c>
      <c r="F16" s="63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3.5" customHeight="1" x14ac:dyDescent="0.3">
      <c r="A17" s="60"/>
      <c r="B17" s="60"/>
      <c r="C17" s="60"/>
      <c r="D17" s="62" t="s">
        <v>60</v>
      </c>
      <c r="E17" s="60" t="s">
        <v>38</v>
      </c>
      <c r="F17" s="63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3.5" customHeight="1" x14ac:dyDescent="0.3">
      <c r="A18" s="60"/>
      <c r="B18" s="60"/>
      <c r="C18" s="61" t="s">
        <v>61</v>
      </c>
      <c r="D18" s="61" t="s">
        <v>62</v>
      </c>
      <c r="E18" s="61" t="s">
        <v>39</v>
      </c>
      <c r="F18" s="61" t="s">
        <v>63</v>
      </c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3.5" customHeight="1" x14ac:dyDescent="0.3">
      <c r="A19" s="60"/>
      <c r="B19" s="60"/>
      <c r="C19" s="60"/>
      <c r="D19" s="62" t="s">
        <v>64</v>
      </c>
      <c r="E19" s="60" t="s">
        <v>38</v>
      </c>
      <c r="F19" s="63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3.5" customHeight="1" x14ac:dyDescent="0.3">
      <c r="A20" s="60"/>
      <c r="B20" s="60"/>
      <c r="C20" s="60"/>
      <c r="D20" s="62" t="s">
        <v>65</v>
      </c>
      <c r="E20" s="60" t="s">
        <v>39</v>
      </c>
      <c r="F20" s="63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3.5" customHeight="1" x14ac:dyDescent="0.3">
      <c r="A21" s="60"/>
      <c r="B21" s="60"/>
      <c r="C21" s="60"/>
      <c r="D21" s="62" t="s">
        <v>66</v>
      </c>
      <c r="E21" s="60" t="s">
        <v>67</v>
      </c>
      <c r="F21" s="63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3.5" customHeight="1" x14ac:dyDescent="0.3">
      <c r="A22" s="64"/>
      <c r="B22" s="69" t="s">
        <v>71</v>
      </c>
      <c r="C22" s="62" t="s">
        <v>72</v>
      </c>
      <c r="D22" s="62" t="s">
        <v>73</v>
      </c>
      <c r="E22" s="62" t="s">
        <v>38</v>
      </c>
      <c r="F22" s="6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3.5" customHeight="1" x14ac:dyDescent="0.3">
      <c r="A23" s="64"/>
      <c r="B23" s="68"/>
      <c r="C23" s="64"/>
      <c r="D23" s="62" t="s">
        <v>74</v>
      </c>
      <c r="E23" s="62" t="s">
        <v>39</v>
      </c>
      <c r="F23" s="65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3.5" customHeight="1" x14ac:dyDescent="0.3">
      <c r="A24" s="64"/>
      <c r="B24" s="64"/>
      <c r="C24" s="64"/>
      <c r="D24" s="62" t="s">
        <v>75</v>
      </c>
      <c r="E24" s="62" t="s">
        <v>38</v>
      </c>
      <c r="F24" s="65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3.5" customHeight="1" x14ac:dyDescent="0.3">
      <c r="A25" s="64"/>
      <c r="B25" s="64"/>
      <c r="C25" s="64"/>
      <c r="D25" s="62" t="s">
        <v>76</v>
      </c>
      <c r="E25" s="62" t="s">
        <v>38</v>
      </c>
      <c r="F25" s="65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3.5" customHeight="1" x14ac:dyDescent="0.3">
      <c r="A26" s="64"/>
      <c r="B26" s="66"/>
      <c r="C26" s="62" t="s">
        <v>77</v>
      </c>
      <c r="D26" s="62" t="s">
        <v>78</v>
      </c>
      <c r="E26" s="62" t="s">
        <v>38</v>
      </c>
      <c r="F26" s="65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3.5" customHeight="1" x14ac:dyDescent="0.3">
      <c r="A27" s="64"/>
      <c r="B27" s="64"/>
      <c r="C27" s="64"/>
      <c r="D27" s="62" t="s">
        <v>79</v>
      </c>
      <c r="E27" s="62" t="s">
        <v>38</v>
      </c>
      <c r="F27" s="65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3.5" customHeight="1" x14ac:dyDescent="0.3">
      <c r="A28" s="64"/>
      <c r="B28" s="64"/>
      <c r="C28" s="64"/>
      <c r="D28" s="62" t="s">
        <v>80</v>
      </c>
      <c r="E28" s="62" t="s">
        <v>39</v>
      </c>
      <c r="F28" s="65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3.5" customHeight="1" x14ac:dyDescent="0.3">
      <c r="A29" s="64"/>
      <c r="B29" s="64"/>
      <c r="C29" s="62" t="s">
        <v>81</v>
      </c>
      <c r="D29" s="62" t="s">
        <v>82</v>
      </c>
      <c r="E29" s="62" t="s">
        <v>38</v>
      </c>
      <c r="F29" s="65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3.5" customHeight="1" x14ac:dyDescent="0.3">
      <c r="A30" s="64"/>
      <c r="B30" s="64"/>
      <c r="C30" s="64"/>
      <c r="D30" s="62" t="s">
        <v>83</v>
      </c>
      <c r="E30" s="62" t="s">
        <v>39</v>
      </c>
      <c r="F30" s="65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3.5" customHeight="1" x14ac:dyDescent="0.3">
      <c r="A31" s="64"/>
      <c r="B31" s="64"/>
      <c r="C31" s="64"/>
      <c r="D31" s="62" t="s">
        <v>84</v>
      </c>
      <c r="E31" s="62" t="s">
        <v>38</v>
      </c>
      <c r="F31" s="65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3.5" customHeight="1" x14ac:dyDescent="0.3">
      <c r="A32" s="64"/>
      <c r="B32" s="69" t="s">
        <v>85</v>
      </c>
      <c r="C32" s="62" t="s">
        <v>86</v>
      </c>
      <c r="D32" s="62" t="s">
        <v>87</v>
      </c>
      <c r="E32" s="62" t="s">
        <v>38</v>
      </c>
      <c r="F32" s="65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3.5" customHeight="1" x14ac:dyDescent="0.3">
      <c r="A33" s="64"/>
      <c r="B33" s="64"/>
      <c r="C33" s="64"/>
      <c r="D33" s="62" t="s">
        <v>88</v>
      </c>
      <c r="E33" s="62" t="s">
        <v>39</v>
      </c>
      <c r="F33" s="65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3.5" customHeight="1" x14ac:dyDescent="0.3">
      <c r="A34" s="64"/>
      <c r="B34" s="64"/>
      <c r="C34" s="64"/>
      <c r="D34" s="62" t="s">
        <v>89</v>
      </c>
      <c r="E34" s="62" t="s">
        <v>39</v>
      </c>
      <c r="F34" s="65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3.5" customHeight="1" x14ac:dyDescent="0.3">
      <c r="A35" s="64"/>
      <c r="B35" s="64"/>
      <c r="C35" s="64"/>
      <c r="D35" s="62" t="s">
        <v>90</v>
      </c>
      <c r="E35" s="62" t="s">
        <v>38</v>
      </c>
      <c r="F35" s="65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3.5" customHeight="1" x14ac:dyDescent="0.3">
      <c r="A36" s="64"/>
      <c r="B36" s="64"/>
      <c r="C36" s="62" t="s">
        <v>91</v>
      </c>
      <c r="D36" s="62" t="s">
        <v>92</v>
      </c>
      <c r="E36" s="62" t="s">
        <v>39</v>
      </c>
      <c r="F36" s="65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3.5" customHeight="1" x14ac:dyDescent="0.3">
      <c r="A37" s="64"/>
      <c r="B37" s="64"/>
      <c r="C37" s="64"/>
      <c r="D37" s="62" t="s">
        <v>93</v>
      </c>
      <c r="E37" s="62" t="s">
        <v>39</v>
      </c>
      <c r="F37" s="65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3.5" customHeight="1" x14ac:dyDescent="0.3">
      <c r="A38" s="64"/>
      <c r="B38" s="64"/>
      <c r="C38" s="64"/>
      <c r="D38" s="62" t="s">
        <v>94</v>
      </c>
      <c r="E38" s="62" t="s">
        <v>38</v>
      </c>
      <c r="F38" s="65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3.5" customHeight="1" x14ac:dyDescent="0.3">
      <c r="A39" s="64"/>
      <c r="B39" s="64"/>
      <c r="C39" s="64"/>
      <c r="D39" s="62" t="s">
        <v>95</v>
      </c>
      <c r="E39" s="62" t="s">
        <v>38</v>
      </c>
      <c r="F39" s="65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3.5" customHeight="1" x14ac:dyDescent="0.3">
      <c r="A40" s="64"/>
      <c r="B40" s="64"/>
      <c r="C40" s="62" t="s">
        <v>96</v>
      </c>
      <c r="D40" s="62" t="s">
        <v>97</v>
      </c>
      <c r="E40" s="62" t="s">
        <v>38</v>
      </c>
      <c r="F40" s="65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3.5" customHeight="1" x14ac:dyDescent="0.3">
      <c r="A41" s="64"/>
      <c r="B41" s="64"/>
      <c r="C41" s="64"/>
      <c r="D41" s="62" t="s">
        <v>98</v>
      </c>
      <c r="E41" s="62" t="s">
        <v>101</v>
      </c>
      <c r="F41" s="65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3.5" customHeight="1" x14ac:dyDescent="0.3">
      <c r="A42" s="64"/>
      <c r="B42" s="64"/>
      <c r="C42" s="64"/>
      <c r="D42" s="62" t="s">
        <v>99</v>
      </c>
      <c r="E42" s="62" t="s">
        <v>39</v>
      </c>
      <c r="F42" s="65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3.5" customHeight="1" x14ac:dyDescent="0.3">
      <c r="A43" s="64"/>
      <c r="B43" s="64"/>
      <c r="C43" s="64"/>
      <c r="D43" s="62" t="s">
        <v>100</v>
      </c>
      <c r="E43" s="62" t="s">
        <v>38</v>
      </c>
      <c r="F43" s="65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3.5" customHeight="1" x14ac:dyDescent="0.3">
      <c r="A44" s="57"/>
      <c r="B44" s="57"/>
      <c r="C44" s="57"/>
      <c r="D44" s="58"/>
      <c r="E44" s="57"/>
      <c r="F44" s="58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3.5" customHeight="1" x14ac:dyDescent="0.3">
      <c r="A45" s="57"/>
      <c r="B45" s="57"/>
      <c r="C45" s="57"/>
      <c r="D45" s="58"/>
      <c r="E45" s="57"/>
      <c r="F45" s="58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5" customHeight="1" x14ac:dyDescent="0.3">
      <c r="A46" s="57"/>
      <c r="B46" s="57"/>
      <c r="C46" s="57"/>
      <c r="D46" s="58"/>
      <c r="E46" s="57"/>
      <c r="F46" s="58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3.5" customHeight="1" x14ac:dyDescent="0.3">
      <c r="A47" s="57"/>
      <c r="B47" s="57"/>
      <c r="C47" s="57"/>
      <c r="D47" s="58"/>
      <c r="E47" s="57"/>
      <c r="F47" s="58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3.5" customHeight="1" x14ac:dyDescent="0.3">
      <c r="A48" s="57"/>
      <c r="B48" s="57"/>
      <c r="C48" s="57"/>
      <c r="D48" s="58"/>
      <c r="E48" s="57"/>
      <c r="F48" s="58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3.5" customHeight="1" x14ac:dyDescent="0.3">
      <c r="A49" s="57"/>
      <c r="B49" s="57"/>
      <c r="C49" s="57"/>
      <c r="D49" s="58"/>
      <c r="E49" s="57"/>
      <c r="F49" s="58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3.5" customHeight="1" x14ac:dyDescent="0.3">
      <c r="A50" s="57"/>
      <c r="B50" s="57"/>
      <c r="C50" s="57"/>
      <c r="D50" s="58"/>
      <c r="E50" s="57"/>
      <c r="F50" s="58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3.5" customHeight="1" x14ac:dyDescent="0.3">
      <c r="A51" s="57"/>
      <c r="B51" s="57"/>
      <c r="C51" s="57"/>
      <c r="D51" s="58"/>
      <c r="E51" s="57"/>
      <c r="F51" s="58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3.5" customHeight="1" x14ac:dyDescent="0.3">
      <c r="A52" s="57"/>
      <c r="B52" s="57"/>
      <c r="C52" s="57"/>
      <c r="D52" s="58"/>
      <c r="E52" s="57"/>
      <c r="F52" s="58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3.5" customHeight="1" x14ac:dyDescent="0.3">
      <c r="A53" s="57"/>
      <c r="B53" s="57"/>
      <c r="C53" s="57"/>
      <c r="D53" s="58"/>
      <c r="E53" s="57"/>
      <c r="F53" s="58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3.5" customHeight="1" x14ac:dyDescent="0.3">
      <c r="A54" s="57"/>
      <c r="B54" s="57"/>
      <c r="C54" s="57"/>
      <c r="D54" s="58"/>
      <c r="E54" s="57"/>
      <c r="F54" s="58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3.5" customHeight="1" x14ac:dyDescent="0.3">
      <c r="A55" s="57"/>
      <c r="B55" s="57"/>
      <c r="C55" s="57"/>
      <c r="D55" s="58"/>
      <c r="E55" s="57"/>
      <c r="F55" s="58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3.5" customHeight="1" x14ac:dyDescent="0.3">
      <c r="A56" s="57"/>
      <c r="B56" s="57"/>
      <c r="C56" s="57"/>
      <c r="D56" s="58"/>
      <c r="E56" s="57"/>
      <c r="F56" s="58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3.5" customHeight="1" x14ac:dyDescent="0.3">
      <c r="A57" s="57"/>
      <c r="B57" s="57"/>
      <c r="C57" s="57"/>
      <c r="D57" s="58"/>
      <c r="E57" s="57"/>
      <c r="F57" s="58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3.5" customHeight="1" x14ac:dyDescent="0.3">
      <c r="A58" s="57"/>
      <c r="B58" s="57"/>
      <c r="C58" s="57"/>
      <c r="D58" s="58"/>
      <c r="E58" s="57"/>
      <c r="F58" s="58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3.5" customHeight="1" x14ac:dyDescent="0.3">
      <c r="A59" s="57"/>
      <c r="B59" s="57"/>
      <c r="C59" s="57"/>
      <c r="D59" s="58"/>
      <c r="E59" s="57"/>
      <c r="F59" s="58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3.5" customHeight="1" x14ac:dyDescent="0.3">
      <c r="A60" s="57"/>
      <c r="B60" s="57"/>
      <c r="C60" s="57"/>
      <c r="D60" s="58"/>
      <c r="E60" s="57"/>
      <c r="F60" s="58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3.5" customHeight="1" x14ac:dyDescent="0.3">
      <c r="A61" s="57"/>
      <c r="B61" s="57"/>
      <c r="C61" s="57"/>
      <c r="D61" s="58"/>
      <c r="E61" s="57"/>
      <c r="F61" s="58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3.5" customHeight="1" x14ac:dyDescent="0.3">
      <c r="A62" s="57"/>
      <c r="B62" s="57"/>
      <c r="C62" s="57"/>
      <c r="D62" s="58"/>
      <c r="E62" s="57"/>
      <c r="F62" s="58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3.5" customHeight="1" x14ac:dyDescent="0.3">
      <c r="A63" s="57"/>
      <c r="B63" s="57"/>
      <c r="C63" s="57"/>
      <c r="D63" s="58"/>
      <c r="E63" s="57"/>
      <c r="F63" s="58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3.5" customHeight="1" x14ac:dyDescent="0.3">
      <c r="A64" s="57"/>
      <c r="B64" s="57"/>
      <c r="C64" s="57"/>
      <c r="D64" s="58"/>
      <c r="E64" s="57"/>
      <c r="F64" s="58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3.5" customHeight="1" x14ac:dyDescent="0.3">
      <c r="A65" s="57"/>
      <c r="B65" s="57"/>
      <c r="C65" s="57"/>
      <c r="D65" s="58"/>
      <c r="E65" s="57"/>
      <c r="F65" s="58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3.5" customHeight="1" x14ac:dyDescent="0.3">
      <c r="A66" s="57"/>
      <c r="B66" s="57"/>
      <c r="C66" s="57"/>
      <c r="D66" s="58"/>
      <c r="E66" s="57"/>
      <c r="F66" s="58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3.5" customHeight="1" x14ac:dyDescent="0.3">
      <c r="A67" s="57"/>
      <c r="B67" s="57"/>
      <c r="C67" s="57"/>
      <c r="D67" s="58"/>
      <c r="E67" s="57"/>
      <c r="F67" s="58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3.5" customHeight="1" x14ac:dyDescent="0.3">
      <c r="A68" s="57"/>
      <c r="B68" s="57"/>
      <c r="C68" s="57"/>
      <c r="D68" s="58"/>
      <c r="E68" s="57"/>
      <c r="F68" s="58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3.5" customHeight="1" x14ac:dyDescent="0.3">
      <c r="A69" s="57"/>
      <c r="B69" s="57"/>
      <c r="C69" s="57"/>
      <c r="D69" s="58"/>
      <c r="E69" s="57"/>
      <c r="F69" s="58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3.5" customHeight="1" x14ac:dyDescent="0.3">
      <c r="A70" s="57"/>
      <c r="B70" s="57"/>
      <c r="C70" s="57"/>
      <c r="D70" s="58"/>
      <c r="E70" s="57"/>
      <c r="F70" s="58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3.5" customHeight="1" x14ac:dyDescent="0.3">
      <c r="A71" s="57"/>
      <c r="B71" s="57"/>
      <c r="C71" s="57"/>
      <c r="D71" s="58"/>
      <c r="E71" s="57"/>
      <c r="F71" s="58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3.5" customHeight="1" x14ac:dyDescent="0.3">
      <c r="A72" s="57"/>
      <c r="B72" s="57"/>
      <c r="C72" s="57"/>
      <c r="D72" s="58"/>
      <c r="E72" s="57"/>
      <c r="F72" s="58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3.5" customHeight="1" x14ac:dyDescent="0.3">
      <c r="A73" s="57"/>
      <c r="B73" s="57"/>
      <c r="C73" s="57"/>
      <c r="D73" s="58"/>
      <c r="E73" s="57"/>
      <c r="F73" s="58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3.5" customHeight="1" x14ac:dyDescent="0.3">
      <c r="A74" s="57"/>
      <c r="B74" s="57"/>
      <c r="C74" s="57"/>
      <c r="D74" s="58"/>
      <c r="E74" s="57"/>
      <c r="F74" s="58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3.5" customHeight="1" x14ac:dyDescent="0.3">
      <c r="A75" s="57"/>
      <c r="B75" s="57"/>
      <c r="C75" s="57"/>
      <c r="D75" s="58"/>
      <c r="E75" s="57"/>
      <c r="F75" s="58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3.5" customHeight="1" x14ac:dyDescent="0.3">
      <c r="A76" s="57"/>
      <c r="B76" s="57"/>
      <c r="C76" s="57"/>
      <c r="D76" s="58"/>
      <c r="E76" s="57"/>
      <c r="F76" s="58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3.5" customHeight="1" x14ac:dyDescent="0.3">
      <c r="A77" s="57"/>
      <c r="B77" s="57"/>
      <c r="C77" s="57"/>
      <c r="D77" s="58"/>
      <c r="E77" s="57"/>
      <c r="F77" s="58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3.5" customHeight="1" x14ac:dyDescent="0.3">
      <c r="A78" s="57"/>
      <c r="B78" s="57"/>
      <c r="C78" s="57"/>
      <c r="D78" s="58"/>
      <c r="E78" s="57"/>
      <c r="F78" s="58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3.5" customHeight="1" x14ac:dyDescent="0.3">
      <c r="A79" s="57"/>
      <c r="B79" s="57"/>
      <c r="C79" s="57"/>
      <c r="D79" s="58"/>
      <c r="E79" s="57"/>
      <c r="F79" s="58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3.5" customHeight="1" x14ac:dyDescent="0.3">
      <c r="A80" s="57"/>
      <c r="B80" s="57"/>
      <c r="C80" s="57"/>
      <c r="D80" s="58"/>
      <c r="E80" s="57"/>
      <c r="F80" s="58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3.5" customHeight="1" x14ac:dyDescent="0.3">
      <c r="A81" s="57"/>
      <c r="B81" s="57"/>
      <c r="C81" s="57"/>
      <c r="D81" s="58"/>
      <c r="E81" s="57"/>
      <c r="F81" s="58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3.5" customHeight="1" x14ac:dyDescent="0.3">
      <c r="A82" s="57"/>
      <c r="B82" s="57"/>
      <c r="C82" s="57"/>
      <c r="D82" s="58"/>
      <c r="E82" s="57"/>
      <c r="F82" s="58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3.5" customHeight="1" x14ac:dyDescent="0.3">
      <c r="A83" s="57"/>
      <c r="B83" s="57"/>
      <c r="C83" s="57"/>
      <c r="D83" s="58"/>
      <c r="E83" s="57"/>
      <c r="F83" s="58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3.5" customHeight="1" x14ac:dyDescent="0.3">
      <c r="A84" s="57"/>
      <c r="B84" s="57"/>
      <c r="C84" s="57"/>
      <c r="D84" s="58"/>
      <c r="E84" s="57"/>
      <c r="F84" s="58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3.5" customHeight="1" x14ac:dyDescent="0.3">
      <c r="A85" s="57"/>
      <c r="B85" s="57"/>
      <c r="C85" s="57"/>
      <c r="D85" s="58"/>
      <c r="E85" s="57"/>
      <c r="F85" s="58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3.5" customHeight="1" x14ac:dyDescent="0.3">
      <c r="A86" s="57"/>
      <c r="B86" s="57"/>
      <c r="C86" s="57"/>
      <c r="D86" s="58"/>
      <c r="E86" s="57"/>
      <c r="F86" s="58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3.5" customHeight="1" x14ac:dyDescent="0.3">
      <c r="A87" s="57"/>
      <c r="B87" s="57"/>
      <c r="C87" s="57"/>
      <c r="D87" s="58"/>
      <c r="E87" s="57"/>
      <c r="F87" s="58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3.5" customHeight="1" x14ac:dyDescent="0.3">
      <c r="A88" s="57"/>
      <c r="B88" s="57"/>
      <c r="C88" s="57"/>
      <c r="D88" s="58"/>
      <c r="E88" s="57"/>
      <c r="F88" s="58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3.5" customHeight="1" x14ac:dyDescent="0.3">
      <c r="A89" s="57"/>
      <c r="B89" s="57"/>
      <c r="C89" s="57"/>
      <c r="D89" s="58"/>
      <c r="E89" s="57"/>
      <c r="F89" s="58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3.5" customHeight="1" x14ac:dyDescent="0.3">
      <c r="A90" s="57"/>
      <c r="B90" s="57"/>
      <c r="C90" s="57"/>
      <c r="D90" s="58"/>
      <c r="E90" s="57"/>
      <c r="F90" s="58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3.5" customHeight="1" x14ac:dyDescent="0.3">
      <c r="A91" s="57"/>
      <c r="B91" s="57"/>
      <c r="C91" s="57"/>
      <c r="D91" s="58"/>
      <c r="E91" s="57"/>
      <c r="F91" s="58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3.5" customHeight="1" x14ac:dyDescent="0.3">
      <c r="A92" s="57"/>
      <c r="B92" s="57"/>
      <c r="C92" s="57"/>
      <c r="D92" s="58"/>
      <c r="E92" s="57"/>
      <c r="F92" s="58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3.5" customHeight="1" x14ac:dyDescent="0.3">
      <c r="A93" s="57"/>
      <c r="B93" s="57"/>
      <c r="C93" s="57"/>
      <c r="D93" s="58"/>
      <c r="E93" s="57"/>
      <c r="F93" s="58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3.5" customHeight="1" x14ac:dyDescent="0.3">
      <c r="A94" s="57"/>
      <c r="B94" s="57"/>
      <c r="C94" s="57"/>
      <c r="D94" s="58"/>
      <c r="E94" s="57"/>
      <c r="F94" s="58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3.5" customHeight="1" x14ac:dyDescent="0.3">
      <c r="A95" s="57"/>
      <c r="B95" s="57"/>
      <c r="C95" s="57"/>
      <c r="D95" s="58"/>
      <c r="E95" s="57"/>
      <c r="F95" s="58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3.5" customHeight="1" x14ac:dyDescent="0.3">
      <c r="A96" s="57"/>
      <c r="B96" s="57"/>
      <c r="C96" s="57"/>
      <c r="D96" s="58"/>
      <c r="E96" s="57"/>
      <c r="F96" s="58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3.5" customHeight="1" x14ac:dyDescent="0.3">
      <c r="A97" s="57"/>
      <c r="B97" s="57"/>
      <c r="C97" s="57"/>
      <c r="D97" s="58"/>
      <c r="E97" s="57"/>
      <c r="F97" s="58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3.5" customHeight="1" x14ac:dyDescent="0.3">
      <c r="A98" s="57"/>
      <c r="B98" s="57"/>
      <c r="C98" s="57"/>
      <c r="D98" s="58"/>
      <c r="E98" s="57"/>
      <c r="F98" s="58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3.5" customHeight="1" x14ac:dyDescent="0.3">
      <c r="A99" s="57"/>
      <c r="B99" s="57"/>
      <c r="C99" s="57"/>
      <c r="D99" s="58"/>
      <c r="E99" s="57"/>
      <c r="F99" s="58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3.5" customHeight="1" x14ac:dyDescent="0.3">
      <c r="A100" s="57"/>
      <c r="B100" s="57"/>
      <c r="C100" s="57"/>
      <c r="D100" s="58"/>
      <c r="E100" s="57"/>
      <c r="F100" s="58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3.5" customHeight="1" x14ac:dyDescent="0.3">
      <c r="A101" s="57"/>
      <c r="B101" s="57"/>
      <c r="C101" s="57"/>
      <c r="D101" s="58"/>
      <c r="E101" s="57"/>
      <c r="F101" s="58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3.5" customHeight="1" x14ac:dyDescent="0.3">
      <c r="A102" s="57"/>
      <c r="B102" s="57"/>
      <c r="C102" s="57"/>
      <c r="D102" s="58"/>
      <c r="E102" s="57"/>
      <c r="F102" s="58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3.5" customHeight="1" x14ac:dyDescent="0.3">
      <c r="A103" s="57"/>
      <c r="B103" s="57"/>
      <c r="C103" s="57"/>
      <c r="D103" s="58"/>
      <c r="E103" s="57"/>
      <c r="F103" s="58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3.5" customHeight="1" x14ac:dyDescent="0.3">
      <c r="A104" s="57"/>
      <c r="B104" s="57"/>
      <c r="C104" s="57"/>
      <c r="D104" s="58"/>
      <c r="E104" s="57"/>
      <c r="F104" s="58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3.5" customHeight="1" x14ac:dyDescent="0.3">
      <c r="A105" s="57"/>
      <c r="B105" s="57"/>
      <c r="C105" s="57"/>
      <c r="D105" s="58"/>
      <c r="E105" s="57"/>
      <c r="F105" s="58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3.5" customHeight="1" x14ac:dyDescent="0.3">
      <c r="A106" s="57"/>
      <c r="B106" s="57"/>
      <c r="C106" s="57"/>
      <c r="D106" s="58"/>
      <c r="E106" s="57"/>
      <c r="F106" s="58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3.5" customHeight="1" x14ac:dyDescent="0.3">
      <c r="A107" s="57"/>
      <c r="B107" s="57"/>
      <c r="C107" s="57"/>
      <c r="D107" s="58"/>
      <c r="E107" s="57"/>
      <c r="F107" s="58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3.5" customHeight="1" x14ac:dyDescent="0.3">
      <c r="A108" s="57"/>
      <c r="B108" s="57"/>
      <c r="C108" s="57"/>
      <c r="D108" s="58"/>
      <c r="E108" s="57"/>
      <c r="F108" s="58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3.5" customHeight="1" x14ac:dyDescent="0.3">
      <c r="A109" s="57"/>
      <c r="B109" s="57"/>
      <c r="C109" s="57"/>
      <c r="D109" s="58"/>
      <c r="E109" s="57"/>
      <c r="F109" s="58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3.5" customHeight="1" x14ac:dyDescent="0.3">
      <c r="A110" s="57"/>
      <c r="B110" s="57"/>
      <c r="C110" s="57"/>
      <c r="D110" s="58"/>
      <c r="E110" s="57"/>
      <c r="F110" s="58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3.5" customHeight="1" x14ac:dyDescent="0.3">
      <c r="A111" s="57"/>
      <c r="B111" s="57"/>
      <c r="C111" s="57"/>
      <c r="D111" s="58"/>
      <c r="E111" s="57"/>
      <c r="F111" s="58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3.5" customHeight="1" x14ac:dyDescent="0.3">
      <c r="A112" s="57"/>
      <c r="B112" s="57"/>
      <c r="C112" s="57"/>
      <c r="D112" s="58"/>
      <c r="E112" s="57"/>
      <c r="F112" s="58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3.5" customHeight="1" x14ac:dyDescent="0.3">
      <c r="A113" s="57"/>
      <c r="B113" s="57"/>
      <c r="C113" s="57"/>
      <c r="D113" s="58"/>
      <c r="E113" s="57"/>
      <c r="F113" s="58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3.5" customHeight="1" x14ac:dyDescent="0.3">
      <c r="A114" s="57"/>
      <c r="B114" s="57"/>
      <c r="C114" s="57"/>
      <c r="D114" s="58"/>
      <c r="E114" s="57"/>
      <c r="F114" s="58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3.5" customHeight="1" x14ac:dyDescent="0.3">
      <c r="A115" s="57"/>
      <c r="B115" s="57"/>
      <c r="C115" s="57"/>
      <c r="D115" s="58"/>
      <c r="E115" s="57"/>
      <c r="F115" s="58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3.5" customHeight="1" x14ac:dyDescent="0.3">
      <c r="A116" s="57"/>
      <c r="B116" s="57"/>
      <c r="C116" s="57"/>
      <c r="D116" s="58"/>
      <c r="E116" s="57"/>
      <c r="F116" s="58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3.5" customHeight="1" x14ac:dyDescent="0.3">
      <c r="A117" s="57"/>
      <c r="B117" s="57"/>
      <c r="C117" s="57"/>
      <c r="D117" s="58"/>
      <c r="E117" s="57"/>
      <c r="F117" s="58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3.5" customHeight="1" x14ac:dyDescent="0.3">
      <c r="A118" s="57"/>
      <c r="B118" s="57"/>
      <c r="C118" s="57"/>
      <c r="D118" s="58"/>
      <c r="E118" s="57"/>
      <c r="F118" s="58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3.5" customHeight="1" x14ac:dyDescent="0.3">
      <c r="A119" s="57"/>
      <c r="B119" s="57"/>
      <c r="C119" s="57"/>
      <c r="D119" s="58"/>
      <c r="E119" s="57"/>
      <c r="F119" s="58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3.5" customHeight="1" x14ac:dyDescent="0.3">
      <c r="A120" s="57"/>
      <c r="B120" s="57"/>
      <c r="C120" s="57"/>
      <c r="D120" s="58"/>
      <c r="E120" s="57"/>
      <c r="F120" s="58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3.5" customHeight="1" x14ac:dyDescent="0.3">
      <c r="A121" s="57"/>
      <c r="B121" s="57"/>
      <c r="C121" s="57"/>
      <c r="D121" s="58"/>
      <c r="E121" s="57"/>
      <c r="F121" s="58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3.5" customHeight="1" x14ac:dyDescent="0.3">
      <c r="A122" s="57"/>
      <c r="B122" s="57"/>
      <c r="C122" s="57"/>
      <c r="D122" s="58"/>
      <c r="E122" s="57"/>
      <c r="F122" s="58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3.5" customHeight="1" x14ac:dyDescent="0.3">
      <c r="A123" s="57"/>
      <c r="B123" s="57"/>
      <c r="C123" s="57"/>
      <c r="D123" s="58"/>
      <c r="E123" s="57"/>
      <c r="F123" s="58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3.5" customHeight="1" x14ac:dyDescent="0.3">
      <c r="A124" s="57"/>
      <c r="B124" s="57"/>
      <c r="C124" s="57"/>
      <c r="D124" s="58"/>
      <c r="E124" s="57"/>
      <c r="F124" s="58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3.5" customHeight="1" x14ac:dyDescent="0.3">
      <c r="A125" s="57"/>
      <c r="B125" s="57"/>
      <c r="C125" s="57"/>
      <c r="D125" s="58"/>
      <c r="E125" s="57"/>
      <c r="F125" s="58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3.5" customHeight="1" x14ac:dyDescent="0.3">
      <c r="A126" s="57"/>
      <c r="B126" s="57"/>
      <c r="C126" s="57"/>
      <c r="D126" s="58"/>
      <c r="E126" s="57"/>
      <c r="F126" s="58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3.5" customHeight="1" x14ac:dyDescent="0.3">
      <c r="A127" s="57"/>
      <c r="B127" s="57"/>
      <c r="C127" s="57"/>
      <c r="D127" s="58"/>
      <c r="E127" s="57"/>
      <c r="F127" s="58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3.5" customHeight="1" x14ac:dyDescent="0.3">
      <c r="A128" s="57"/>
      <c r="B128" s="57"/>
      <c r="C128" s="57"/>
      <c r="D128" s="58"/>
      <c r="E128" s="57"/>
      <c r="F128" s="58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3.5" customHeight="1" x14ac:dyDescent="0.3">
      <c r="A129" s="57"/>
      <c r="B129" s="57"/>
      <c r="C129" s="57"/>
      <c r="D129" s="58"/>
      <c r="E129" s="57"/>
      <c r="F129" s="58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3.5" customHeight="1" x14ac:dyDescent="0.3">
      <c r="A130" s="57"/>
      <c r="B130" s="57"/>
      <c r="C130" s="57"/>
      <c r="D130" s="58"/>
      <c r="E130" s="57"/>
      <c r="F130" s="58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3.5" customHeight="1" x14ac:dyDescent="0.3">
      <c r="A131" s="57"/>
      <c r="B131" s="57"/>
      <c r="C131" s="57"/>
      <c r="D131" s="58"/>
      <c r="E131" s="57"/>
      <c r="F131" s="58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3.5" customHeight="1" x14ac:dyDescent="0.3">
      <c r="A132" s="57"/>
      <c r="B132" s="57"/>
      <c r="C132" s="57"/>
      <c r="D132" s="58"/>
      <c r="E132" s="57"/>
      <c r="F132" s="58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3.5" customHeight="1" x14ac:dyDescent="0.3">
      <c r="A133" s="57"/>
      <c r="B133" s="57"/>
      <c r="C133" s="57"/>
      <c r="D133" s="58"/>
      <c r="E133" s="57"/>
      <c r="F133" s="58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3.5" customHeight="1" x14ac:dyDescent="0.3">
      <c r="A134" s="57"/>
      <c r="B134" s="57"/>
      <c r="C134" s="57"/>
      <c r="D134" s="58"/>
      <c r="E134" s="57"/>
      <c r="F134" s="58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3.5" customHeight="1" x14ac:dyDescent="0.3">
      <c r="A135" s="57"/>
      <c r="B135" s="57"/>
      <c r="C135" s="57"/>
      <c r="D135" s="58"/>
      <c r="E135" s="57"/>
      <c r="F135" s="58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3.5" customHeight="1" x14ac:dyDescent="0.3">
      <c r="A136" s="57"/>
      <c r="B136" s="57"/>
      <c r="C136" s="57"/>
      <c r="D136" s="58"/>
      <c r="E136" s="57"/>
      <c r="F136" s="58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3.5" customHeight="1" x14ac:dyDescent="0.3">
      <c r="A137" s="57"/>
      <c r="B137" s="57"/>
      <c r="C137" s="57"/>
      <c r="D137" s="58"/>
      <c r="E137" s="57"/>
      <c r="F137" s="58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3.5" customHeight="1" x14ac:dyDescent="0.3">
      <c r="A138" s="57"/>
      <c r="B138" s="57"/>
      <c r="C138" s="57"/>
      <c r="D138" s="58"/>
      <c r="E138" s="57"/>
      <c r="F138" s="58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3.5" customHeight="1" x14ac:dyDescent="0.3">
      <c r="A139" s="57"/>
      <c r="B139" s="57"/>
      <c r="C139" s="57"/>
      <c r="D139" s="58"/>
      <c r="E139" s="57"/>
      <c r="F139" s="58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3.5" customHeight="1" x14ac:dyDescent="0.3">
      <c r="A140" s="57"/>
      <c r="B140" s="57"/>
      <c r="C140" s="57"/>
      <c r="D140" s="58"/>
      <c r="E140" s="57"/>
      <c r="F140" s="58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3.5" customHeight="1" x14ac:dyDescent="0.3">
      <c r="A141" s="57"/>
      <c r="B141" s="57"/>
      <c r="C141" s="57"/>
      <c r="D141" s="58"/>
      <c r="E141" s="57"/>
      <c r="F141" s="58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3.5" customHeight="1" x14ac:dyDescent="0.3">
      <c r="A142" s="57"/>
      <c r="B142" s="57"/>
      <c r="C142" s="57"/>
      <c r="D142" s="58"/>
      <c r="E142" s="57"/>
      <c r="F142" s="58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3.5" customHeight="1" x14ac:dyDescent="0.3">
      <c r="A143" s="57"/>
      <c r="B143" s="57"/>
      <c r="C143" s="57"/>
      <c r="D143" s="58"/>
      <c r="E143" s="57"/>
      <c r="F143" s="58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3.5" customHeight="1" x14ac:dyDescent="0.3">
      <c r="A144" s="57"/>
      <c r="B144" s="57"/>
      <c r="C144" s="57"/>
      <c r="D144" s="58"/>
      <c r="E144" s="57"/>
      <c r="F144" s="58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3.5" customHeight="1" x14ac:dyDescent="0.3">
      <c r="A145" s="57"/>
      <c r="B145" s="57"/>
      <c r="C145" s="57"/>
      <c r="D145" s="58"/>
      <c r="E145" s="57"/>
      <c r="F145" s="58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3.5" customHeight="1" x14ac:dyDescent="0.3">
      <c r="A146" s="57"/>
      <c r="B146" s="57"/>
      <c r="C146" s="57"/>
      <c r="D146" s="58"/>
      <c r="E146" s="57"/>
      <c r="F146" s="58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3.5" customHeight="1" x14ac:dyDescent="0.3">
      <c r="A147" s="57"/>
      <c r="B147" s="57"/>
      <c r="C147" s="57"/>
      <c r="D147" s="58"/>
      <c r="E147" s="57"/>
      <c r="F147" s="58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3.5" customHeight="1" x14ac:dyDescent="0.3">
      <c r="A148" s="57"/>
      <c r="B148" s="57"/>
      <c r="C148" s="57"/>
      <c r="D148" s="58"/>
      <c r="E148" s="57"/>
      <c r="F148" s="58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3.5" customHeight="1" x14ac:dyDescent="0.3">
      <c r="A149" s="57"/>
      <c r="B149" s="57"/>
      <c r="C149" s="57"/>
      <c r="D149" s="58"/>
      <c r="E149" s="57"/>
      <c r="F149" s="58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3.5" customHeight="1" x14ac:dyDescent="0.3">
      <c r="A150" s="57"/>
      <c r="B150" s="57"/>
      <c r="C150" s="57"/>
      <c r="D150" s="58"/>
      <c r="E150" s="57"/>
      <c r="F150" s="58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</sheetData>
  <autoFilter ref="A1:F2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case List</vt:lpstr>
      <vt:lpstr>TestDesign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2014-07-14T08:56:24Z</dcterms:created>
  <dcterms:modified xsi:type="dcterms:W3CDTF">2024-10-31T18:34:37Z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