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8"/>
  <fileSharing readOnlyRecommended="1"/>
  <workbookPr/>
  <mc:AlternateContent xmlns:mc="http://schemas.openxmlformats.org/markup-compatibility/2006">
    <mc:Choice Requires="x15">
      <x15ac:absPath xmlns:x15ac="http://schemas.microsoft.com/office/spreadsheetml/2010/11/ac" url="https://sunstarsuisse.sharepoint.com/sites/JP_668/Shared Documents/General/02_要件定義フェーズ/08_インターフェイス一覧/"/>
    </mc:Choice>
  </mc:AlternateContent>
  <xr:revisionPtr revIDLastSave="653" documentId="1_{7F6B1FFF-5B49-46D8-AF44-A71C24C206BF}" xr6:coauthVersionLast="47" xr6:coauthVersionMax="47" xr10:uidLastSave="{17E65357-307D-4857-AD29-B8CFCE67AA26}"/>
  <bookViews>
    <workbookView xWindow="-110" yWindow="-110" windowWidth="21820" windowHeight="13900" xr2:uid="{9D39E7AC-7DEA-461F-BD33-AFD3842218E9}"/>
  </bookViews>
  <sheets>
    <sheet name="インターフェース一覧" sheetId="7" r:id="rId1"/>
    <sheet name="インターフェース一覧（0501-2）" sheetId="1" r:id="rId2"/>
    <sheet name="インターフェース一覧 (0501)" sheetId="6" r:id="rId3"/>
    <sheet name="インターフェース一覧 (old)" sheetId="4" r:id="rId4"/>
    <sheet name="マスタ" sheetId="3" r:id="rId5"/>
  </sheets>
  <definedNames>
    <definedName name="_xlnm._FilterDatabase" localSheetId="0" hidden="1">インターフェース一覧!$B$3:$L$53</definedName>
    <definedName name="_xlnm._FilterDatabase" localSheetId="2" hidden="1">'インターフェース一覧 (0501)'!$B$3:$L$78</definedName>
    <definedName name="_xlnm._FilterDatabase" localSheetId="3" hidden="1">'インターフェース一覧 (old)'!$B$3:$L$78</definedName>
    <definedName name="_xlnm._FilterDatabase" localSheetId="1" hidden="1">'インターフェース一覧（0501-2）'!$B$3:$L$59</definedName>
    <definedName name="_Sort" hidden="1">#REF!</definedName>
    <definedName name="フォーマット">マスタ!$B$13:$B$14</definedName>
    <definedName name="処理タイミング">マスタ!$B$7:$B$9</definedName>
    <definedName name="連携方法">マスタ!$B$3:$B$4</definedName>
    <definedName name="開発">マスタ!#REF!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Ishioka, Takumi</author>
  </authors>
  <commentList>
    <comment ref="F3" authorId="0" shapeId="0" xr:uid="{29DB717E-EF79-4A3F-BDF7-693F560DB370}">
      <text>
        <r>
          <rPr>
            <b/>
            <sz val="9"/>
            <color indexed="81"/>
            <rFont val="MS P ゴシック"/>
            <family val="3"/>
            <charset val="128"/>
          </rPr>
          <t>黄色セル：TBD</t>
        </r>
      </text>
    </comment>
  </commentList>
</comments>
</file>

<file path=xl/sharedStrings.xml><?xml version="1.0" encoding="utf-8"?>
<sst xmlns="http://schemas.openxmlformats.org/spreadsheetml/2006/main" count="1819" uniqueCount="385">
  <si>
    <t>インターフェース一覧</t>
    <rPh sb="8" eb="10">
      <t>イチラン</t>
    </rPh>
    <phoneticPr fontId="2"/>
  </si>
  <si>
    <t>No.</t>
    <phoneticPr fontId="2"/>
  </si>
  <si>
    <t>送付データ</t>
    <rPh sb="0" eb="2">
      <t>ソウフ</t>
    </rPh>
    <phoneticPr fontId="2"/>
  </si>
  <si>
    <t>内容</t>
    <rPh sb="0" eb="2">
      <t>ナイヨウ</t>
    </rPh>
    <phoneticPr fontId="2"/>
  </si>
  <si>
    <t>連携方法</t>
    <rPh sb="0" eb="2">
      <t>レンケイ</t>
    </rPh>
    <rPh sb="2" eb="4">
      <t>ホウホウ</t>
    </rPh>
    <phoneticPr fontId="2"/>
  </si>
  <si>
    <t>処理タイミング</t>
    <rPh sb="0" eb="2">
      <t>ショリ</t>
    </rPh>
    <phoneticPr fontId="2"/>
  </si>
  <si>
    <t>実行時間</t>
    <rPh sb="0" eb="2">
      <t>ジッコウ</t>
    </rPh>
    <rPh sb="2" eb="4">
      <t>ジカン</t>
    </rPh>
    <phoneticPr fontId="2"/>
  </si>
  <si>
    <t>連携元システム</t>
    <rPh sb="0" eb="2">
      <t>レンケイ</t>
    </rPh>
    <rPh sb="2" eb="3">
      <t>モト</t>
    </rPh>
    <phoneticPr fontId="2"/>
  </si>
  <si>
    <t>連携先システム</t>
    <rPh sb="0" eb="2">
      <t>レンケイ</t>
    </rPh>
    <rPh sb="2" eb="3">
      <t>サキ</t>
    </rPh>
    <phoneticPr fontId="2"/>
  </si>
  <si>
    <t>フォーマット</t>
    <phoneticPr fontId="2"/>
  </si>
  <si>
    <t>使用者/使用部門</t>
    <rPh sb="0" eb="3">
      <t>シヨウシャ</t>
    </rPh>
    <rPh sb="4" eb="6">
      <t>シヨウ</t>
    </rPh>
    <rPh sb="6" eb="8">
      <t>ブモン</t>
    </rPh>
    <phoneticPr fontId="2"/>
  </si>
  <si>
    <t>備考</t>
    <rPh sb="0" eb="2">
      <t>ビコウ</t>
    </rPh>
    <phoneticPr fontId="2"/>
  </si>
  <si>
    <t>機能（名称仮）</t>
    <rPh sb="3" eb="5">
      <t>メイショウ</t>
    </rPh>
    <rPh sb="5" eb="6">
      <t>カリ</t>
    </rPh>
    <phoneticPr fontId="2"/>
  </si>
  <si>
    <t>送付単位</t>
    <rPh sb="0" eb="2">
      <t>ソウフ</t>
    </rPh>
    <rPh sb="2" eb="4">
      <t>タンイ</t>
    </rPh>
    <phoneticPr fontId="2"/>
  </si>
  <si>
    <t>IF-001</t>
  </si>
  <si>
    <t>得意先マスタ</t>
    <rPh sb="0" eb="3">
      <t>トクイサキ</t>
    </rPh>
    <phoneticPr fontId="2"/>
  </si>
  <si>
    <t>MDMで登録・変更された情報を基に顧客マスタの登録・変更を行う。</t>
    <rPh sb="4" eb="6">
      <t>トウロク</t>
    </rPh>
    <rPh sb="7" eb="9">
      <t>ヘンコウ</t>
    </rPh>
    <rPh sb="12" eb="14">
      <t>ジョウホウ</t>
    </rPh>
    <rPh sb="15" eb="16">
      <t>モト</t>
    </rPh>
    <rPh sb="17" eb="19">
      <t>コキャク</t>
    </rPh>
    <rPh sb="23" eb="25">
      <t>トウロク</t>
    </rPh>
    <rPh sb="26" eb="28">
      <t>ヘンコウ</t>
    </rPh>
    <rPh sb="29" eb="30">
      <t>オコナ</t>
    </rPh>
    <phoneticPr fontId="2"/>
  </si>
  <si>
    <t>自動</t>
    <rPh sb="0" eb="2">
      <t>ジドウ</t>
    </rPh>
    <phoneticPr fontId="2"/>
  </si>
  <si>
    <t>日次</t>
    <rPh sb="0" eb="2">
      <t>ニチジ</t>
    </rPh>
    <phoneticPr fontId="2"/>
  </si>
  <si>
    <t>MDM</t>
    <phoneticPr fontId="2"/>
  </si>
  <si>
    <t>FO</t>
    <phoneticPr fontId="2"/>
  </si>
  <si>
    <t>CSV</t>
  </si>
  <si>
    <t>取引先マスタとして1本なのか、別々なのか確認が必要</t>
    <rPh sb="0" eb="3">
      <t>トリヒキサキ</t>
    </rPh>
    <rPh sb="10" eb="11">
      <t>ホン</t>
    </rPh>
    <rPh sb="15" eb="17">
      <t>ベツベツ</t>
    </rPh>
    <rPh sb="20" eb="22">
      <t>カクニン</t>
    </rPh>
    <rPh sb="23" eb="25">
      <t>ヒツヨウ</t>
    </rPh>
    <phoneticPr fontId="2"/>
  </si>
  <si>
    <t>FO-073_得意先マスタ取込</t>
    <rPh sb="7" eb="10">
      <t>トクイサキ</t>
    </rPh>
    <rPh sb="13" eb="15">
      <t>トリコミ</t>
    </rPh>
    <phoneticPr fontId="2"/>
  </si>
  <si>
    <t>IF-002</t>
  </si>
  <si>
    <t>仕入先マスタ</t>
    <rPh sb="0" eb="3">
      <t>シイレサキ</t>
    </rPh>
    <phoneticPr fontId="2"/>
  </si>
  <si>
    <t>MDMで登録・変更された情報を基に仕入先マスタの登録・変更を行う。</t>
    <rPh sb="4" eb="6">
      <t>トウロク</t>
    </rPh>
    <rPh sb="7" eb="9">
      <t>ヘンコウ</t>
    </rPh>
    <rPh sb="12" eb="14">
      <t>ジョウホウ</t>
    </rPh>
    <rPh sb="15" eb="16">
      <t>モト</t>
    </rPh>
    <rPh sb="17" eb="20">
      <t>シイレサキ</t>
    </rPh>
    <rPh sb="24" eb="26">
      <t>トウロク</t>
    </rPh>
    <rPh sb="27" eb="29">
      <t>ヘンコウ</t>
    </rPh>
    <rPh sb="30" eb="31">
      <t>オコナ</t>
    </rPh>
    <phoneticPr fontId="2"/>
  </si>
  <si>
    <t>取引先マスタとして1本なのか、別々なのか確認が必要
個別の場合、仕入先作成時に相殺先（得意先）生成の機能が必要</t>
    <rPh sb="0" eb="3">
      <t>トリヒキサキ</t>
    </rPh>
    <rPh sb="10" eb="11">
      <t>ホン</t>
    </rPh>
    <rPh sb="15" eb="17">
      <t>ベツベツ</t>
    </rPh>
    <rPh sb="20" eb="22">
      <t>カクニン</t>
    </rPh>
    <rPh sb="23" eb="25">
      <t>ヒツヨウ</t>
    </rPh>
    <rPh sb="26" eb="28">
      <t>コベツ</t>
    </rPh>
    <rPh sb="29" eb="31">
      <t>バアイ</t>
    </rPh>
    <rPh sb="32" eb="35">
      <t>シイレサキ</t>
    </rPh>
    <rPh sb="35" eb="38">
      <t>サクセイジ</t>
    </rPh>
    <rPh sb="39" eb="42">
      <t>ソウサイサキ</t>
    </rPh>
    <rPh sb="43" eb="46">
      <t>トクイサキ</t>
    </rPh>
    <rPh sb="47" eb="49">
      <t>セイセイ</t>
    </rPh>
    <rPh sb="50" eb="52">
      <t>キノウ</t>
    </rPh>
    <rPh sb="53" eb="55">
      <t>ヒツヨウ</t>
    </rPh>
    <phoneticPr fontId="2"/>
  </si>
  <si>
    <t>FO-074_仕入先マスタ取込</t>
    <phoneticPr fontId="2"/>
  </si>
  <si>
    <t>IF-003</t>
  </si>
  <si>
    <t>指図マスタ（全件）</t>
    <phoneticPr fontId="2"/>
  </si>
  <si>
    <t>登録された指図マスタ情報を連携する。</t>
    <rPh sb="0" eb="2">
      <t>トウロク</t>
    </rPh>
    <rPh sb="5" eb="7">
      <t>サシズ</t>
    </rPh>
    <rPh sb="10" eb="12">
      <t>ジョウホウ</t>
    </rPh>
    <rPh sb="13" eb="15">
      <t>レンケイ</t>
    </rPh>
    <phoneticPr fontId="2"/>
  </si>
  <si>
    <r>
      <t xml:space="preserve">ﾌｧｲﾙｻｰﾊﾞ（広告費システム利用）
</t>
    </r>
    <r>
      <rPr>
        <strike/>
        <sz val="11"/>
        <color rgb="FFFF0000"/>
        <rFont val="Meiryo UI"/>
        <family val="3"/>
        <charset val="128"/>
        <scheme val="major"/>
      </rPr>
      <t>自動引落</t>
    </r>
    <r>
      <rPr>
        <sz val="11"/>
        <rFont val="Meiryo UI"/>
        <family val="3"/>
        <charset val="128"/>
        <scheme val="major"/>
      </rPr>
      <t xml:space="preserve">
</t>
    </r>
    <r>
      <rPr>
        <strike/>
        <sz val="11"/>
        <color rgb="FFFF0000"/>
        <rFont val="Meiryo UI"/>
        <family val="3"/>
        <charset val="128"/>
        <scheme val="major"/>
      </rPr>
      <t>固定電話
携帯電話</t>
    </r>
    <rPh sb="9" eb="12">
      <t>コウコクヒ</t>
    </rPh>
    <rPh sb="16" eb="18">
      <t>リヨウ</t>
    </rPh>
    <phoneticPr fontId="2"/>
  </si>
  <si>
    <t>広告費システム刷新に伴い指図マスタの利用停止為、当インターフェースは不要</t>
    <rPh sb="0" eb="3">
      <t>コウコクヒ</t>
    </rPh>
    <rPh sb="7" eb="9">
      <t>サッシン</t>
    </rPh>
    <rPh sb="10" eb="11">
      <t>トモナ</t>
    </rPh>
    <rPh sb="12" eb="14">
      <t>サシズ</t>
    </rPh>
    <rPh sb="18" eb="20">
      <t>リヨウ</t>
    </rPh>
    <rPh sb="20" eb="22">
      <t>テイシ</t>
    </rPh>
    <rPh sb="22" eb="23">
      <t>タメ</t>
    </rPh>
    <rPh sb="24" eb="25">
      <t>トウ</t>
    </rPh>
    <rPh sb="34" eb="36">
      <t>フヨウ</t>
    </rPh>
    <phoneticPr fontId="2"/>
  </si>
  <si>
    <t>FO-075_指図マスタ情報連携</t>
    <rPh sb="7" eb="9">
      <t>サシズ</t>
    </rPh>
    <rPh sb="12" eb="14">
      <t>ジョウホウ</t>
    </rPh>
    <rPh sb="14" eb="16">
      <t>レンケイ</t>
    </rPh>
    <phoneticPr fontId="2"/>
  </si>
  <si>
    <t>1ファイル、3社共通レイアウト(IF項目に会社コードを保有)
※パラメータで会社コードを指定(複数指定も可)すれば指定された会社コード分のみを作成、指定しなければ全ての会社コード分を作成</t>
  </si>
  <si>
    <t>IF-004</t>
  </si>
  <si>
    <t>指図マスタ(差分)</t>
    <rPh sb="0" eb="2">
      <t>サシズ</t>
    </rPh>
    <phoneticPr fontId="1"/>
  </si>
  <si>
    <t>新規登録・変更した指図マスタ情報の連携用ファイルを作成する。</t>
    <rPh sb="0" eb="2">
      <t>シンキ</t>
    </rPh>
    <rPh sb="2" eb="4">
      <t>トウロク</t>
    </rPh>
    <rPh sb="5" eb="7">
      <t>ヘンコウ</t>
    </rPh>
    <rPh sb="9" eb="11">
      <t>サシズ</t>
    </rPh>
    <rPh sb="14" eb="16">
      <t>ジョウホウ</t>
    </rPh>
    <rPh sb="17" eb="19">
      <t>レンケイ</t>
    </rPh>
    <rPh sb="19" eb="20">
      <t>ヨウ</t>
    </rPh>
    <rPh sb="25" eb="27">
      <t>サクセイ</t>
    </rPh>
    <phoneticPr fontId="2"/>
  </si>
  <si>
    <t>8:00 - 16:00
※30分毎</t>
    <phoneticPr fontId="2"/>
  </si>
  <si>
    <t>楽楽精算
SLJ販売ｼｽﾃﾑ</t>
    <rPh sb="0" eb="4">
      <t>ラクラクセイサン</t>
    </rPh>
    <phoneticPr fontId="1"/>
  </si>
  <si>
    <r>
      <t xml:space="preserve">指図マスタ（アドオン）
指図番号と名称（説明）があれば良いのか、番号のみで良いのか
</t>
    </r>
    <r>
      <rPr>
        <b/>
        <sz val="11"/>
        <rFont val="Meiryo UI"/>
        <family val="3"/>
        <charset val="128"/>
        <scheme val="major"/>
      </rPr>
      <t>→楽楽精算では指図番号と名称が必要。</t>
    </r>
    <rPh sb="0" eb="2">
      <t>サシズ</t>
    </rPh>
    <rPh sb="12" eb="14">
      <t>サシズ</t>
    </rPh>
    <rPh sb="14" eb="16">
      <t>バンゴウ</t>
    </rPh>
    <rPh sb="17" eb="19">
      <t>メイショウ</t>
    </rPh>
    <rPh sb="20" eb="22">
      <t>セツメイ</t>
    </rPh>
    <rPh sb="27" eb="28">
      <t>ヨ</t>
    </rPh>
    <rPh sb="32" eb="34">
      <t>バンゴウ</t>
    </rPh>
    <rPh sb="37" eb="38">
      <t>ヨ</t>
    </rPh>
    <phoneticPr fontId="1"/>
  </si>
  <si>
    <t>1ファイル、3社共通レイアウト(IF項目に会社コードを保有)
※パラメータで会社コードを指定(複数指定も可)すれば指定された会社コード分のみを作成、指定しなければ全ての会社コード分を作成</t>
    <phoneticPr fontId="2"/>
  </si>
  <si>
    <t>IF-005</t>
  </si>
  <si>
    <t>勘定マスタ(差分)</t>
  </si>
  <si>
    <t>新規登録・変更した主勘定の情報の連携用ファイルを作成する。</t>
    <rPh sb="0" eb="2">
      <t>シンキ</t>
    </rPh>
    <rPh sb="2" eb="4">
      <t>トウロク</t>
    </rPh>
    <rPh sb="5" eb="7">
      <t>ヘンコウ</t>
    </rPh>
    <rPh sb="9" eb="12">
      <t>シュカンジョウ</t>
    </rPh>
    <rPh sb="13" eb="15">
      <t>ジョウホウ</t>
    </rPh>
    <rPh sb="16" eb="18">
      <t>レンケイ</t>
    </rPh>
    <rPh sb="18" eb="19">
      <t>ヨウ</t>
    </rPh>
    <rPh sb="24" eb="26">
      <t>サクセイ</t>
    </rPh>
    <phoneticPr fontId="2"/>
  </si>
  <si>
    <t>MDM</t>
    <phoneticPr fontId="1"/>
  </si>
  <si>
    <r>
      <rPr>
        <sz val="11"/>
        <color rgb="FF000000"/>
        <rFont val="Meiryo UI"/>
        <scheme val="major"/>
      </rPr>
      <t xml:space="preserve">勘定科目の追加や科目名変更は、まれと想定されるが、自動I/Fが必要なのか？
</t>
    </r>
    <r>
      <rPr>
        <b/>
        <sz val="11"/>
        <color rgb="FF000000"/>
        <rFont val="Meiryo UI"/>
        <scheme val="major"/>
      </rPr>
      <t xml:space="preserve">→必要。勘定科目の追加・変更はFY23実績で8件。多くはないが、使用しているシステムが多く、仕訳が取り込まれた際にエラーになるトラブルは回避したい。
→MDM経由
</t>
    </r>
    <r>
      <rPr>
        <sz val="11"/>
        <color rgb="FF000000"/>
        <rFont val="Meiryo UI"/>
        <scheme val="major"/>
      </rPr>
      <t>　・EDIL
　・SLJ販売ｼｽﾃﾑ
　</t>
    </r>
    <r>
      <rPr>
        <b/>
        <sz val="11"/>
        <color rgb="FF000000"/>
        <rFont val="Meiryo UI"/>
        <scheme val="major"/>
      </rPr>
      <t>・i-PLATS　（統合）</t>
    </r>
  </si>
  <si>
    <t>FO-077_勘定科目情報連携</t>
    <rPh sb="7" eb="9">
      <t>カンジョウ</t>
    </rPh>
    <rPh sb="9" eb="11">
      <t>カモク</t>
    </rPh>
    <rPh sb="11" eb="13">
      <t>ジョウホウ</t>
    </rPh>
    <rPh sb="13" eb="15">
      <t>レンケイ</t>
    </rPh>
    <phoneticPr fontId="2"/>
  </si>
  <si>
    <t>IF-006</t>
  </si>
  <si>
    <t>会社コードレベルGL勘定</t>
    <rPh sb="0" eb="2">
      <t>カイシャ</t>
    </rPh>
    <rPh sb="10" eb="12">
      <t>カンジョウ</t>
    </rPh>
    <phoneticPr fontId="1"/>
  </si>
  <si>
    <t>FO</t>
  </si>
  <si>
    <r>
      <t xml:space="preserve">If-016と共通化可能か？
</t>
    </r>
    <r>
      <rPr>
        <sz val="11"/>
        <rFont val="Meiryo UI"/>
        <family val="3"/>
        <charset val="128"/>
        <scheme val="major"/>
      </rPr>
      <t>勘定科目の追加や科目名変更は、まれと想定されるが、自動I/Fが必要なのか？</t>
    </r>
    <r>
      <rPr>
        <b/>
        <sz val="11"/>
        <rFont val="Meiryo UI"/>
        <family val="3"/>
        <charset val="128"/>
        <scheme val="major"/>
      </rPr>
      <t xml:space="preserve">
→MDM経由であるが、自動IFは必要　※単体のAC
 　・MDM→i-PLATS
</t>
    </r>
    <r>
      <rPr>
        <b/>
        <sz val="11"/>
        <color rgb="FF0070C0"/>
        <rFont val="Meiryo UI"/>
        <family val="3"/>
        <charset val="128"/>
        <scheme val="major"/>
      </rPr>
      <t>⇒IF-005に統合済（2025/3/17 JBS加藤）</t>
    </r>
    <rPh sb="7" eb="10">
      <t>キョウツウカ</t>
    </rPh>
    <rPh sb="10" eb="12">
      <t>カノウ</t>
    </rPh>
    <rPh sb="102" eb="104">
      <t>トウゴウ</t>
    </rPh>
    <rPh sb="104" eb="105">
      <t>ズ</t>
    </rPh>
    <rPh sb="119" eb="121">
      <t>カトウ</t>
    </rPh>
    <phoneticPr fontId="2"/>
  </si>
  <si>
    <t>IF-007</t>
  </si>
  <si>
    <t>原価センタマスタ(差分)</t>
  </si>
  <si>
    <t>新規登録・変更した原価センタマスタ情報（財務分析コード）の連携用ファイルを作成する。</t>
    <rPh sb="0" eb="2">
      <t>シンキ</t>
    </rPh>
    <rPh sb="2" eb="4">
      <t>トウロク</t>
    </rPh>
    <rPh sb="5" eb="7">
      <t>ヘンコウ</t>
    </rPh>
    <rPh sb="9" eb="11">
      <t>ゲンカ</t>
    </rPh>
    <rPh sb="17" eb="19">
      <t>ジョウホウ</t>
    </rPh>
    <rPh sb="20" eb="24">
      <t>ザイムブンセキ</t>
    </rPh>
    <rPh sb="29" eb="32">
      <t>レンケイヨウ</t>
    </rPh>
    <rPh sb="37" eb="39">
      <t>サクセイ</t>
    </rPh>
    <phoneticPr fontId="2"/>
  </si>
  <si>
    <r>
      <rPr>
        <sz val="11"/>
        <color rgb="FF000000"/>
        <rFont val="Meiryo UI"/>
        <scheme val="major"/>
      </rPr>
      <t xml:space="preserve">MDM？ Or FO？
いったんFO想定
原価センターの追加・変更は、通常は年に１度程度と想定されるが、自動I/Fが必要なのか？
</t>
    </r>
    <r>
      <rPr>
        <b/>
        <sz val="11"/>
        <color rgb="FF000000"/>
        <rFont val="Meiryo UI"/>
        <scheme val="major"/>
      </rPr>
      <t xml:space="preserve">→必要。原価センタの追加・変更は期中でもよくある。原価センタ不備によるトラブルは回避したい。
→MDM経由
</t>
    </r>
    <r>
      <rPr>
        <sz val="11"/>
        <color rgb="FF000000"/>
        <rFont val="Meiryo UI"/>
        <scheme val="major"/>
      </rPr>
      <t>　・楽楽精算
　・EDIL
　・SLJ販売ｼｽﾃﾑ
　・mcframe
　・i-PLATS　</t>
    </r>
    <r>
      <rPr>
        <b/>
        <sz val="11"/>
        <color rgb="FF000000"/>
        <rFont val="Meiryo UI"/>
        <scheme val="major"/>
      </rPr>
      <t>（統合）</t>
    </r>
  </si>
  <si>
    <t>原価センタ情報連携（差分）</t>
    <rPh sb="0" eb="2">
      <t>ゲンカ</t>
    </rPh>
    <rPh sb="5" eb="7">
      <t>ジョウホウ</t>
    </rPh>
    <rPh sb="7" eb="9">
      <t>レンケイ</t>
    </rPh>
    <rPh sb="10" eb="12">
      <t>サブン</t>
    </rPh>
    <phoneticPr fontId="2"/>
  </si>
  <si>
    <t>3社共通、個社単位(IF項目に会社コードを保有)
※パラメータで会社コードを指定(複数指定も可)すれば指定された会社コード分のみを作成、指定しなければ全ての会社コード分を作成</t>
    <phoneticPr fontId="2"/>
  </si>
  <si>
    <t>IF-008</t>
  </si>
  <si>
    <t>自動落ち振替</t>
    <rPh sb="4" eb="6">
      <t>フリカエ</t>
    </rPh>
    <phoneticPr fontId="2"/>
  </si>
  <si>
    <t>自動引落の出金データの取込を行う。</t>
    <rPh sb="0" eb="4">
      <t>ジドウヒキオトシ</t>
    </rPh>
    <rPh sb="5" eb="7">
      <t>シュッキン</t>
    </rPh>
    <rPh sb="11" eb="13">
      <t>トリコミ</t>
    </rPh>
    <rPh sb="14" eb="15">
      <t>オコナ</t>
    </rPh>
    <phoneticPr fontId="2"/>
  </si>
  <si>
    <t>9:00,12:00</t>
    <phoneticPr fontId="2"/>
  </si>
  <si>
    <t>自動引落</t>
    <rPh sb="0" eb="4">
      <t>ジドウヒキオトシ</t>
    </rPh>
    <phoneticPr fontId="2"/>
  </si>
  <si>
    <t>（事務管理グループ）</t>
    <rPh sb="1" eb="5">
      <t>ジムカンリ</t>
    </rPh>
    <phoneticPr fontId="2"/>
  </si>
  <si>
    <t>会社コードは、連携ファイル記載の（銀行コード、支店コード、口座番号）からFOの銀行口座マスタを参照し判断を行う。
Dataspiderからタイムスタンプ有で受信する。</t>
    <rPh sb="0" eb="2">
      <t>カイシャ</t>
    </rPh>
    <rPh sb="7" eb="9">
      <t>レンケイ</t>
    </rPh>
    <rPh sb="13" eb="15">
      <t>キサイ</t>
    </rPh>
    <rPh sb="17" eb="19">
      <t>ギンコウ</t>
    </rPh>
    <rPh sb="23" eb="25">
      <t>シテン</t>
    </rPh>
    <rPh sb="29" eb="33">
      <t>コウザバンゴウ</t>
    </rPh>
    <rPh sb="39" eb="43">
      <t>ギンコウコウザ</t>
    </rPh>
    <rPh sb="47" eb="49">
      <t>サンショウ</t>
    </rPh>
    <rPh sb="50" eb="52">
      <t>ハンダン</t>
    </rPh>
    <rPh sb="53" eb="54">
      <t>オコナ</t>
    </rPh>
    <rPh sb="76" eb="77">
      <t>アリ</t>
    </rPh>
    <rPh sb="78" eb="80">
      <t>ジュシン</t>
    </rPh>
    <phoneticPr fontId="2"/>
  </si>
  <si>
    <t>FO-003_引落データ取込</t>
    <rPh sb="7" eb="9">
      <t>ヒキオトシ</t>
    </rPh>
    <rPh sb="12" eb="14">
      <t>トリコミ</t>
    </rPh>
    <phoneticPr fontId="2"/>
  </si>
  <si>
    <t>3社共通、個社単位(IF項目に会社コードを保有)
※会社ごとにシステムが分かれているケースはその会社のみ、共通システムであれば3社分が送付される。取込プログラムは送付単位は意識していない</t>
    <phoneticPr fontId="2"/>
  </si>
  <si>
    <t>IF-009</t>
  </si>
  <si>
    <t>事務用品振替(AMAZON)</t>
    <rPh sb="4" eb="6">
      <t>フリカエ</t>
    </rPh>
    <phoneticPr fontId="2"/>
  </si>
  <si>
    <t>手動</t>
    <rPh sb="0" eb="2">
      <t>シュドウ</t>
    </rPh>
    <phoneticPr fontId="2"/>
  </si>
  <si>
    <t>1時間おきに1回</t>
    <rPh sb="1" eb="3">
      <t>ジカン</t>
    </rPh>
    <rPh sb="7" eb="8">
      <t>カイ</t>
    </rPh>
    <phoneticPr fontId="2"/>
  </si>
  <si>
    <t>事務用品</t>
    <rPh sb="0" eb="2">
      <t>ジム</t>
    </rPh>
    <rPh sb="2" eb="4">
      <t>ヨウヒン</t>
    </rPh>
    <phoneticPr fontId="1"/>
  </si>
  <si>
    <t>3/27　ASKUL分のインターフェースはIF-049へ分離し、IF-009はAMAZON用としました
5/20　FOへハンドアップロードへ変更の為、インターフェースはなし</t>
    <rPh sb="70" eb="72">
      <t>ヘンコウ</t>
    </rPh>
    <rPh sb="73" eb="74">
      <t>タメ</t>
    </rPh>
    <phoneticPr fontId="2"/>
  </si>
  <si>
    <t>FO-001_会計伝票情報取込</t>
    <rPh sb="7" eb="9">
      <t>カイケイ</t>
    </rPh>
    <rPh sb="9" eb="11">
      <t>デンピョウ</t>
    </rPh>
    <rPh sb="11" eb="13">
      <t>ジョウホウ</t>
    </rPh>
    <rPh sb="13" eb="15">
      <t>トリコミ</t>
    </rPh>
    <phoneticPr fontId="2"/>
  </si>
  <si>
    <t>IF-010</t>
  </si>
  <si>
    <t>ITS振替伝票</t>
    <rPh sb="5" eb="7">
      <t>デンピョウ</t>
    </rPh>
    <phoneticPr fontId="2"/>
  </si>
  <si>
    <t>EXCEL</t>
  </si>
  <si>
    <t>3/27 三好コメント　　手動アップロードにて伝票起票する事になったので、インターフェースは不要</t>
  </si>
  <si>
    <t>IF-011</t>
  </si>
  <si>
    <t>総務振替伝票</t>
    <rPh sb="4" eb="6">
      <t>デンピョウ</t>
    </rPh>
    <phoneticPr fontId="2"/>
  </si>
  <si>
    <t>4/7 三好コメント　　楽楽精算か、手動アップロードにて伝票起票する事になったので、インターフェースは不要</t>
  </si>
  <si>
    <t>IF-012</t>
  </si>
  <si>
    <t>携帯電話振替</t>
    <rPh sb="4" eb="6">
      <t>フリカエ</t>
    </rPh>
    <phoneticPr fontId="2"/>
  </si>
  <si>
    <t>携帯電話</t>
    <rPh sb="0" eb="2">
      <t>ケイタイ</t>
    </rPh>
    <rPh sb="2" eb="4">
      <t>デンワ</t>
    </rPh>
    <phoneticPr fontId="1"/>
  </si>
  <si>
    <t>3/27 三好コメント　　楽楽精算にて伝票起票する事になったので、インターフェースは不要</t>
  </si>
  <si>
    <t>IF-013</t>
  </si>
  <si>
    <t>固定電話振替</t>
    <rPh sb="4" eb="6">
      <t>フリカエ</t>
    </rPh>
    <phoneticPr fontId="2"/>
  </si>
  <si>
    <t>IF-014</t>
  </si>
  <si>
    <t>EDIL SE振替伝票</t>
  </si>
  <si>
    <t>EDIL</t>
  </si>
  <si>
    <t>IF-015</t>
  </si>
  <si>
    <t>EDIL SS振替伝票</t>
  </si>
  <si>
    <t>IF-016</t>
  </si>
  <si>
    <t>EDIL SLJ会計伝票</t>
  </si>
  <si>
    <t>IF-017</t>
  </si>
  <si>
    <t>SLJ販売ｼｽﾃﾑ(日次)</t>
  </si>
  <si>
    <t>SLJ販売ｼｽﾃﾑ</t>
    <rPh sb="3" eb="5">
      <t>ハンバイ</t>
    </rPh>
    <phoneticPr fontId="1"/>
  </si>
  <si>
    <t>IF-018</t>
  </si>
  <si>
    <t>SLJ販売ｼｽﾃﾑ(月次)</t>
  </si>
  <si>
    <t>IF-019</t>
  </si>
  <si>
    <t>人件費(SSJ、SLJ)</t>
  </si>
  <si>
    <t>COMPANY</t>
  </si>
  <si>
    <t>今年の7月からCOMPANYから連携に変更　4/26</t>
    <phoneticPr fontId="2"/>
  </si>
  <si>
    <t>IF-020</t>
  </si>
  <si>
    <t>支払･振替･売上日次(SS)</t>
  </si>
  <si>
    <t>mcframe</t>
  </si>
  <si>
    <t>IF-021</t>
  </si>
  <si>
    <t>支払･振替･売上月次(SS)</t>
  </si>
  <si>
    <t>IF-022</t>
  </si>
  <si>
    <t>支払･振替･売上期末(SS)</t>
  </si>
  <si>
    <t>IF-023</t>
  </si>
  <si>
    <t>製造原価(SSJ)</t>
    <rPh sb="0" eb="2">
      <t>セイゾウ</t>
    </rPh>
    <rPh sb="2" eb="4">
      <t>ゲンカ</t>
    </rPh>
    <phoneticPr fontId="1"/>
  </si>
  <si>
    <t>IF-024</t>
  </si>
  <si>
    <t>支払データ(AS400)</t>
  </si>
  <si>
    <t>SEJホスト</t>
  </si>
  <si>
    <t>IF-025</t>
  </si>
  <si>
    <t>債権計上(AS400)</t>
  </si>
  <si>
    <t>IF-026</t>
  </si>
  <si>
    <t>振替データ(AS400)</t>
  </si>
  <si>
    <t>IF-027</t>
  </si>
  <si>
    <t>月次(AS400)</t>
  </si>
  <si>
    <t>IF-028</t>
  </si>
  <si>
    <t>販促費予定計上</t>
  </si>
  <si>
    <t>JUSTDB　販促費</t>
  </si>
  <si>
    <t>IF-029</t>
  </si>
  <si>
    <t>販促費実績計上</t>
  </si>
  <si>
    <t>IF-030</t>
  </si>
  <si>
    <t>債務(SSJ)</t>
    <rPh sb="0" eb="2">
      <t>サイム</t>
    </rPh>
    <phoneticPr fontId="1"/>
  </si>
  <si>
    <t>BtoB</t>
  </si>
  <si>
    <t>IF-031</t>
  </si>
  <si>
    <t>債務(SEJ)</t>
    <rPh sb="0" eb="2">
      <t>サイム</t>
    </rPh>
    <phoneticPr fontId="1"/>
  </si>
  <si>
    <t>IF-032</t>
  </si>
  <si>
    <t>債務(SLJ)</t>
    <rPh sb="0" eb="2">
      <t>サイム</t>
    </rPh>
    <phoneticPr fontId="1"/>
  </si>
  <si>
    <t>IF-033</t>
  </si>
  <si>
    <t>楽楽精算
(支払･振替･入金･債権)</t>
    <rPh sb="0" eb="4">
      <t>ラクラクセイサン</t>
    </rPh>
    <phoneticPr fontId="1"/>
  </si>
  <si>
    <t>楽楽精算</t>
    <rPh sb="0" eb="2">
      <t>ラクラク</t>
    </rPh>
    <rPh sb="2" eb="4">
      <t>セイサン</t>
    </rPh>
    <phoneticPr fontId="1"/>
  </si>
  <si>
    <t>IF-034</t>
  </si>
  <si>
    <t>広告費計上・振替</t>
    <rPh sb="3" eb="5">
      <t>ケイジョウ</t>
    </rPh>
    <rPh sb="6" eb="8">
      <t>フリカエ</t>
    </rPh>
    <phoneticPr fontId="2"/>
  </si>
  <si>
    <t>JUSTDB　広告費</t>
  </si>
  <si>
    <t>IF-035</t>
  </si>
  <si>
    <t>FO伝票ﾃﾞ－ﾀ</t>
    <rPh sb="2" eb="4">
      <t>デンピョウ</t>
    </rPh>
    <phoneticPr fontId="1"/>
  </si>
  <si>
    <t>1日3回(8:00、12:00、16:00)</t>
    <phoneticPr fontId="2"/>
  </si>
  <si>
    <t>FO-080_会計伝票情報連携</t>
    <rPh sb="7" eb="9">
      <t>カイケイ</t>
    </rPh>
    <rPh sb="9" eb="11">
      <t>デンピョウ</t>
    </rPh>
    <rPh sb="11" eb="13">
      <t>ジョウホウ</t>
    </rPh>
    <rPh sb="13" eb="15">
      <t>レンケイ</t>
    </rPh>
    <phoneticPr fontId="2"/>
  </si>
  <si>
    <t>IF-036</t>
  </si>
  <si>
    <t>2025/6/6 真田
mcframeにはFOからの伝票データは不要</t>
  </si>
  <si>
    <t>IF-037</t>
  </si>
  <si>
    <t>FO 減価償却費実績</t>
    <phoneticPr fontId="2"/>
  </si>
  <si>
    <t>月次</t>
    <rPh sb="0" eb="2">
      <t>ゲツジ</t>
    </rPh>
    <phoneticPr fontId="2"/>
  </si>
  <si>
    <t>FO-081_減価償却費実績連携</t>
    <rPh sb="7" eb="9">
      <t>ゲンカ</t>
    </rPh>
    <rPh sb="9" eb="11">
      <t>ショウキャク</t>
    </rPh>
    <rPh sb="11" eb="12">
      <t>ヒ</t>
    </rPh>
    <rPh sb="12" eb="14">
      <t>ジッセキ</t>
    </rPh>
    <rPh sb="14" eb="16">
      <t>レンケイ</t>
    </rPh>
    <phoneticPr fontId="2"/>
  </si>
  <si>
    <t>個社単位(IF項目に会社コードを保有)
※バッチ実行時の会社コードのみデータ抽出される</t>
    <rPh sb="24" eb="26">
      <t>ジッコウ</t>
    </rPh>
    <rPh sb="26" eb="27">
      <t>ジ</t>
    </rPh>
    <rPh sb="28" eb="30">
      <t>カイシャ</t>
    </rPh>
    <rPh sb="38" eb="40">
      <t>チュウシュツ</t>
    </rPh>
    <phoneticPr fontId="2"/>
  </si>
  <si>
    <t>IF-038</t>
  </si>
  <si>
    <t>商品可視化指図ﾃﾞｰﾀ抽出</t>
  </si>
  <si>
    <r>
      <t xml:space="preserve">商品可視化
</t>
    </r>
    <r>
      <rPr>
        <b/>
        <sz val="9"/>
        <rFont val="Meiryo UI"/>
        <family val="3"/>
        <charset val="128"/>
        <scheme val="major"/>
      </rPr>
      <t>（プロジェクト管理システム(PMNavi)）</t>
    </r>
    <rPh sb="0" eb="2">
      <t>ショウヒン</t>
    </rPh>
    <rPh sb="2" eb="5">
      <t>カシカ</t>
    </rPh>
    <phoneticPr fontId="1"/>
  </si>
  <si>
    <r>
      <t xml:space="preserve">2024/8/1 加藤
会計システム刷新後は直接相手先システム（PMNavi）への連携は不要で、BIで該当の情報を参照する、もしくはi_PLATs向けに連携している情報で要件を満たせる可能性があるのでその場合はそちらで参照する形となったため削除
FO内には製品（品目）データは保持しない想定だが、当該I/Fは実現可能なのか？
</t>
    </r>
    <r>
      <rPr>
        <b/>
        <sz val="11"/>
        <rFont val="Meiryo UI"/>
        <family val="3"/>
        <charset val="128"/>
        <scheme val="major"/>
      </rPr>
      <t>→本IFは製品データの連携ではなく、指図別の経費実績データ(トランザクション)の連携。
プロジェクト収支管理に必要。</t>
    </r>
    <rPh sb="9" eb="11">
      <t>カトウ</t>
    </rPh>
    <rPh sb="113" eb="114">
      <t>カタチ</t>
    </rPh>
    <rPh sb="120" eb="122">
      <t>サクジョ</t>
    </rPh>
    <rPh sb="126" eb="127">
      <t>ナイ</t>
    </rPh>
    <rPh sb="129" eb="131">
      <t>セイヒン</t>
    </rPh>
    <rPh sb="132" eb="134">
      <t>ヒンモク</t>
    </rPh>
    <rPh sb="139" eb="141">
      <t>ホジ</t>
    </rPh>
    <rPh sb="144" eb="146">
      <t>ソウテイ</t>
    </rPh>
    <rPh sb="149" eb="151">
      <t>トウガイ</t>
    </rPh>
    <rPh sb="155" eb="157">
      <t>ジツゲン</t>
    </rPh>
    <rPh sb="157" eb="159">
      <t>カノウ</t>
    </rPh>
    <phoneticPr fontId="2"/>
  </si>
  <si>
    <t>商品可視化指図ﾃﾞｰﾀ連携</t>
    <rPh sb="11" eb="13">
      <t>レンケイ</t>
    </rPh>
    <phoneticPr fontId="2"/>
  </si>
  <si>
    <t>SSJ向け(ただしIF項目に会社コードを保有)</t>
    <phoneticPr fontId="2"/>
  </si>
  <si>
    <t>IF-039</t>
  </si>
  <si>
    <t>EC-PCA実績データ</t>
    <rPh sb="6" eb="8">
      <t>ジッセキ</t>
    </rPh>
    <phoneticPr fontId="1"/>
  </si>
  <si>
    <t>利益センタ別に直課・配賦された仕訳データを抽出</t>
    <phoneticPr fontId="2"/>
  </si>
  <si>
    <t>i-PLATS</t>
    <phoneticPr fontId="2"/>
  </si>
  <si>
    <t>FO-083_配賦直課データ作成</t>
    <rPh sb="7" eb="9">
      <t>ハイフ</t>
    </rPh>
    <rPh sb="9" eb="11">
      <t>チョッカ</t>
    </rPh>
    <rPh sb="14" eb="16">
      <t>サクセイ</t>
    </rPh>
    <phoneticPr fontId="2"/>
  </si>
  <si>
    <t>IF-040</t>
  </si>
  <si>
    <t>総勘定元帳: 取引金額</t>
  </si>
  <si>
    <t>月次の勘定科目・事業領域別の借方合計、貸方合計、累計残高を抽出</t>
    <phoneticPr fontId="2"/>
  </si>
  <si>
    <t>i-PLATS</t>
  </si>
  <si>
    <t>2024/6/20 加藤
現在有効に活用されていないとのことが分かり、協議した結果、このIFは廃止することとなった。</t>
    <rPh sb="10" eb="12">
      <t>カトウ</t>
    </rPh>
    <phoneticPr fontId="2"/>
  </si>
  <si>
    <t>総勘定元帳: 取引金額</t>
    <phoneticPr fontId="2"/>
  </si>
  <si>
    <t>個社単位(IF項目に会社コードを保有)
※パラメータで会社コードを指定し作成</t>
    <phoneticPr fontId="2"/>
  </si>
  <si>
    <t>IF-041</t>
  </si>
  <si>
    <t>i-Platsデータ連携用元帳</t>
    <phoneticPr fontId="2"/>
  </si>
  <si>
    <t>月次の勘定科目他各種の軸で集計された金額を出力する</t>
    <phoneticPr fontId="2"/>
  </si>
  <si>
    <t>2024/6/20　加藤
機能名を変更</t>
    <rPh sb="10" eb="12">
      <t>カトウ</t>
    </rPh>
    <rPh sb="13" eb="16">
      <t>キノウメイ</t>
    </rPh>
    <rPh sb="17" eb="19">
      <t>ヘンコウ</t>
    </rPh>
    <phoneticPr fontId="2"/>
  </si>
  <si>
    <t>FO-085_i-Platsデータ連携用元帳</t>
    <phoneticPr fontId="2"/>
  </si>
  <si>
    <t>IF-042</t>
    <phoneticPr fontId="2"/>
  </si>
  <si>
    <t>経費予実（予算）</t>
    <rPh sb="5" eb="7">
      <t>ヨサン</t>
    </rPh>
    <phoneticPr fontId="2"/>
  </si>
  <si>
    <t>Dr.Sum</t>
  </si>
  <si>
    <t>4/26 IF打ち合わせにて追加</t>
    <rPh sb="7" eb="8">
      <t>ウ</t>
    </rPh>
    <rPh sb="9" eb="10">
      <t>ア</t>
    </rPh>
    <rPh sb="14" eb="16">
      <t>ツイカ</t>
    </rPh>
    <phoneticPr fontId="2"/>
  </si>
  <si>
    <t>FO-086_部課別経費予算連携</t>
    <rPh sb="7" eb="9">
      <t>ブカ</t>
    </rPh>
    <rPh sb="9" eb="10">
      <t>ベツ</t>
    </rPh>
    <rPh sb="10" eb="14">
      <t>ケイヒヨサン</t>
    </rPh>
    <rPh sb="14" eb="16">
      <t>レンケイ</t>
    </rPh>
    <phoneticPr fontId="2"/>
  </si>
  <si>
    <t>IF-043</t>
  </si>
  <si>
    <t>経費予実（実績）</t>
    <rPh sb="5" eb="7">
      <t>ジッセキ</t>
    </rPh>
    <phoneticPr fontId="2"/>
  </si>
  <si>
    <t>Dr.Sum</t>
    <phoneticPr fontId="2"/>
  </si>
  <si>
    <t>FO-096_部課別経費実績連携</t>
    <rPh sb="7" eb="9">
      <t>ブカ</t>
    </rPh>
    <rPh sb="9" eb="10">
      <t>ベツ</t>
    </rPh>
    <rPh sb="10" eb="14">
      <t>ケイヒジッセキ</t>
    </rPh>
    <rPh sb="14" eb="16">
      <t>レンケイ</t>
    </rPh>
    <phoneticPr fontId="2"/>
  </si>
  <si>
    <t>IF-044</t>
  </si>
  <si>
    <t>入金データ</t>
    <rPh sb="0" eb="2">
      <t>ニュウキン</t>
    </rPh>
    <phoneticPr fontId="2"/>
  </si>
  <si>
    <t>決済済み売掛データを出力する</t>
    <rPh sb="10" eb="12">
      <t>シュツリョク</t>
    </rPh>
    <phoneticPr fontId="2"/>
  </si>
  <si>
    <t>5/8 追加</t>
    <rPh sb="4" eb="6">
      <t>ツイカ</t>
    </rPh>
    <phoneticPr fontId="2"/>
  </si>
  <si>
    <t>FO-087_入金データ連携</t>
    <rPh sb="7" eb="9">
      <t>ニュウキン</t>
    </rPh>
    <rPh sb="12" eb="14">
      <t>レンケイ</t>
    </rPh>
    <phoneticPr fontId="2"/>
  </si>
  <si>
    <t>IF-045</t>
  </si>
  <si>
    <t>原価センタマスタ</t>
    <phoneticPr fontId="2"/>
  </si>
  <si>
    <t xml:space="preserve">MDMで登録された原価センタマスタおよび紐づく利益マスタを取込みする。
3社（SSJ、SEJ、SLJ）で１ファイルとして取込み、不要な原価マスタを中断にする。
</t>
    <rPh sb="4" eb="6">
      <t>トウロク</t>
    </rPh>
    <rPh sb="9" eb="11">
      <t>ゲンカ</t>
    </rPh>
    <rPh sb="20" eb="21">
      <t>ヒモ</t>
    </rPh>
    <rPh sb="23" eb="25">
      <t>リエキ</t>
    </rPh>
    <rPh sb="29" eb="31">
      <t>トリコ</t>
    </rPh>
    <phoneticPr fontId="2"/>
  </si>
  <si>
    <t>随時</t>
    <rPh sb="0" eb="2">
      <t>ズイジ</t>
    </rPh>
    <phoneticPr fontId="2"/>
  </si>
  <si>
    <t>－</t>
    <phoneticPr fontId="2"/>
  </si>
  <si>
    <t>FO-100_原価センタマスタ取込</t>
    <rPh sb="7" eb="9">
      <t>ゲンカ</t>
    </rPh>
    <rPh sb="15" eb="17">
      <t>トリコ</t>
    </rPh>
    <phoneticPr fontId="2"/>
  </si>
  <si>
    <t>3社（SSJ、SEJ、SLJ）で１ファイル</t>
    <rPh sb="1" eb="2">
      <t>シャ</t>
    </rPh>
    <phoneticPr fontId="2"/>
  </si>
  <si>
    <t>IF-046</t>
  </si>
  <si>
    <t>品目マスタ</t>
    <rPh sb="0" eb="2">
      <t>ヒンモク</t>
    </rPh>
    <phoneticPr fontId="2"/>
  </si>
  <si>
    <t xml:space="preserve">MDMで登録された品目マスタを取込みする。
2社（SSJ、SEJ）で１ファイルとして取込み、会社コードで判断し新規更新を実施する。
</t>
    <rPh sb="4" eb="6">
      <t>トウロク</t>
    </rPh>
    <rPh sb="9" eb="11">
      <t>ヒンモク</t>
    </rPh>
    <rPh sb="15" eb="17">
      <t>トリコ</t>
    </rPh>
    <rPh sb="46" eb="48">
      <t>カイシャ</t>
    </rPh>
    <rPh sb="52" eb="54">
      <t>ハンダン</t>
    </rPh>
    <rPh sb="55" eb="57">
      <t>シンキ</t>
    </rPh>
    <rPh sb="57" eb="59">
      <t>コウシン</t>
    </rPh>
    <rPh sb="60" eb="62">
      <t>ジッシ</t>
    </rPh>
    <phoneticPr fontId="2"/>
  </si>
  <si>
    <t>夜間</t>
    <rPh sb="0" eb="2">
      <t>ヤカン</t>
    </rPh>
    <phoneticPr fontId="2"/>
  </si>
  <si>
    <t>FO-099_品目マスタ取込</t>
    <phoneticPr fontId="2"/>
  </si>
  <si>
    <t>2社（SSJ、SEJ）で１ファイル</t>
    <rPh sb="1" eb="2">
      <t>シャ</t>
    </rPh>
    <phoneticPr fontId="2"/>
  </si>
  <si>
    <t>IF-047</t>
  </si>
  <si>
    <t>販売実績データ（SSJ,SEJ）</t>
    <phoneticPr fontId="2"/>
  </si>
  <si>
    <t xml:space="preserve">Mcframe、SEJホストからの取引上の売上実績を取込みする。
品目ごとの財務分析コードも取込項目として取込みする。
</t>
  </si>
  <si>
    <t>Mcframe
SEJホスト</t>
    <phoneticPr fontId="2"/>
  </si>
  <si>
    <t>FO-101_販売実績取込
FO-104_販売実績登録</t>
    <rPh sb="7" eb="9">
      <t>ハンバイ</t>
    </rPh>
    <rPh sb="9" eb="11">
      <t>ジッセキ</t>
    </rPh>
    <rPh sb="11" eb="13">
      <t>トリコミ</t>
    </rPh>
    <rPh sb="21" eb="23">
      <t>ハンバイ</t>
    </rPh>
    <rPh sb="23" eb="25">
      <t>ジッセキ</t>
    </rPh>
    <rPh sb="25" eb="27">
      <t>トウロク</t>
    </rPh>
    <phoneticPr fontId="2"/>
  </si>
  <si>
    <t>2社（SSJ、SEJ）からそれぞれで別ファイルで、売上明細単位</t>
    <rPh sb="1" eb="2">
      <t>シャ</t>
    </rPh>
    <rPh sb="18" eb="19">
      <t>ベツ</t>
    </rPh>
    <rPh sb="25" eb="27">
      <t>ウリアゲ</t>
    </rPh>
    <rPh sb="27" eb="29">
      <t>メイサイ</t>
    </rPh>
    <rPh sb="29" eb="31">
      <t>タンイ</t>
    </rPh>
    <phoneticPr fontId="2"/>
  </si>
  <si>
    <t>IF-048</t>
  </si>
  <si>
    <t>販売実績データ</t>
    <rPh sb="0" eb="2">
      <t>ハンバイ</t>
    </rPh>
    <rPh sb="2" eb="4">
      <t>ジッセキ</t>
    </rPh>
    <phoneticPr fontId="2"/>
  </si>
  <si>
    <t xml:space="preserve">i-PLATSへ連携するMcframe、SEJホストの取引上の売上実績を出力する。
品目ごとの財務分析コードを取込したときの情報で出力する。
</t>
  </si>
  <si>
    <t>（2024/12/19JBS）
FOからi-PLATSへの販売実績出力は実施しない可能性があるため、次フェーズ（2025年1月～3月）の見積からは対象外となるため、IF一覧からも除外とする。</t>
    <rPh sb="84" eb="86">
      <t>イチラン</t>
    </rPh>
    <rPh sb="89" eb="91">
      <t>ジョガイ</t>
    </rPh>
    <phoneticPr fontId="2"/>
  </si>
  <si>
    <t>販売実績連携</t>
    <rPh sb="0" eb="2">
      <t>ハンバイ</t>
    </rPh>
    <rPh sb="2" eb="4">
      <t>ジッセキ</t>
    </rPh>
    <rPh sb="4" eb="6">
      <t>レンケイ</t>
    </rPh>
    <phoneticPr fontId="2"/>
  </si>
  <si>
    <t>IF-049</t>
  </si>
  <si>
    <t>事務用品振替(ASKUL)</t>
    <rPh sb="4" eb="6">
      <t>フリカエ</t>
    </rPh>
    <phoneticPr fontId="2"/>
  </si>
  <si>
    <t>5/20　FOへハンドアップロードへ変更の為、インターフェースはなし</t>
    <phoneticPr fontId="2"/>
  </si>
  <si>
    <t>IF-050</t>
  </si>
  <si>
    <t>ロイヤリティ</t>
  </si>
  <si>
    <t>JustDBでロイヤリティに関する会計伝票を起票し、D365へ連携する</t>
  </si>
  <si>
    <t>JUSTDB　ロイヤリティ</t>
  </si>
  <si>
    <t>FO-001_会計伝票情報取込</t>
  </si>
  <si>
    <t>得意先マスタ取込</t>
    <rPh sb="0" eb="3">
      <t>トクイサキ</t>
    </rPh>
    <rPh sb="6" eb="8">
      <t>トリコミ</t>
    </rPh>
    <phoneticPr fontId="2"/>
  </si>
  <si>
    <t>仕入先マスタ取込</t>
    <phoneticPr fontId="2"/>
  </si>
  <si>
    <t>ﾌｧｲﾙｻｰﾊﾞ
自動引落
固定電話
携帯電話</t>
    <phoneticPr fontId="2"/>
  </si>
  <si>
    <t>指図マスタ情報連携（全件）</t>
    <rPh sb="0" eb="2">
      <t>サシズ</t>
    </rPh>
    <rPh sb="5" eb="7">
      <t>ジョウホウ</t>
    </rPh>
    <rPh sb="7" eb="9">
      <t>レンケイ</t>
    </rPh>
    <rPh sb="10" eb="12">
      <t>ゼンケン</t>
    </rPh>
    <phoneticPr fontId="2"/>
  </si>
  <si>
    <t>指図マスタ情報連携（差分）</t>
    <rPh sb="0" eb="2">
      <t>サシズ</t>
    </rPh>
    <rPh sb="5" eb="7">
      <t>ジョウホウ</t>
    </rPh>
    <rPh sb="7" eb="9">
      <t>レンケイ</t>
    </rPh>
    <rPh sb="10" eb="12">
      <t>サブン</t>
    </rPh>
    <phoneticPr fontId="2"/>
  </si>
  <si>
    <r>
      <t xml:space="preserve">勘定科目の追加や科目名変更は、まれと想定されるが、自動I/Fが必要なのか？
</t>
    </r>
    <r>
      <rPr>
        <b/>
        <sz val="11"/>
        <rFont val="Meiryo UI"/>
        <family val="3"/>
        <charset val="128"/>
        <scheme val="major"/>
      </rPr>
      <t>→必要。勘定科目の追加・変更はFY23実績で8件。多くはないが、使用しているシステムが多く、仕訳が取り込まれた際にエラーになるトラブルは回避したい。</t>
    </r>
    <r>
      <rPr>
        <sz val="11"/>
        <rFont val="Meiryo UI"/>
        <family val="3"/>
        <charset val="128"/>
        <scheme val="major"/>
      </rPr>
      <t xml:space="preserve">
</t>
    </r>
    <r>
      <rPr>
        <b/>
        <sz val="11"/>
        <color rgb="FF0070C0"/>
        <rFont val="Meiryo UI"/>
        <family val="3"/>
        <charset val="128"/>
        <scheme val="major"/>
      </rPr>
      <t>→MDM経由</t>
    </r>
    <r>
      <rPr>
        <sz val="11"/>
        <rFont val="Meiryo UI"/>
        <family val="3"/>
        <charset val="128"/>
        <scheme val="major"/>
      </rPr>
      <t xml:space="preserve">
　</t>
    </r>
    <r>
      <rPr>
        <sz val="11"/>
        <color rgb="FF0070C0"/>
        <rFont val="Meiryo UI"/>
        <family val="3"/>
        <charset val="128"/>
        <scheme val="major"/>
      </rPr>
      <t>・EDIL
　・SLJ販売ｼｽﾃﾑ</t>
    </r>
    <r>
      <rPr>
        <sz val="11"/>
        <rFont val="Meiryo UI"/>
        <family val="3"/>
        <charset val="128"/>
        <scheme val="major"/>
      </rPr>
      <t xml:space="preserve">
　</t>
    </r>
    <r>
      <rPr>
        <b/>
        <sz val="11"/>
        <color rgb="FF0070C0"/>
        <rFont val="Meiryo UI"/>
        <family val="3"/>
        <charset val="128"/>
        <scheme val="major"/>
      </rPr>
      <t>・i-PLATS</t>
    </r>
    <r>
      <rPr>
        <b/>
        <sz val="11"/>
        <color rgb="FFFF0000"/>
        <rFont val="Meiryo UI"/>
        <family val="3"/>
        <charset val="128"/>
        <scheme val="major"/>
      </rPr>
      <t>　（統合）</t>
    </r>
    <rPh sb="0" eb="4">
      <t>カンジョウカモク</t>
    </rPh>
    <rPh sb="8" eb="11">
      <t>カモクメイ</t>
    </rPh>
    <rPh sb="39" eb="41">
      <t>ヒツヨウ</t>
    </rPh>
    <rPh sb="117" eb="119">
      <t>ケイユ</t>
    </rPh>
    <rPh sb="150" eb="152">
      <t>トウゴウ</t>
    </rPh>
    <phoneticPr fontId="2"/>
  </si>
  <si>
    <t>勘定科目情報連携（差分）</t>
    <rPh sb="0" eb="2">
      <t>カンジョウ</t>
    </rPh>
    <rPh sb="2" eb="4">
      <t>カモク</t>
    </rPh>
    <rPh sb="4" eb="6">
      <t>ジョウホウ</t>
    </rPh>
    <rPh sb="6" eb="8">
      <t>レンケイ</t>
    </rPh>
    <rPh sb="9" eb="11">
      <t>サブン</t>
    </rPh>
    <phoneticPr fontId="2"/>
  </si>
  <si>
    <t>勘定コード</t>
    <rPh sb="0" eb="2">
      <t>カンジョウ</t>
    </rPh>
    <phoneticPr fontId="1"/>
  </si>
  <si>
    <r>
      <t xml:space="preserve">会社共通機能
</t>
    </r>
    <r>
      <rPr>
        <sz val="11"/>
        <rFont val="Meiryo UI"/>
        <family val="3"/>
        <charset val="128"/>
        <scheme val="major"/>
      </rPr>
      <t>勘定科目の追加や科目名変更は、まれと想定されるが、自動I/Fが必要なのか？</t>
    </r>
    <r>
      <rPr>
        <b/>
        <sz val="11"/>
        <rFont val="Meiryo UI"/>
        <family val="3"/>
        <charset val="128"/>
        <scheme val="major"/>
      </rPr>
      <t xml:space="preserve">
→MDM経由であるが、自動IFは必要　※3社共通AC
</t>
    </r>
    <r>
      <rPr>
        <b/>
        <sz val="11"/>
        <color rgb="FF0070C0"/>
        <rFont val="Meiryo UI"/>
        <family val="3"/>
        <charset val="128"/>
        <scheme val="major"/>
      </rPr>
      <t xml:space="preserve"> 　・MDM→i-PLATS</t>
    </r>
    <rPh sb="0" eb="2">
      <t>カイシャ</t>
    </rPh>
    <rPh sb="2" eb="4">
      <t>キョウツウ</t>
    </rPh>
    <rPh sb="4" eb="6">
      <t>キノウ</t>
    </rPh>
    <phoneticPr fontId="2"/>
  </si>
  <si>
    <t>会社ごとの概念なし</t>
    <phoneticPr fontId="2"/>
  </si>
  <si>
    <r>
      <t xml:space="preserve">If-016と共通化可能か？
</t>
    </r>
    <r>
      <rPr>
        <sz val="11"/>
        <rFont val="Meiryo UI"/>
        <family val="3"/>
        <charset val="128"/>
        <scheme val="major"/>
      </rPr>
      <t>勘定科目の追加や科目名変更は、まれと想定されるが、自動I/Fが必要なのか？</t>
    </r>
    <r>
      <rPr>
        <b/>
        <sz val="11"/>
        <rFont val="Meiryo UI"/>
        <family val="3"/>
        <charset val="128"/>
        <scheme val="major"/>
      </rPr>
      <t xml:space="preserve">
→MDM経由であるが、自動IFは必要　※単体のAC
</t>
    </r>
    <r>
      <rPr>
        <b/>
        <sz val="11"/>
        <color rgb="FF0070C0"/>
        <rFont val="Meiryo UI"/>
        <family val="3"/>
        <charset val="128"/>
        <scheme val="major"/>
      </rPr>
      <t xml:space="preserve"> 　・MDM→i-PLATS</t>
    </r>
    <rPh sb="7" eb="10">
      <t>キョウツウカ</t>
    </rPh>
    <rPh sb="10" eb="12">
      <t>カノウ</t>
    </rPh>
    <phoneticPr fontId="2"/>
  </si>
  <si>
    <t>勘定科目情報連携（会社レベル）</t>
    <rPh sb="0" eb="2">
      <t>カンジョウ</t>
    </rPh>
    <rPh sb="2" eb="4">
      <t>カモク</t>
    </rPh>
    <rPh sb="4" eb="6">
      <t>ジョウホウ</t>
    </rPh>
    <rPh sb="6" eb="8">
      <t>レンケイ</t>
    </rPh>
    <rPh sb="9" eb="11">
      <t>カイシャ</t>
    </rPh>
    <phoneticPr fontId="2"/>
  </si>
  <si>
    <t>勘定マスタにテキストが含まる &amp; MDMから該当フォーマットで連携できるのであればこの行は不要</t>
    <rPh sb="0" eb="2">
      <t>カンジョウ</t>
    </rPh>
    <rPh sb="11" eb="12">
      <t>フク</t>
    </rPh>
    <rPh sb="22" eb="24">
      <t>ガイトウ</t>
    </rPh>
    <rPh sb="31" eb="33">
      <t>レンケイ</t>
    </rPh>
    <rPh sb="43" eb="44">
      <t>ギョウ</t>
    </rPh>
    <rPh sb="45" eb="47">
      <t>フヨウ</t>
    </rPh>
    <phoneticPr fontId="2"/>
  </si>
  <si>
    <t>勘定コードテキスト</t>
    <rPh sb="0" eb="2">
      <t>カンジョウ</t>
    </rPh>
    <phoneticPr fontId="1"/>
  </si>
  <si>
    <r>
      <t xml:space="preserve">会社共通機能
</t>
    </r>
    <r>
      <rPr>
        <sz val="11"/>
        <rFont val="Meiryo UI"/>
        <family val="3"/>
        <charset val="128"/>
        <scheme val="major"/>
      </rPr>
      <t>勘定科目の追加や科目名変更は、まれと想定されるが、自動I/Fが必要なのか？</t>
    </r>
    <r>
      <rPr>
        <b/>
        <sz val="11"/>
        <rFont val="Meiryo UI"/>
        <family val="3"/>
        <charset val="128"/>
        <scheme val="major"/>
      </rPr>
      <t xml:space="preserve">
→必要
</t>
    </r>
    <r>
      <rPr>
        <b/>
        <sz val="11"/>
        <color rgb="FF0070C0"/>
        <rFont val="Meiryo UI"/>
        <family val="3"/>
        <charset val="128"/>
        <scheme val="major"/>
      </rPr>
      <t>→MDM経由</t>
    </r>
    <r>
      <rPr>
        <b/>
        <sz val="11"/>
        <rFont val="Meiryo UI"/>
        <family val="3"/>
        <charset val="128"/>
        <scheme val="major"/>
      </rPr>
      <t xml:space="preserve">
</t>
    </r>
    <r>
      <rPr>
        <b/>
        <sz val="11"/>
        <color rgb="FF0070C0"/>
        <rFont val="Meiryo UI"/>
        <family val="3"/>
        <charset val="128"/>
        <scheme val="major"/>
      </rPr>
      <t xml:space="preserve"> 　・MDM→i-PLATS</t>
    </r>
    <rPh sb="46" eb="48">
      <t>ヒツヨウ</t>
    </rPh>
    <phoneticPr fontId="2"/>
  </si>
  <si>
    <t>勘定科目テキスト連携</t>
    <rPh sb="0" eb="2">
      <t>カンジョウ</t>
    </rPh>
    <rPh sb="2" eb="4">
      <t>カモク</t>
    </rPh>
    <rPh sb="8" eb="10">
      <t>レンケイ</t>
    </rPh>
    <phoneticPr fontId="2"/>
  </si>
  <si>
    <t>会社ごとの概念なし</t>
    <rPh sb="0" eb="2">
      <t>カイシャ</t>
    </rPh>
    <rPh sb="5" eb="7">
      <t>ガイネン</t>
    </rPh>
    <phoneticPr fontId="1"/>
  </si>
  <si>
    <r>
      <t xml:space="preserve">MDM？ Or FO？
いったんFO想定
原価センターの追加・変更は、通常は年に１度程度と想定されるが、自動I/Fが必要なのか？
</t>
    </r>
    <r>
      <rPr>
        <b/>
        <sz val="11"/>
        <rFont val="Meiryo UI"/>
        <family val="3"/>
        <charset val="128"/>
        <scheme val="major"/>
      </rPr>
      <t>→必要。原価センタの追加・変更は期中でもよくある。原価センタ不備によるトラブルは回避したい。</t>
    </r>
    <r>
      <rPr>
        <sz val="11"/>
        <rFont val="Meiryo UI"/>
        <family val="3"/>
        <charset val="128"/>
        <scheme val="major"/>
      </rPr>
      <t xml:space="preserve">
</t>
    </r>
    <r>
      <rPr>
        <b/>
        <sz val="11"/>
        <color rgb="FF0070C0"/>
        <rFont val="Meiryo UI"/>
        <family val="3"/>
        <charset val="128"/>
        <scheme val="major"/>
      </rPr>
      <t>→MDM経由</t>
    </r>
    <r>
      <rPr>
        <sz val="11"/>
        <rFont val="Meiryo UI"/>
        <family val="3"/>
        <charset val="128"/>
        <scheme val="major"/>
      </rPr>
      <t xml:space="preserve">
</t>
    </r>
    <r>
      <rPr>
        <sz val="11"/>
        <color rgb="FF0070C0"/>
        <rFont val="Meiryo UI"/>
        <family val="3"/>
        <charset val="128"/>
        <scheme val="major"/>
      </rPr>
      <t>　・楽楽精算
　・EDIL
　・SLJ販売ｼｽﾃﾑ
　・mcframe</t>
    </r>
    <r>
      <rPr>
        <sz val="11"/>
        <rFont val="Meiryo UI"/>
        <family val="3"/>
        <charset val="128"/>
        <scheme val="major"/>
      </rPr>
      <t xml:space="preserve">
</t>
    </r>
    <r>
      <rPr>
        <sz val="11"/>
        <color rgb="FF0070C0"/>
        <rFont val="Meiryo UI"/>
        <family val="3"/>
        <charset val="128"/>
        <scheme val="major"/>
      </rPr>
      <t>　・i-PLATS</t>
    </r>
    <r>
      <rPr>
        <sz val="11"/>
        <rFont val="Meiryo UI"/>
        <family val="3"/>
        <charset val="128"/>
        <scheme val="major"/>
      </rPr>
      <t>　</t>
    </r>
    <r>
      <rPr>
        <b/>
        <sz val="11"/>
        <color rgb="FFFF0000"/>
        <rFont val="Meiryo UI"/>
        <family val="3"/>
        <charset val="128"/>
        <scheme val="major"/>
      </rPr>
      <t>（統合）</t>
    </r>
    <rPh sb="18" eb="20">
      <t>ソウテイ</t>
    </rPh>
    <rPh sb="21" eb="23">
      <t>ゲンカ</t>
    </rPh>
    <rPh sb="28" eb="30">
      <t>ツイカ</t>
    </rPh>
    <rPh sb="31" eb="33">
      <t>ヘンコウ</t>
    </rPh>
    <rPh sb="35" eb="37">
      <t>ツウジョウ</t>
    </rPh>
    <rPh sb="38" eb="39">
      <t>ネン</t>
    </rPh>
    <rPh sb="41" eb="42">
      <t>ド</t>
    </rPh>
    <rPh sb="42" eb="44">
      <t>テイド</t>
    </rPh>
    <rPh sb="45" eb="47">
      <t>ソウテイ</t>
    </rPh>
    <rPh sb="52" eb="54">
      <t>ジドウ</t>
    </rPh>
    <rPh sb="58" eb="60">
      <t>ヒツヨウ</t>
    </rPh>
    <rPh sb="66" eb="68">
      <t>ヒツヨウ</t>
    </rPh>
    <rPh sb="166" eb="168">
      <t>トウゴウ</t>
    </rPh>
    <phoneticPr fontId="2"/>
  </si>
  <si>
    <t>原価センタ</t>
    <rPh sb="0" eb="2">
      <t>ゲンカ</t>
    </rPh>
    <phoneticPr fontId="1"/>
  </si>
  <si>
    <r>
      <t xml:space="preserve">財務分析コード
原価センターの追加・変更は、通常は年に１度程度と想定されるが、自動I/Fが必要なのか？
</t>
    </r>
    <r>
      <rPr>
        <b/>
        <sz val="11"/>
        <rFont val="Meiryo UI"/>
        <family val="3"/>
        <charset val="128"/>
        <scheme val="major"/>
      </rPr>
      <t>→MDM経由であるが、自動IFは必要</t>
    </r>
    <r>
      <rPr>
        <sz val="11"/>
        <rFont val="Meiryo UI"/>
        <family val="3"/>
        <charset val="128"/>
        <scheme val="major"/>
      </rPr>
      <t xml:space="preserve">
</t>
    </r>
    <r>
      <rPr>
        <sz val="11"/>
        <color rgb="FF0070C0"/>
        <rFont val="Meiryo UI"/>
        <family val="3"/>
        <charset val="128"/>
        <scheme val="major"/>
      </rPr>
      <t xml:space="preserve"> 　・MDM→i-PLATS</t>
    </r>
    <rPh sb="0" eb="4">
      <t>ザイムブンセキ</t>
    </rPh>
    <phoneticPr fontId="2"/>
  </si>
  <si>
    <t>原価センタマスタにテキストが含まる &amp; MDMから該当フォーマットで連携できるのであればこの行は不要</t>
    <rPh sb="0" eb="2">
      <t>ゲンカ</t>
    </rPh>
    <rPh sb="14" eb="15">
      <t>フク</t>
    </rPh>
    <rPh sb="25" eb="27">
      <t>ガイトウ</t>
    </rPh>
    <rPh sb="34" eb="36">
      <t>レンケイ</t>
    </rPh>
    <rPh sb="46" eb="47">
      <t>ギョウ</t>
    </rPh>
    <rPh sb="48" eb="50">
      <t>フヨウ</t>
    </rPh>
    <phoneticPr fontId="2"/>
  </si>
  <si>
    <t>原価センタテキスト</t>
    <rPh sb="0" eb="2">
      <t>ゲンカ</t>
    </rPh>
    <phoneticPr fontId="1"/>
  </si>
  <si>
    <r>
      <t>MDM？ Or FO？
いったんFO想定
原価センターの追加・変更は、通常は年に１度程度と想定されるが、自動I/Fが必要なのか？</t>
    </r>
    <r>
      <rPr>
        <b/>
        <sz val="11"/>
        <rFont val="Meiryo UI"/>
        <family val="3"/>
        <charset val="128"/>
        <scheme val="major"/>
      </rPr>
      <t xml:space="preserve">
→必要</t>
    </r>
    <r>
      <rPr>
        <sz val="11"/>
        <rFont val="Meiryo UI"/>
        <family val="3"/>
        <charset val="128"/>
        <scheme val="major"/>
      </rPr>
      <t xml:space="preserve">
</t>
    </r>
    <r>
      <rPr>
        <b/>
        <sz val="11"/>
        <color rgb="FF0070C0"/>
        <rFont val="Meiryo UI"/>
        <family val="3"/>
        <charset val="128"/>
        <scheme val="major"/>
      </rPr>
      <t>→MDM経由</t>
    </r>
    <r>
      <rPr>
        <sz val="11"/>
        <rFont val="Meiryo UI"/>
        <family val="3"/>
        <charset val="128"/>
        <scheme val="major"/>
      </rPr>
      <t xml:space="preserve">
</t>
    </r>
    <r>
      <rPr>
        <b/>
        <sz val="11"/>
        <color rgb="FF0070C0"/>
        <rFont val="Meiryo UI"/>
        <family val="3"/>
        <charset val="128"/>
        <scheme val="major"/>
      </rPr>
      <t xml:space="preserve"> 　・MDM→i-PLATS</t>
    </r>
    <rPh sb="18" eb="20">
      <t>ソウテイ</t>
    </rPh>
    <rPh sb="66" eb="68">
      <t>ヒツヨウ</t>
    </rPh>
    <phoneticPr fontId="2"/>
  </si>
  <si>
    <t>原価センタテキスト連携</t>
    <rPh sb="0" eb="2">
      <t>ゲンカ</t>
    </rPh>
    <rPh sb="9" eb="11">
      <t>レンケイ</t>
    </rPh>
    <phoneticPr fontId="2"/>
  </si>
  <si>
    <t>IF-012</t>
    <phoneticPr fontId="2"/>
  </si>
  <si>
    <t>自動引落</t>
  </si>
  <si>
    <t>会計伝票情報取込（共通）</t>
    <rPh sb="0" eb="2">
      <t>カイケイ</t>
    </rPh>
    <rPh sb="2" eb="4">
      <t>デンピョウ</t>
    </rPh>
    <rPh sb="4" eb="6">
      <t>ジョウホウ</t>
    </rPh>
    <rPh sb="6" eb="8">
      <t>トリコミ</t>
    </rPh>
    <rPh sb="9" eb="11">
      <t>キョウツウ</t>
    </rPh>
    <phoneticPr fontId="2"/>
  </si>
  <si>
    <t>事務用品振替</t>
    <rPh sb="4" eb="6">
      <t>フリカエ</t>
    </rPh>
    <phoneticPr fontId="2"/>
  </si>
  <si>
    <r>
      <t xml:space="preserve">mcframe </t>
    </r>
    <r>
      <rPr>
        <b/>
        <sz val="11"/>
        <color rgb="FF0070C0"/>
        <rFont val="Meiryo UI"/>
        <family val="3"/>
        <charset val="128"/>
        <scheme val="major"/>
      </rPr>
      <t>→ COMPANY</t>
    </r>
    <phoneticPr fontId="2"/>
  </si>
  <si>
    <t>消化販促費予定計上</t>
    <rPh sb="0" eb="2">
      <t>ショウカ</t>
    </rPh>
    <rPh sb="2" eb="4">
      <t>ハンソク</t>
    </rPh>
    <rPh sb="4" eb="5">
      <t>ヒ</t>
    </rPh>
    <rPh sb="5" eb="7">
      <t>ヨテイ</t>
    </rPh>
    <rPh sb="7" eb="9">
      <t>ケイジョウ</t>
    </rPh>
    <phoneticPr fontId="2"/>
  </si>
  <si>
    <t>営業支援システム</t>
    <rPh sb="0" eb="2">
      <t>エイギョウ</t>
    </rPh>
    <rPh sb="2" eb="4">
      <t>シエン</t>
    </rPh>
    <phoneticPr fontId="1"/>
  </si>
  <si>
    <t>供給販促費予定計上</t>
    <rPh sb="0" eb="2">
      <t>キョウキュウ</t>
    </rPh>
    <rPh sb="2" eb="4">
      <t>ハンソク</t>
    </rPh>
    <rPh sb="4" eb="5">
      <t>ヒ</t>
    </rPh>
    <rPh sb="5" eb="7">
      <t>ヨテイ</t>
    </rPh>
    <rPh sb="7" eb="9">
      <t>ケイジョウ</t>
    </rPh>
    <phoneticPr fontId="2"/>
  </si>
  <si>
    <t>広告費システム
(業務くん経由)</t>
    <rPh sb="0" eb="3">
      <t>コウコクヒ</t>
    </rPh>
    <rPh sb="9" eb="11">
      <t>ギョウム</t>
    </rPh>
    <rPh sb="13" eb="15">
      <t>ケイユ</t>
    </rPh>
    <phoneticPr fontId="1"/>
  </si>
  <si>
    <t>会計伝票情報連携</t>
    <rPh sb="0" eb="2">
      <t>カイケイ</t>
    </rPh>
    <rPh sb="2" eb="4">
      <t>デンピョウ</t>
    </rPh>
    <rPh sb="4" eb="6">
      <t>ジョウホウ</t>
    </rPh>
    <rPh sb="6" eb="8">
      <t>レンケイ</t>
    </rPh>
    <phoneticPr fontId="2"/>
  </si>
  <si>
    <t>原価償却費実績連携</t>
    <rPh sb="0" eb="2">
      <t>ゲンカ</t>
    </rPh>
    <rPh sb="2" eb="4">
      <t>ショウキャク</t>
    </rPh>
    <rPh sb="4" eb="5">
      <t>ヒ</t>
    </rPh>
    <rPh sb="5" eb="7">
      <t>ジッセキ</t>
    </rPh>
    <rPh sb="7" eb="9">
      <t>レンケイ</t>
    </rPh>
    <phoneticPr fontId="2"/>
  </si>
  <si>
    <t>（要否確認）
3社共通、個社単位(IF項目に会社コードを保有)
※パラメータで会社コードを指定(複数指定も可)すれば指定された会社コード分のみを作成、指定しなければ全ての会社コード分を作成</t>
    <phoneticPr fontId="2"/>
  </si>
  <si>
    <t>IF-042</t>
  </si>
  <si>
    <r>
      <t xml:space="preserve">FO内には製品（品目）データは保持しない想定だが、当該I/Fは実現可能なのか？
</t>
    </r>
    <r>
      <rPr>
        <b/>
        <sz val="11"/>
        <rFont val="Meiryo UI"/>
        <family val="3"/>
        <charset val="128"/>
        <scheme val="major"/>
      </rPr>
      <t>→本IFは製品データの連携ではなく、指図別の経費実績データ(トランザクション)の連携。
プロジェクト収支管理に必要。</t>
    </r>
    <rPh sb="2" eb="3">
      <t>ナイ</t>
    </rPh>
    <rPh sb="5" eb="7">
      <t>セイヒン</t>
    </rPh>
    <rPh sb="8" eb="10">
      <t>ヒンモク</t>
    </rPh>
    <rPh sb="15" eb="17">
      <t>ホジ</t>
    </rPh>
    <rPh sb="20" eb="22">
      <t>ソウテイ</t>
    </rPh>
    <rPh sb="25" eb="27">
      <t>トウガイ</t>
    </rPh>
    <rPh sb="31" eb="33">
      <t>ジツゲン</t>
    </rPh>
    <rPh sb="33" eb="35">
      <t>カノウ</t>
    </rPh>
    <phoneticPr fontId="2"/>
  </si>
  <si>
    <t>配賦直課データ作成</t>
    <rPh sb="0" eb="2">
      <t>ハイフ</t>
    </rPh>
    <rPh sb="2" eb="4">
      <t>チョッカ</t>
    </rPh>
    <rPh sb="7" eb="9">
      <t>サクセイ</t>
    </rPh>
    <phoneticPr fontId="2"/>
  </si>
  <si>
    <t>GMISデータ連携用元帳</t>
  </si>
  <si>
    <t>経費予実</t>
    <phoneticPr fontId="2"/>
  </si>
  <si>
    <t>4/26 IF打ち合わせに手追加</t>
    <rPh sb="7" eb="8">
      <t>ウ</t>
    </rPh>
    <rPh sb="9" eb="10">
      <t>ア</t>
    </rPh>
    <rPh sb="13" eb="16">
      <t>テツイカ</t>
    </rPh>
    <phoneticPr fontId="2"/>
  </si>
  <si>
    <t>経費予実連携</t>
    <rPh sb="0" eb="2">
      <t>ケイヒ</t>
    </rPh>
    <rPh sb="2" eb="4">
      <t>ヨジツ</t>
    </rPh>
    <rPh sb="4" eb="6">
      <t>レンケイ</t>
    </rPh>
    <phoneticPr fontId="2"/>
  </si>
  <si>
    <t>IF-051</t>
  </si>
  <si>
    <t>IF-052</t>
  </si>
  <si>
    <t>IF-053</t>
  </si>
  <si>
    <t>IF-054</t>
  </si>
  <si>
    <t>IF-055</t>
  </si>
  <si>
    <t>IF-056</t>
  </si>
  <si>
    <t>勘定マスタ（全件）</t>
  </si>
  <si>
    <r>
      <t xml:space="preserve">勘定科目の追加や科目名変更は、まれと想定されるが、自動I/Fが必要なのか？
</t>
    </r>
    <r>
      <rPr>
        <b/>
        <sz val="11"/>
        <rFont val="Meiryo UI"/>
        <family val="3"/>
        <charset val="128"/>
        <scheme val="major"/>
      </rPr>
      <t>→勘定科目の追加・変更はFY23実績で8件。多くはないが、使用しているシステムが多く、仕訳が取り込まれた際にエラーになるトラブルは回避したい。
マスタファイルをCSVでサーバに保管
但し、振替データの一括登録をD365で開発するのであれば、運用を変更することで不要となる。マスタの手動ダウンロードはしたい。
自動I/Fは不要</t>
    </r>
    <rPh sb="0" eb="4">
      <t>カンジョウカモク</t>
    </rPh>
    <rPh sb="8" eb="11">
      <t>カモクメイ</t>
    </rPh>
    <phoneticPr fontId="2"/>
  </si>
  <si>
    <t>勘定科目情報連携（全件）</t>
    <rPh sb="0" eb="2">
      <t>カンジョウ</t>
    </rPh>
    <rPh sb="2" eb="4">
      <t>カモク</t>
    </rPh>
    <rPh sb="4" eb="6">
      <t>ジョウホウ</t>
    </rPh>
    <rPh sb="6" eb="8">
      <t>レンケイ</t>
    </rPh>
    <rPh sb="9" eb="11">
      <t>ゼンケン</t>
    </rPh>
    <phoneticPr fontId="2"/>
  </si>
  <si>
    <t>原価センタ（全件）</t>
  </si>
  <si>
    <r>
      <t xml:space="preserve">MDM？ Or FO？
いったんFO想定
原価センターの追加・変更は、通常は年に１度程度と想定されるが、自動I/Fが必要なのか？
</t>
    </r>
    <r>
      <rPr>
        <b/>
        <sz val="11"/>
        <rFont val="Meiryo UI"/>
        <family val="3"/>
        <charset val="128"/>
        <scheme val="major"/>
      </rPr>
      <t>→振替データの一括登録をD365で開発するのであれば、運用を変更することで不要となる。マスタの手動ダウンロードはしたい。
自動I/Fは不要</t>
    </r>
    <rPh sb="18" eb="20">
      <t>ソウテイ</t>
    </rPh>
    <rPh sb="21" eb="23">
      <t>ゲンカ</t>
    </rPh>
    <rPh sb="28" eb="30">
      <t>ツイカ</t>
    </rPh>
    <rPh sb="31" eb="33">
      <t>ヘンコウ</t>
    </rPh>
    <rPh sb="35" eb="37">
      <t>ツウジョウ</t>
    </rPh>
    <rPh sb="38" eb="39">
      <t>ネン</t>
    </rPh>
    <rPh sb="41" eb="42">
      <t>ド</t>
    </rPh>
    <rPh sb="42" eb="44">
      <t>テイド</t>
    </rPh>
    <rPh sb="45" eb="47">
      <t>ソウテイ</t>
    </rPh>
    <rPh sb="52" eb="54">
      <t>ジドウ</t>
    </rPh>
    <rPh sb="58" eb="60">
      <t>ヒツヨウ</t>
    </rPh>
    <phoneticPr fontId="2"/>
  </si>
  <si>
    <t>原価センタ情報連携（全件）</t>
    <rPh sb="0" eb="2">
      <t>ゲンカ</t>
    </rPh>
    <rPh sb="5" eb="7">
      <t>ジョウホウ</t>
    </rPh>
    <rPh sb="7" eb="9">
      <t>レンケイ</t>
    </rPh>
    <rPh sb="10" eb="12">
      <t>ゼンケン</t>
    </rPh>
    <phoneticPr fontId="2"/>
  </si>
  <si>
    <t>税コード（全件）</t>
    <rPh sb="0" eb="1">
      <t>ゼイ</t>
    </rPh>
    <phoneticPr fontId="1"/>
  </si>
  <si>
    <r>
      <t xml:space="preserve">税コードの追加や名称変更は、まれと想定されるが、自動I/Fが必要なのか？
</t>
    </r>
    <r>
      <rPr>
        <b/>
        <sz val="11"/>
        <rFont val="Meiryo UI"/>
        <family val="3"/>
        <charset val="128"/>
        <scheme val="major"/>
      </rPr>
      <t>→税コードは稀であるため、IF不要</t>
    </r>
    <rPh sb="0" eb="1">
      <t>ゼイ</t>
    </rPh>
    <rPh sb="5" eb="7">
      <t>ツイカ</t>
    </rPh>
    <rPh sb="8" eb="10">
      <t>メイショウ</t>
    </rPh>
    <rPh sb="10" eb="12">
      <t>ヘンコウ</t>
    </rPh>
    <rPh sb="17" eb="19">
      <t>ソウテイ</t>
    </rPh>
    <rPh sb="24" eb="26">
      <t>ジドウ</t>
    </rPh>
    <rPh sb="30" eb="32">
      <t>ヒツヨウ</t>
    </rPh>
    <phoneticPr fontId="2"/>
  </si>
  <si>
    <t>消費税コード情報連携（全件）</t>
    <rPh sb="0" eb="3">
      <t>ショウヒゼイ</t>
    </rPh>
    <rPh sb="6" eb="8">
      <t>ジョウホウ</t>
    </rPh>
    <rPh sb="8" eb="10">
      <t>レンケイ</t>
    </rPh>
    <rPh sb="11" eb="13">
      <t>ゼンケン</t>
    </rPh>
    <phoneticPr fontId="2"/>
  </si>
  <si>
    <t>3社共通</t>
    <phoneticPr fontId="2"/>
  </si>
  <si>
    <t>チャネル</t>
    <phoneticPr fontId="2"/>
  </si>
  <si>
    <t>ﾌｧｲﾙｻｰﾊﾞ
自動引落
固定電話
携帯電話
SLJ販売ｼｽﾃﾑ</t>
    <phoneticPr fontId="2"/>
  </si>
  <si>
    <r>
      <t xml:space="preserve">新規
</t>
    </r>
    <r>
      <rPr>
        <sz val="11"/>
        <rFont val="Meiryo UI"/>
        <family val="3"/>
        <charset val="128"/>
        <scheme val="major"/>
      </rPr>
      <t>コードの追加や名称変更は、まれと想定されるが、自動I/Fが必要なのか？</t>
    </r>
    <r>
      <rPr>
        <b/>
        <sz val="11"/>
        <color rgb="FFFF0000"/>
        <rFont val="Meiryo UI"/>
        <family val="3"/>
        <charset val="128"/>
        <scheme val="major"/>
      </rPr>
      <t xml:space="preserve">
→自動IFは不要であるが、Excelアップロード機能を要望する。</t>
    </r>
    <rPh sb="0" eb="2">
      <t>シンキ</t>
    </rPh>
    <rPh sb="10" eb="12">
      <t>メイショウ</t>
    </rPh>
    <rPh sb="12" eb="14">
      <t>ヘンコウ</t>
    </rPh>
    <phoneticPr fontId="2"/>
  </si>
  <si>
    <t>チャネル情報連携</t>
    <rPh sb="4" eb="6">
      <t>ジョウホウ</t>
    </rPh>
    <rPh sb="6" eb="8">
      <t>レンケイ</t>
    </rPh>
    <phoneticPr fontId="2"/>
  </si>
  <si>
    <t>-</t>
    <phoneticPr fontId="2"/>
  </si>
  <si>
    <t>ブランド</t>
    <phoneticPr fontId="2"/>
  </si>
  <si>
    <t>ブランド情報連携</t>
    <rPh sb="4" eb="6">
      <t>ジョウホウ</t>
    </rPh>
    <rPh sb="6" eb="8">
      <t>レンケイ</t>
    </rPh>
    <phoneticPr fontId="2"/>
  </si>
  <si>
    <t>カテゴリ</t>
    <phoneticPr fontId="2"/>
  </si>
  <si>
    <t>カテゴリ情報連携</t>
    <rPh sb="4" eb="6">
      <t>ジョウホウ</t>
    </rPh>
    <rPh sb="6" eb="8">
      <t>レンケイ</t>
    </rPh>
    <phoneticPr fontId="2"/>
  </si>
  <si>
    <r>
      <t xml:space="preserve">勘定科目の追加や科目名変更は、まれと想定されるが、自動I/Fが必要なのか？
</t>
    </r>
    <r>
      <rPr>
        <b/>
        <sz val="11"/>
        <rFont val="Meiryo UI"/>
        <family val="3"/>
        <charset val="128"/>
        <scheme val="major"/>
      </rPr>
      <t>→必要。勘定科目の追加・変更はFY23実績で8件。多くはないが、使用しているシステムが多く、仕訳が取り込まれた際にエラーになるトラブルは回避したい。</t>
    </r>
    <r>
      <rPr>
        <sz val="11"/>
        <rFont val="Meiryo UI"/>
        <family val="3"/>
        <charset val="128"/>
        <scheme val="major"/>
      </rPr>
      <t xml:space="preserve">
</t>
    </r>
    <r>
      <rPr>
        <b/>
        <sz val="11"/>
        <color rgb="FF0070C0"/>
        <rFont val="Meiryo UI"/>
        <family val="3"/>
        <charset val="128"/>
        <scheme val="major"/>
      </rPr>
      <t>→MDM経由</t>
    </r>
    <r>
      <rPr>
        <sz val="11"/>
        <rFont val="Meiryo UI"/>
        <family val="3"/>
        <charset val="128"/>
        <scheme val="major"/>
      </rPr>
      <t xml:space="preserve">
　</t>
    </r>
    <r>
      <rPr>
        <sz val="11"/>
        <color rgb="FF0070C0"/>
        <rFont val="Meiryo UI"/>
        <family val="3"/>
        <charset val="128"/>
        <scheme val="major"/>
      </rPr>
      <t>・EDIL
　・SLJ販売ｼｽﾃﾑ</t>
    </r>
    <rPh sb="0" eb="4">
      <t>カンジョウカモク</t>
    </rPh>
    <rPh sb="8" eb="11">
      <t>カモクメイ</t>
    </rPh>
    <rPh sb="39" eb="41">
      <t>ヒツヨウ</t>
    </rPh>
    <rPh sb="117" eb="119">
      <t>ケイユ</t>
    </rPh>
    <phoneticPr fontId="2"/>
  </si>
  <si>
    <r>
      <t xml:space="preserve">MDM？ Or FO？
いったんFO想定
原価センターの追加・変更は、通常は年に１度程度と想定されるが、自動I/Fが必要なのか？
</t>
    </r>
    <r>
      <rPr>
        <b/>
        <sz val="11"/>
        <rFont val="Meiryo UI"/>
        <family val="3"/>
        <charset val="128"/>
        <scheme val="major"/>
      </rPr>
      <t>→必要。原価センタの追加・変更は期中でもよくある。原価センタ不備によるトラブルは回避したい。</t>
    </r>
    <r>
      <rPr>
        <sz val="11"/>
        <rFont val="Meiryo UI"/>
        <family val="3"/>
        <charset val="128"/>
        <scheme val="major"/>
      </rPr>
      <t xml:space="preserve">
</t>
    </r>
    <r>
      <rPr>
        <b/>
        <sz val="11"/>
        <color rgb="FF0070C0"/>
        <rFont val="Meiryo UI"/>
        <family val="3"/>
        <charset val="128"/>
        <scheme val="major"/>
      </rPr>
      <t>→MDM経由</t>
    </r>
    <r>
      <rPr>
        <sz val="11"/>
        <rFont val="Meiryo UI"/>
        <family val="3"/>
        <charset val="128"/>
        <scheme val="major"/>
      </rPr>
      <t xml:space="preserve">
</t>
    </r>
    <r>
      <rPr>
        <sz val="11"/>
        <color rgb="FF0070C0"/>
        <rFont val="Meiryo UI"/>
        <family val="3"/>
        <charset val="128"/>
        <scheme val="major"/>
      </rPr>
      <t>　・楽楽精算
　・EDIL
　・SLJ販売ｼｽﾃﾑ
　・mcframe</t>
    </r>
    <rPh sb="18" eb="20">
      <t>ソウテイ</t>
    </rPh>
    <rPh sb="21" eb="23">
      <t>ゲンカ</t>
    </rPh>
    <rPh sb="28" eb="30">
      <t>ツイカ</t>
    </rPh>
    <rPh sb="31" eb="33">
      <t>ヘンコウ</t>
    </rPh>
    <rPh sb="35" eb="37">
      <t>ツウジョウ</t>
    </rPh>
    <rPh sb="38" eb="39">
      <t>ネン</t>
    </rPh>
    <rPh sb="41" eb="42">
      <t>ド</t>
    </rPh>
    <rPh sb="42" eb="44">
      <t>テイド</t>
    </rPh>
    <rPh sb="45" eb="47">
      <t>ソウテイ</t>
    </rPh>
    <rPh sb="52" eb="54">
      <t>ジドウ</t>
    </rPh>
    <rPh sb="58" eb="60">
      <t>ヒツヨウ</t>
    </rPh>
    <rPh sb="66" eb="68">
      <t>ヒツヨウ</t>
    </rPh>
    <phoneticPr fontId="2"/>
  </si>
  <si>
    <t>ホスト4桁変換ﾏｽﾀ</t>
    <rPh sb="4" eb="5">
      <t>ケタ</t>
    </rPh>
    <rPh sb="5" eb="7">
      <t>ヘンカン</t>
    </rPh>
    <phoneticPr fontId="1"/>
  </si>
  <si>
    <r>
      <t xml:space="preserve">コード変更は、まれと想定されるが、自動I/Fが必要なのか？
</t>
    </r>
    <r>
      <rPr>
        <b/>
        <sz val="11"/>
        <rFont val="Meiryo UI"/>
        <family val="3"/>
        <charset val="128"/>
        <scheme val="major"/>
      </rPr>
      <t>→4桁⇔7桁変換マスタはD365では持たない。現在もCSVを手動でメンテしている。不要</t>
    </r>
    <rPh sb="71" eb="73">
      <t>フヨウ</t>
    </rPh>
    <phoneticPr fontId="2"/>
  </si>
  <si>
    <t>ホスト4桁変換マスタ情報連携</t>
    <rPh sb="4" eb="5">
      <t>ケタ</t>
    </rPh>
    <rPh sb="5" eb="7">
      <t>ヘンカン</t>
    </rPh>
    <rPh sb="10" eb="12">
      <t>ジョウホウ</t>
    </rPh>
    <rPh sb="12" eb="14">
      <t>レンケイ</t>
    </rPh>
    <phoneticPr fontId="2"/>
  </si>
  <si>
    <t>SEJのみ</t>
    <phoneticPr fontId="2"/>
  </si>
  <si>
    <t>ホスト7桁変換ﾏｽﾀ</t>
    <rPh sb="4" eb="5">
      <t>ケタ</t>
    </rPh>
    <rPh sb="5" eb="7">
      <t>ヘンカン</t>
    </rPh>
    <phoneticPr fontId="1"/>
  </si>
  <si>
    <t>ホスト7桁変換マスタ情報連携</t>
    <rPh sb="4" eb="5">
      <t>ケタ</t>
    </rPh>
    <rPh sb="5" eb="7">
      <t>ヘンカン</t>
    </rPh>
    <rPh sb="10" eb="12">
      <t>ジョウホウ</t>
    </rPh>
    <rPh sb="12" eb="14">
      <t>レンケイ</t>
    </rPh>
    <phoneticPr fontId="2"/>
  </si>
  <si>
    <t>会社コード</t>
    <rPh sb="0" eb="2">
      <t>カイシャ</t>
    </rPh>
    <phoneticPr fontId="1"/>
  </si>
  <si>
    <r>
      <t xml:space="preserve">会社共通機能
</t>
    </r>
    <r>
      <rPr>
        <sz val="11"/>
        <rFont val="Meiryo UI"/>
        <family val="3"/>
        <charset val="128"/>
        <scheme val="major"/>
      </rPr>
      <t>本番開始後にFOへの会社追加する場合、FO内の作業はテスト込みで数か月以上等を見込まれる。自動I/Fが必要なのか？</t>
    </r>
    <r>
      <rPr>
        <b/>
        <sz val="11"/>
        <rFont val="Meiryo UI"/>
        <family val="3"/>
        <charset val="128"/>
        <scheme val="major"/>
      </rPr>
      <t xml:space="preserve">
→不要</t>
    </r>
    <rPh sb="0" eb="2">
      <t>カイシャ</t>
    </rPh>
    <rPh sb="2" eb="4">
      <t>キョウツウ</t>
    </rPh>
    <rPh sb="4" eb="6">
      <t>キノウ</t>
    </rPh>
    <rPh sb="7" eb="12">
      <t>ホンバンカイシゴ</t>
    </rPh>
    <rPh sb="17" eb="19">
      <t>カイシャ</t>
    </rPh>
    <rPh sb="19" eb="21">
      <t>ツイカ</t>
    </rPh>
    <rPh sb="23" eb="25">
      <t>バアイ</t>
    </rPh>
    <rPh sb="28" eb="29">
      <t>ナイ</t>
    </rPh>
    <rPh sb="30" eb="32">
      <t>サギョウ</t>
    </rPh>
    <rPh sb="36" eb="37">
      <t>コ</t>
    </rPh>
    <rPh sb="39" eb="40">
      <t>スウ</t>
    </rPh>
    <rPh sb="41" eb="44">
      <t>ゲツイジョウ</t>
    </rPh>
    <rPh sb="44" eb="45">
      <t>トウ</t>
    </rPh>
    <rPh sb="46" eb="48">
      <t>ミコ</t>
    </rPh>
    <rPh sb="52" eb="54">
      <t>ジドウ</t>
    </rPh>
    <rPh sb="58" eb="60">
      <t>ヒツヨウ</t>
    </rPh>
    <rPh sb="66" eb="68">
      <t>フヨウ</t>
    </rPh>
    <phoneticPr fontId="2"/>
  </si>
  <si>
    <t>法人情報連携</t>
    <rPh sb="0" eb="2">
      <t>ホウジン</t>
    </rPh>
    <rPh sb="2" eb="4">
      <t>ジョウホウ</t>
    </rPh>
    <rPh sb="4" eb="6">
      <t>レンケイ</t>
    </rPh>
    <phoneticPr fontId="2"/>
  </si>
  <si>
    <r>
      <t xml:space="preserve">i-PLATS
</t>
    </r>
    <r>
      <rPr>
        <b/>
        <sz val="11"/>
        <color rgb="FF0070C0"/>
        <rFont val="Meiryo UI"/>
        <family val="3"/>
        <charset val="128"/>
        <scheme val="major"/>
      </rPr>
      <t>→MDM</t>
    </r>
    <phoneticPr fontId="2"/>
  </si>
  <si>
    <r>
      <t xml:space="preserve">会社共通機能
</t>
    </r>
    <r>
      <rPr>
        <sz val="11"/>
        <rFont val="Meiryo UI"/>
        <family val="3"/>
        <charset val="128"/>
        <scheme val="major"/>
      </rPr>
      <t>勘定科目の追加や科目名変更は、まれと想定されるが、自動I/Fが必要なのか？</t>
    </r>
    <r>
      <rPr>
        <b/>
        <sz val="11"/>
        <rFont val="Meiryo UI"/>
        <family val="3"/>
        <charset val="128"/>
        <scheme val="major"/>
      </rPr>
      <t xml:space="preserve">
→MDM経由であるが、自動IFは必要　※3社共通AC</t>
    </r>
    <rPh sb="0" eb="2">
      <t>カイシャ</t>
    </rPh>
    <rPh sb="2" eb="4">
      <t>キョウツウ</t>
    </rPh>
    <rPh sb="4" eb="6">
      <t>キノウ</t>
    </rPh>
    <phoneticPr fontId="2"/>
  </si>
  <si>
    <t>勘定科目情報連携（共通）（i-PLATS）</t>
    <rPh sb="0" eb="2">
      <t>カンジョウ</t>
    </rPh>
    <rPh sb="2" eb="4">
      <t>カモク</t>
    </rPh>
    <rPh sb="4" eb="6">
      <t>ジョウホウ</t>
    </rPh>
    <rPh sb="6" eb="8">
      <t>レンケイ</t>
    </rPh>
    <rPh sb="9" eb="11">
      <t>キョウツウ</t>
    </rPh>
    <phoneticPr fontId="2"/>
  </si>
  <si>
    <r>
      <t xml:space="preserve">財務分析コード
原価センターの追加・変更は、通常は年に１度程度と想定されるが、自動I/Fが必要なのか？
</t>
    </r>
    <r>
      <rPr>
        <b/>
        <sz val="11"/>
        <rFont val="Meiryo UI"/>
        <family val="3"/>
        <charset val="128"/>
        <scheme val="major"/>
      </rPr>
      <t>→MDM経由であるが、自動IFは必要</t>
    </r>
    <rPh sb="0" eb="4">
      <t>ザイムブンセキ</t>
    </rPh>
    <phoneticPr fontId="2"/>
  </si>
  <si>
    <t>原価センタ情報連携（i-PLATS）</t>
    <rPh sb="0" eb="2">
      <t>ゲンカ</t>
    </rPh>
    <rPh sb="5" eb="7">
      <t>ジョウホウ</t>
    </rPh>
    <rPh sb="7" eb="9">
      <t>レンケイ</t>
    </rPh>
    <phoneticPr fontId="2"/>
  </si>
  <si>
    <r>
      <t xml:space="preserve">If-016と共通化可能か？
</t>
    </r>
    <r>
      <rPr>
        <sz val="11"/>
        <rFont val="Meiryo UI"/>
        <family val="3"/>
        <charset val="128"/>
        <scheme val="major"/>
      </rPr>
      <t>勘定科目の追加や科目名変更は、まれと想定されるが、自動I/Fが必要なのか？</t>
    </r>
    <r>
      <rPr>
        <b/>
        <sz val="11"/>
        <rFont val="Meiryo UI"/>
        <family val="3"/>
        <charset val="128"/>
        <scheme val="major"/>
      </rPr>
      <t xml:space="preserve">
→MDM経由であるが、自動IFは必要　※単体のAC</t>
    </r>
    <rPh sb="7" eb="10">
      <t>キョウツウカ</t>
    </rPh>
    <rPh sb="10" eb="12">
      <t>カノウ</t>
    </rPh>
    <phoneticPr fontId="2"/>
  </si>
  <si>
    <t>勘定科目情報連携（会社レベル）（i-PLATS）</t>
    <rPh sb="0" eb="2">
      <t>カンジョウ</t>
    </rPh>
    <rPh sb="2" eb="4">
      <t>カモク</t>
    </rPh>
    <rPh sb="4" eb="6">
      <t>ジョウホウ</t>
    </rPh>
    <rPh sb="6" eb="8">
      <t>レンケイ</t>
    </rPh>
    <rPh sb="9" eb="11">
      <t>カイシャ</t>
    </rPh>
    <phoneticPr fontId="2"/>
  </si>
  <si>
    <t>事業領域</t>
    <rPh sb="0" eb="4">
      <t>ジギョウリョウイキ</t>
    </rPh>
    <phoneticPr fontId="1"/>
  </si>
  <si>
    <r>
      <rPr>
        <b/>
        <sz val="11"/>
        <rFont val="Meiryo UI"/>
        <family val="3"/>
        <charset val="128"/>
        <scheme val="major"/>
      </rPr>
      <t>会社共通機能</t>
    </r>
    <r>
      <rPr>
        <sz val="11"/>
        <rFont val="Meiryo UI"/>
        <family val="3"/>
        <charset val="128"/>
        <scheme val="major"/>
      </rPr>
      <t xml:space="preserve">
財務分析コード（事業領域）
事業領域の追加・変更は、通常は年に１度程度と想定されるが、自動I/Fが必要なのか？
</t>
    </r>
    <r>
      <rPr>
        <b/>
        <sz val="11"/>
        <rFont val="Meiryo UI"/>
        <family val="3"/>
        <charset val="128"/>
        <scheme val="major"/>
      </rPr>
      <t>→不要</t>
    </r>
    <rPh sb="7" eb="11">
      <t>ザイムブンセキ</t>
    </rPh>
    <rPh sb="15" eb="17">
      <t>ジギョウ</t>
    </rPh>
    <rPh sb="17" eb="19">
      <t>リョウイキ</t>
    </rPh>
    <rPh sb="64" eb="66">
      <t>フヨウ</t>
    </rPh>
    <phoneticPr fontId="2"/>
  </si>
  <si>
    <t>事業領域情報連携</t>
    <rPh sb="0" eb="4">
      <t>ジギョウリョウイキ</t>
    </rPh>
    <rPh sb="4" eb="6">
      <t>ジョウホウ</t>
    </rPh>
    <rPh sb="6" eb="8">
      <t>レンケイ</t>
    </rPh>
    <phoneticPr fontId="2"/>
  </si>
  <si>
    <t>会社テキスト</t>
    <rPh sb="0" eb="2">
      <t>カイシャ</t>
    </rPh>
    <phoneticPr fontId="1"/>
  </si>
  <si>
    <r>
      <t xml:space="preserve">会社共通機能
</t>
    </r>
    <r>
      <rPr>
        <sz val="11"/>
        <rFont val="Meiryo UI"/>
        <family val="3"/>
        <charset val="128"/>
        <scheme val="major"/>
      </rPr>
      <t>会社名変更は、まれと想定されるが、自動I/Fが必要なのか？</t>
    </r>
    <r>
      <rPr>
        <b/>
        <sz val="11"/>
        <rFont val="Meiryo UI"/>
        <family val="3"/>
        <charset val="128"/>
        <scheme val="major"/>
      </rPr>
      <t xml:space="preserve">
→不要</t>
    </r>
    <rPh sb="7" eb="10">
      <t>カイシャメイ</t>
    </rPh>
    <rPh sb="38" eb="40">
      <t>フヨウ</t>
    </rPh>
    <phoneticPr fontId="2"/>
  </si>
  <si>
    <t>法人テキスト連携</t>
    <rPh sb="0" eb="2">
      <t>ホウジン</t>
    </rPh>
    <rPh sb="6" eb="8">
      <t>レンケイ</t>
    </rPh>
    <phoneticPr fontId="2"/>
  </si>
  <si>
    <t>国コード</t>
    <rPh sb="0" eb="1">
      <t>クニ</t>
    </rPh>
    <phoneticPr fontId="1"/>
  </si>
  <si>
    <r>
      <t xml:space="preserve">会社共通機能
</t>
    </r>
    <r>
      <rPr>
        <sz val="11"/>
        <rFont val="Meiryo UI"/>
        <family val="3"/>
        <charset val="128"/>
        <scheme val="major"/>
      </rPr>
      <t>国コードの追加や科目名変更は、まれと想定されるが、自動I/Fが必要なのか？</t>
    </r>
    <r>
      <rPr>
        <b/>
        <sz val="11"/>
        <rFont val="Meiryo UI"/>
        <family val="3"/>
        <charset val="128"/>
        <scheme val="major"/>
      </rPr>
      <t xml:space="preserve">
→不要</t>
    </r>
    <rPh sb="7" eb="8">
      <t>クニ</t>
    </rPh>
    <rPh sb="46" eb="48">
      <t>フヨウ</t>
    </rPh>
    <phoneticPr fontId="2"/>
  </si>
  <si>
    <t>国マスタ情報連携</t>
    <rPh sb="0" eb="1">
      <t>クニ</t>
    </rPh>
    <rPh sb="4" eb="6">
      <t>ジョウホウ</t>
    </rPh>
    <rPh sb="6" eb="8">
      <t>レンケイ</t>
    </rPh>
    <phoneticPr fontId="2"/>
  </si>
  <si>
    <t>機能領域</t>
    <rPh sb="0" eb="4">
      <t>キノウリョウイキ</t>
    </rPh>
    <phoneticPr fontId="1"/>
  </si>
  <si>
    <r>
      <rPr>
        <b/>
        <sz val="11"/>
        <rFont val="Meiryo UI"/>
        <family val="3"/>
        <charset val="128"/>
        <scheme val="major"/>
      </rPr>
      <t xml:space="preserve">会社共通機能
</t>
    </r>
    <r>
      <rPr>
        <sz val="11"/>
        <rFont val="Meiryo UI"/>
        <family val="3"/>
        <charset val="128"/>
        <scheme val="major"/>
      </rPr>
      <t>財務分析コード（機能領域）
機能領域の追加・変更は、まれと想定されるが、自動I/Fが必要なのか？
→不要</t>
    </r>
    <rPh sb="7" eb="11">
      <t>ザイムブンセキ</t>
    </rPh>
    <rPh sb="15" eb="17">
      <t>キノウ</t>
    </rPh>
    <rPh sb="17" eb="19">
      <t>リョウイキ</t>
    </rPh>
    <rPh sb="21" eb="23">
      <t>キノウ</t>
    </rPh>
    <rPh sb="57" eb="59">
      <t>フヨウ</t>
    </rPh>
    <phoneticPr fontId="2"/>
  </si>
  <si>
    <t>機能領域情報連携</t>
    <rPh sb="0" eb="2">
      <t>キノウ</t>
    </rPh>
    <rPh sb="2" eb="4">
      <t>リョウイキ</t>
    </rPh>
    <rPh sb="4" eb="6">
      <t>ジョウホウ</t>
    </rPh>
    <rPh sb="6" eb="8">
      <t>レンケイ</t>
    </rPh>
    <phoneticPr fontId="2"/>
  </si>
  <si>
    <t>原価センタタイプ</t>
    <rPh sb="0" eb="2">
      <t>ゲンカ</t>
    </rPh>
    <phoneticPr fontId="1"/>
  </si>
  <si>
    <r>
      <rPr>
        <b/>
        <sz val="11"/>
        <rFont val="Meiryo UI"/>
        <family val="3"/>
        <charset val="128"/>
        <scheme val="major"/>
      </rPr>
      <t>会社共通機能</t>
    </r>
    <r>
      <rPr>
        <sz val="11"/>
        <rFont val="Meiryo UI"/>
        <family val="3"/>
        <charset val="128"/>
        <scheme val="major"/>
      </rPr>
      <t xml:space="preserve">
MDM？ Or FO？
いったんFO想定
原価センタータイプの追加・変更は、まれと想定されるが、自動I/Fが必要なのか？
</t>
    </r>
    <r>
      <rPr>
        <b/>
        <sz val="11"/>
        <rFont val="Meiryo UI"/>
        <family val="3"/>
        <charset val="128"/>
        <scheme val="major"/>
      </rPr>
      <t>→i_PLATSで現状利用なし。不要</t>
    </r>
    <rPh sb="25" eb="27">
      <t>ソウテイ</t>
    </rPh>
    <rPh sb="28" eb="30">
      <t>ゲンカ</t>
    </rPh>
    <rPh sb="84" eb="86">
      <t>フヨウ</t>
    </rPh>
    <phoneticPr fontId="2"/>
  </si>
  <si>
    <t>原価センタタイプ連携</t>
    <rPh sb="0" eb="2">
      <t>ゲンカ</t>
    </rPh>
    <rPh sb="8" eb="10">
      <t>レンケイ</t>
    </rPh>
    <phoneticPr fontId="2"/>
  </si>
  <si>
    <r>
      <t>MDM？ Or FO？
いったんFO想定
原価センターの追加・変更は、通常は年に１度程度と想定されるが、自動I/Fが必要なのか？</t>
    </r>
    <r>
      <rPr>
        <b/>
        <sz val="11"/>
        <rFont val="Meiryo UI"/>
        <family val="3"/>
        <charset val="128"/>
        <scheme val="major"/>
      </rPr>
      <t xml:space="preserve">
→必要</t>
    </r>
    <r>
      <rPr>
        <sz val="11"/>
        <rFont val="Meiryo UI"/>
        <family val="3"/>
        <charset val="128"/>
        <scheme val="major"/>
      </rPr>
      <t xml:space="preserve">
</t>
    </r>
    <r>
      <rPr>
        <b/>
        <sz val="11"/>
        <color rgb="FF0070C0"/>
        <rFont val="Meiryo UI"/>
        <family val="3"/>
        <charset val="128"/>
        <scheme val="major"/>
      </rPr>
      <t>→MDM経由</t>
    </r>
    <rPh sb="18" eb="20">
      <t>ソウテイ</t>
    </rPh>
    <rPh sb="66" eb="68">
      <t>ヒツヨウ</t>
    </rPh>
    <phoneticPr fontId="2"/>
  </si>
  <si>
    <r>
      <t xml:space="preserve">会社共通機能
</t>
    </r>
    <r>
      <rPr>
        <sz val="11"/>
        <rFont val="Meiryo UI"/>
        <family val="3"/>
        <charset val="128"/>
        <scheme val="major"/>
      </rPr>
      <t>勘定科目の追加や科目名変更は、まれと想定されるが、自動I/Fが必要なのか？</t>
    </r>
    <r>
      <rPr>
        <b/>
        <sz val="11"/>
        <rFont val="Meiryo UI"/>
        <family val="3"/>
        <charset val="128"/>
        <scheme val="major"/>
      </rPr>
      <t xml:space="preserve">
→必要
</t>
    </r>
    <r>
      <rPr>
        <b/>
        <sz val="11"/>
        <color rgb="FF0070C0"/>
        <rFont val="Meiryo UI"/>
        <family val="3"/>
        <charset val="128"/>
        <scheme val="major"/>
      </rPr>
      <t>→MDM経由</t>
    </r>
    <rPh sb="46" eb="48">
      <t>ヒツヨウ</t>
    </rPh>
    <phoneticPr fontId="2"/>
  </si>
  <si>
    <t>換算レート</t>
    <rPh sb="0" eb="2">
      <t>カンサン</t>
    </rPh>
    <phoneticPr fontId="1"/>
  </si>
  <si>
    <r>
      <t xml:space="preserve">会社共通機能
</t>
    </r>
    <r>
      <rPr>
        <sz val="11"/>
        <rFont val="Meiryo UI"/>
        <family val="3"/>
        <charset val="128"/>
        <scheme val="major"/>
      </rPr>
      <t xml:space="preserve">為替レートの運用方針に依存するが、上期・下期等の運用の場合、自動I/Fはオーバースペックと考える。
</t>
    </r>
    <r>
      <rPr>
        <b/>
        <sz val="11"/>
        <rFont val="Meiryo UI"/>
        <family val="3"/>
        <charset val="128"/>
        <scheme val="major"/>
      </rPr>
      <t>→不要</t>
    </r>
    <rPh sb="7" eb="9">
      <t>カワセ</t>
    </rPh>
    <rPh sb="13" eb="17">
      <t>ウンヨウホウシン</t>
    </rPh>
    <rPh sb="18" eb="20">
      <t>イゾン</t>
    </rPh>
    <rPh sb="24" eb="26">
      <t>カミキ</t>
    </rPh>
    <rPh sb="27" eb="29">
      <t>シモキ</t>
    </rPh>
    <rPh sb="29" eb="30">
      <t>トウ</t>
    </rPh>
    <rPh sb="31" eb="33">
      <t>ウンヨウ</t>
    </rPh>
    <rPh sb="34" eb="36">
      <t>バアイ</t>
    </rPh>
    <rPh sb="52" eb="53">
      <t>カンガ</t>
    </rPh>
    <rPh sb="58" eb="60">
      <t>フヨウ</t>
    </rPh>
    <phoneticPr fontId="2"/>
  </si>
  <si>
    <t>換算レート情報連携</t>
    <rPh sb="0" eb="2">
      <t>カンサン</t>
    </rPh>
    <rPh sb="5" eb="7">
      <t>ジョウホウ</t>
    </rPh>
    <rPh sb="7" eb="9">
      <t>レンケイ</t>
    </rPh>
    <phoneticPr fontId="2"/>
  </si>
  <si>
    <t>IF-057</t>
  </si>
  <si>
    <t>経費予算ﾃﾞｰﾀ作成(SS)</t>
    <rPh sb="0" eb="2">
      <t>ケイヒ</t>
    </rPh>
    <rPh sb="2" eb="4">
      <t>ヨサン</t>
    </rPh>
    <rPh sb="8" eb="10">
      <t>サクセイ</t>
    </rPh>
    <phoneticPr fontId="1"/>
  </si>
  <si>
    <r>
      <t xml:space="preserve">予算作成・見直しの運用方針に依存するが、年に数回程度であれば自動I/Fはオーバースペックと考える。
</t>
    </r>
    <r>
      <rPr>
        <b/>
        <sz val="11"/>
        <rFont val="Meiryo UI"/>
        <family val="3"/>
        <charset val="128"/>
        <scheme val="major"/>
      </rPr>
      <t>→不要</t>
    </r>
    <rPh sb="0" eb="2">
      <t>ヨサン</t>
    </rPh>
    <rPh sb="2" eb="4">
      <t>サクセイ</t>
    </rPh>
    <rPh sb="5" eb="7">
      <t>ミナオ</t>
    </rPh>
    <rPh sb="20" eb="21">
      <t>ネン</t>
    </rPh>
    <rPh sb="22" eb="24">
      <t>スウカイ</t>
    </rPh>
    <rPh sb="24" eb="26">
      <t>テイド</t>
    </rPh>
    <rPh sb="51" eb="53">
      <t>フヨウ</t>
    </rPh>
    <phoneticPr fontId="2"/>
  </si>
  <si>
    <t>経費予算データ作成</t>
    <rPh sb="0" eb="2">
      <t>ケイヒ</t>
    </rPh>
    <rPh sb="2" eb="4">
      <t>ヨサン</t>
    </rPh>
    <rPh sb="7" eb="9">
      <t>サクセイ</t>
    </rPh>
    <phoneticPr fontId="2"/>
  </si>
  <si>
    <t>SAPの処理ではなく別プログラム(VB)の処理。
これで作成されたSAP取込用ファイルをSAP標準機能でアップロードする</t>
    <phoneticPr fontId="2"/>
  </si>
  <si>
    <t>IF-058</t>
  </si>
  <si>
    <t>経費予算ﾃﾞｰﾀ作成(SE)</t>
    <rPh sb="0" eb="2">
      <t>ケイヒ</t>
    </rPh>
    <rPh sb="2" eb="4">
      <t>ヨサン</t>
    </rPh>
    <rPh sb="8" eb="10">
      <t>サクセイ</t>
    </rPh>
    <phoneticPr fontId="1"/>
  </si>
  <si>
    <t>IF-059</t>
  </si>
  <si>
    <t>IF-060</t>
  </si>
  <si>
    <t>IF-061</t>
  </si>
  <si>
    <t>IF-062</t>
  </si>
  <si>
    <t>IF-063</t>
  </si>
  <si>
    <t>売上データ連携(SSJ)</t>
    <rPh sb="0" eb="2">
      <t>ウリアゲ</t>
    </rPh>
    <rPh sb="5" eb="7">
      <t>レンケイ</t>
    </rPh>
    <phoneticPr fontId="2"/>
  </si>
  <si>
    <t>mcframeで登録された売上データをFOのテーブル上に保存し、参照可能とする</t>
    <rPh sb="8" eb="10">
      <t>トウロク</t>
    </rPh>
    <rPh sb="13" eb="15">
      <t>ウリアゲ</t>
    </rPh>
    <rPh sb="26" eb="27">
      <t>ジョウ</t>
    </rPh>
    <rPh sb="28" eb="30">
      <t>ホゾン</t>
    </rPh>
    <rPh sb="32" eb="34">
      <t>サンショウ</t>
    </rPh>
    <rPh sb="34" eb="36">
      <t>カノウ</t>
    </rPh>
    <phoneticPr fontId="2"/>
  </si>
  <si>
    <t>mcframe</t>
    <phoneticPr fontId="2"/>
  </si>
  <si>
    <t>2024/4/22　加藤
LIBRA-204にて、mcframeのライセンスを財務部へのライセンス割当は可能とのことのため、本IFは削除とする。
2024/4/4セッションより追加
mcframeの参照ライセンスとFOとのデータ連携サイズ、照会PGの工数で対応要否を検討か</t>
    <rPh sb="10" eb="12">
      <t>カトウ</t>
    </rPh>
    <rPh sb="62" eb="63">
      <t>ホン</t>
    </rPh>
    <rPh sb="66" eb="68">
      <t>サクジョ</t>
    </rPh>
    <rPh sb="89" eb="91">
      <t>ツイカ</t>
    </rPh>
    <rPh sb="100" eb="102">
      <t>サンショウ</t>
    </rPh>
    <rPh sb="115" eb="117">
      <t>レンケイ</t>
    </rPh>
    <rPh sb="121" eb="123">
      <t>ショウカイ</t>
    </rPh>
    <rPh sb="126" eb="128">
      <t>コウスウ</t>
    </rPh>
    <rPh sb="129" eb="131">
      <t>タイオウ</t>
    </rPh>
    <rPh sb="131" eb="133">
      <t>ヨウヒ</t>
    </rPh>
    <rPh sb="134" eb="136">
      <t>ケントウ</t>
    </rPh>
    <phoneticPr fontId="2"/>
  </si>
  <si>
    <t>IF-064</t>
  </si>
  <si>
    <t>販売データ連携(SEJ)</t>
    <rPh sb="0" eb="2">
      <t>ハンバイ</t>
    </rPh>
    <rPh sb="5" eb="7">
      <t>レンケイ</t>
    </rPh>
    <phoneticPr fontId="2"/>
  </si>
  <si>
    <t>SEJホストで登録された売上データをFOのテーブル上に保存し、参照可能とする</t>
    <rPh sb="7" eb="9">
      <t>トウロク</t>
    </rPh>
    <rPh sb="12" eb="14">
      <t>ウリアゲ</t>
    </rPh>
    <rPh sb="25" eb="26">
      <t>ジョウ</t>
    </rPh>
    <rPh sb="27" eb="29">
      <t>ホゾン</t>
    </rPh>
    <rPh sb="31" eb="33">
      <t>サンショウ</t>
    </rPh>
    <rPh sb="33" eb="35">
      <t>カノウ</t>
    </rPh>
    <phoneticPr fontId="2"/>
  </si>
  <si>
    <t>SEJホスト</t>
    <phoneticPr fontId="2"/>
  </si>
  <si>
    <t>2024/4/22　加藤
LIBRA-204にて、mcframeのライセンスを財務部へのライセンス割当は可能とのことのため、本IFは削除とする。
2024/4/4セッションより追加
SEJホストの参照ライセンスとFOとのデータ連携サイズ、照会PGの工数で対応要否を検討か</t>
    <rPh sb="89" eb="91">
      <t>ツイカ</t>
    </rPh>
    <rPh sb="99" eb="101">
      <t>サンショウ</t>
    </rPh>
    <rPh sb="114" eb="116">
      <t>レンケイ</t>
    </rPh>
    <rPh sb="120" eb="122">
      <t>ショウカイ</t>
    </rPh>
    <rPh sb="125" eb="127">
      <t>コウスウ</t>
    </rPh>
    <rPh sb="128" eb="130">
      <t>タイオウ</t>
    </rPh>
    <rPh sb="130" eb="132">
      <t>ヨウヒ</t>
    </rPh>
    <rPh sb="133" eb="135">
      <t>ケントウ</t>
    </rPh>
    <phoneticPr fontId="2"/>
  </si>
  <si>
    <t>IF-065</t>
  </si>
  <si>
    <t>IF-066</t>
  </si>
  <si>
    <t>IF-067</t>
  </si>
  <si>
    <t>IF-068</t>
  </si>
  <si>
    <t>IF-069</t>
  </si>
  <si>
    <t>IF-070</t>
  </si>
  <si>
    <t>IF-071</t>
  </si>
  <si>
    <t>IF-072</t>
  </si>
  <si>
    <t>IF-073</t>
  </si>
  <si>
    <t>IF-074</t>
  </si>
  <si>
    <t>IF-075</t>
  </si>
  <si>
    <t>勘定科目の追加や科目名変更は、まれと想定されるが、自動I/Fが必要なのか？</t>
    <rPh sb="0" eb="4">
      <t>カンジョウカモク</t>
    </rPh>
    <rPh sb="8" eb="11">
      <t>カモクメイ</t>
    </rPh>
    <phoneticPr fontId="2"/>
  </si>
  <si>
    <t>指図マスタ（全件）</t>
  </si>
  <si>
    <t>指図マスタ（アドオン）
指図番号と名称（説明）があれば良いのか、番号のみで良いのか</t>
    <rPh sb="0" eb="2">
      <t>サシズ</t>
    </rPh>
    <rPh sb="12" eb="14">
      <t>サシズ</t>
    </rPh>
    <rPh sb="14" eb="16">
      <t>バンゴウ</t>
    </rPh>
    <rPh sb="17" eb="19">
      <t>メイショウ</t>
    </rPh>
    <rPh sb="20" eb="22">
      <t>セツメイ</t>
    </rPh>
    <rPh sb="27" eb="28">
      <t>ヨ</t>
    </rPh>
    <rPh sb="32" eb="34">
      <t>バンゴウ</t>
    </rPh>
    <rPh sb="37" eb="38">
      <t>ヨ</t>
    </rPh>
    <phoneticPr fontId="1"/>
  </si>
  <si>
    <t>MDM？ Or FO？
いったんFO想定
原価センターの追加・変更は、通常は年に１度程度と想定されるが、自動I/Fが必要なのか？</t>
    <rPh sb="18" eb="20">
      <t>ソウテイ</t>
    </rPh>
    <rPh sb="21" eb="23">
      <t>ゲンカ</t>
    </rPh>
    <rPh sb="28" eb="30">
      <t>ツイカ</t>
    </rPh>
    <rPh sb="31" eb="33">
      <t>ヘンコウ</t>
    </rPh>
    <rPh sb="35" eb="37">
      <t>ツウジョウ</t>
    </rPh>
    <rPh sb="38" eb="39">
      <t>ネン</t>
    </rPh>
    <rPh sb="41" eb="42">
      <t>ド</t>
    </rPh>
    <rPh sb="42" eb="44">
      <t>テイド</t>
    </rPh>
    <rPh sb="45" eb="47">
      <t>ソウテイ</t>
    </rPh>
    <rPh sb="52" eb="54">
      <t>ジドウ</t>
    </rPh>
    <rPh sb="58" eb="60">
      <t>ヒツヨウ</t>
    </rPh>
    <phoneticPr fontId="2"/>
  </si>
  <si>
    <t>税コードの追加や名称変更は、まれと想定されるが、自動I/Fが必要なのか？</t>
    <rPh sb="0" eb="1">
      <t>ゼイ</t>
    </rPh>
    <rPh sb="8" eb="10">
      <t>メイショウ</t>
    </rPh>
    <rPh sb="10" eb="12">
      <t>ヘンコウ</t>
    </rPh>
    <phoneticPr fontId="2"/>
  </si>
  <si>
    <r>
      <t xml:space="preserve">新規
</t>
    </r>
    <r>
      <rPr>
        <sz val="11"/>
        <rFont val="Meiryo UI"/>
        <family val="3"/>
        <charset val="128"/>
        <scheme val="major"/>
      </rPr>
      <t>コードの追加や名称変更は、まれと想定されるが、自動I/Fが必要なのか？</t>
    </r>
    <rPh sb="0" eb="2">
      <t>シンキ</t>
    </rPh>
    <rPh sb="10" eb="12">
      <t>メイショウ</t>
    </rPh>
    <rPh sb="12" eb="14">
      <t>ヘンコウ</t>
    </rPh>
    <phoneticPr fontId="2"/>
  </si>
  <si>
    <t>EDIL
SLJ販売ｼｽﾃﾑ</t>
    <rPh sb="8" eb="10">
      <t>ハンバイ</t>
    </rPh>
    <phoneticPr fontId="1"/>
  </si>
  <si>
    <t>楽楽精算
EDIL
SLJ販売ｼｽﾃﾑ
mcframe</t>
    <phoneticPr fontId="2"/>
  </si>
  <si>
    <t>コード変更は、まれと想定されるが、自動I/Fが必要なのか？</t>
    <phoneticPr fontId="2"/>
  </si>
  <si>
    <r>
      <t xml:space="preserve">会社共通機能
</t>
    </r>
    <r>
      <rPr>
        <sz val="11"/>
        <rFont val="Meiryo UI"/>
        <family val="3"/>
        <charset val="128"/>
        <scheme val="major"/>
      </rPr>
      <t>本番開始後にFOへの会社追加する場合、FO内の作業はテスト込みで数か月以上等を見込まれる。自動I/Fが必要なのか？</t>
    </r>
    <rPh sb="0" eb="2">
      <t>カイシャ</t>
    </rPh>
    <rPh sb="2" eb="4">
      <t>キョウツウ</t>
    </rPh>
    <rPh sb="4" eb="6">
      <t>キノウ</t>
    </rPh>
    <rPh sb="7" eb="12">
      <t>ホンバンカイシゴ</t>
    </rPh>
    <rPh sb="17" eb="19">
      <t>カイシャ</t>
    </rPh>
    <rPh sb="19" eb="21">
      <t>ツイカ</t>
    </rPh>
    <rPh sb="23" eb="25">
      <t>バアイ</t>
    </rPh>
    <rPh sb="28" eb="29">
      <t>ナイ</t>
    </rPh>
    <rPh sb="30" eb="32">
      <t>サギョウ</t>
    </rPh>
    <rPh sb="36" eb="37">
      <t>コ</t>
    </rPh>
    <rPh sb="39" eb="40">
      <t>スウ</t>
    </rPh>
    <rPh sb="41" eb="44">
      <t>ゲツイジョウ</t>
    </rPh>
    <rPh sb="44" eb="45">
      <t>トウ</t>
    </rPh>
    <rPh sb="46" eb="48">
      <t>ミコ</t>
    </rPh>
    <rPh sb="52" eb="54">
      <t>ジドウ</t>
    </rPh>
    <rPh sb="58" eb="60">
      <t>ヒツヨウ</t>
    </rPh>
    <phoneticPr fontId="2"/>
  </si>
  <si>
    <r>
      <t xml:space="preserve">会社共通機能
</t>
    </r>
    <r>
      <rPr>
        <sz val="11"/>
        <rFont val="Meiryo UI"/>
        <family val="3"/>
        <charset val="128"/>
        <scheme val="major"/>
      </rPr>
      <t>勘定科目の追加や科目名変更は、まれと想定されるが、自動I/Fが必要なのか？</t>
    </r>
    <rPh sb="0" eb="2">
      <t>カイシャ</t>
    </rPh>
    <rPh sb="2" eb="4">
      <t>キョウツウ</t>
    </rPh>
    <rPh sb="4" eb="6">
      <t>キノウ</t>
    </rPh>
    <phoneticPr fontId="2"/>
  </si>
  <si>
    <t>財務分析コード
原価センターの追加・変更は、通常は年に１度程度と想定されるが、自動I/Fが必要なのか？</t>
    <rPh sb="0" eb="4">
      <t>ザイムブンセキ</t>
    </rPh>
    <phoneticPr fontId="2"/>
  </si>
  <si>
    <r>
      <t xml:space="preserve">If-016と共通化可能か？
</t>
    </r>
    <r>
      <rPr>
        <sz val="11"/>
        <rFont val="Meiryo UI"/>
        <family val="3"/>
        <charset val="128"/>
        <scheme val="major"/>
      </rPr>
      <t>勘定科目の追加や科目名変更は、まれと想定されるが、自動I/Fが必要なのか？</t>
    </r>
    <rPh sb="7" eb="10">
      <t>キョウツウカ</t>
    </rPh>
    <rPh sb="10" eb="12">
      <t>カノウ</t>
    </rPh>
    <phoneticPr fontId="2"/>
  </si>
  <si>
    <r>
      <rPr>
        <b/>
        <sz val="11"/>
        <rFont val="Meiryo UI"/>
        <family val="3"/>
        <charset val="128"/>
        <scheme val="major"/>
      </rPr>
      <t>会社共通機能</t>
    </r>
    <r>
      <rPr>
        <sz val="11"/>
        <rFont val="Meiryo UI"/>
        <family val="3"/>
        <charset val="128"/>
        <scheme val="major"/>
      </rPr>
      <t xml:space="preserve">
財務分析コード（事業領域）
事業領域の追加・変更は、通常は年に１度程度と想定されるが、自動I/Fが必要なのか？</t>
    </r>
    <rPh sb="7" eb="11">
      <t>ザイムブンセキ</t>
    </rPh>
    <rPh sb="15" eb="17">
      <t>ジギョウ</t>
    </rPh>
    <rPh sb="17" eb="19">
      <t>リョウイキ</t>
    </rPh>
    <phoneticPr fontId="2"/>
  </si>
  <si>
    <r>
      <t xml:space="preserve">会社共通機能
</t>
    </r>
    <r>
      <rPr>
        <sz val="11"/>
        <rFont val="Meiryo UI"/>
        <family val="3"/>
        <charset val="128"/>
        <scheme val="major"/>
      </rPr>
      <t>会社名変更は、まれと想定されるが、自動I/Fが必要なのか？</t>
    </r>
    <rPh sb="7" eb="10">
      <t>カイシャメイ</t>
    </rPh>
    <phoneticPr fontId="2"/>
  </si>
  <si>
    <r>
      <t xml:space="preserve">会社共通機能
</t>
    </r>
    <r>
      <rPr>
        <sz val="11"/>
        <rFont val="Meiryo UI"/>
        <family val="3"/>
        <charset val="128"/>
        <scheme val="major"/>
      </rPr>
      <t>国コードの追加や科目名変更は、まれと想定されるが、自動I/Fが必要なのか？</t>
    </r>
    <rPh sb="7" eb="8">
      <t>クニ</t>
    </rPh>
    <phoneticPr fontId="2"/>
  </si>
  <si>
    <r>
      <rPr>
        <b/>
        <sz val="11"/>
        <rFont val="Meiryo UI"/>
        <family val="3"/>
        <charset val="128"/>
        <scheme val="major"/>
      </rPr>
      <t xml:space="preserve">会社共通機能
</t>
    </r>
    <r>
      <rPr>
        <sz val="11"/>
        <rFont val="Meiryo UI"/>
        <family val="3"/>
        <charset val="128"/>
        <scheme val="major"/>
      </rPr>
      <t>財務分析コード（機能領域）
機能領域の追加・変更は、まれと想定されるが、自動I/Fが必要なのか？</t>
    </r>
    <rPh sb="7" eb="11">
      <t>ザイムブンセキ</t>
    </rPh>
    <rPh sb="15" eb="17">
      <t>キノウ</t>
    </rPh>
    <rPh sb="17" eb="19">
      <t>リョウイキ</t>
    </rPh>
    <rPh sb="21" eb="23">
      <t>キノウ</t>
    </rPh>
    <phoneticPr fontId="2"/>
  </si>
  <si>
    <r>
      <rPr>
        <b/>
        <sz val="11"/>
        <rFont val="Meiryo UI"/>
        <family val="3"/>
        <charset val="128"/>
        <scheme val="major"/>
      </rPr>
      <t>会社共通機能</t>
    </r>
    <r>
      <rPr>
        <sz val="11"/>
        <rFont val="Meiryo UI"/>
        <family val="3"/>
        <charset val="128"/>
        <scheme val="major"/>
      </rPr>
      <t xml:space="preserve">
MDM？ Or FO？
いったんFO想定
原価センタータイプの追加・変更は、まれと想定されるが、自動I/Fが必要なのか？</t>
    </r>
    <rPh sb="25" eb="27">
      <t>ソウテイ</t>
    </rPh>
    <rPh sb="28" eb="30">
      <t>ゲンカ</t>
    </rPh>
    <phoneticPr fontId="2"/>
  </si>
  <si>
    <t>MDM？ Or FO？
いったんFO想定
原価センターの追加・変更は、通常は年に１度程度と想定されるが、自動I/Fが必要なのか？</t>
    <rPh sb="18" eb="20">
      <t>ソウテイ</t>
    </rPh>
    <phoneticPr fontId="2"/>
  </si>
  <si>
    <r>
      <t xml:space="preserve">会社共通機能
</t>
    </r>
    <r>
      <rPr>
        <sz val="11"/>
        <rFont val="Meiryo UI"/>
        <family val="3"/>
        <charset val="128"/>
        <scheme val="major"/>
      </rPr>
      <t>勘定科目の追加や科目名変更は、まれと想定されるが、自動I/Fが必要なのか？</t>
    </r>
    <phoneticPr fontId="2"/>
  </si>
  <si>
    <r>
      <t xml:space="preserve">会社共通機能
</t>
    </r>
    <r>
      <rPr>
        <sz val="11"/>
        <rFont val="Meiryo UI"/>
        <family val="3"/>
        <charset val="128"/>
        <scheme val="major"/>
      </rPr>
      <t>為替レートの運用方針に依存するが、上期・下期等の運用の場合、自動I/Fはオーバースペックと考える。</t>
    </r>
    <rPh sb="7" eb="9">
      <t>カワセ</t>
    </rPh>
    <rPh sb="13" eb="17">
      <t>ウンヨウホウシン</t>
    </rPh>
    <rPh sb="18" eb="20">
      <t>イゾン</t>
    </rPh>
    <rPh sb="24" eb="26">
      <t>カミキ</t>
    </rPh>
    <rPh sb="27" eb="29">
      <t>シモキ</t>
    </rPh>
    <rPh sb="29" eb="30">
      <t>トウ</t>
    </rPh>
    <rPh sb="31" eb="33">
      <t>ウンヨウ</t>
    </rPh>
    <rPh sb="34" eb="36">
      <t>バアイ</t>
    </rPh>
    <rPh sb="52" eb="53">
      <t>カンガ</t>
    </rPh>
    <phoneticPr fontId="2"/>
  </si>
  <si>
    <t>予算作成・見直しの運用方針に依存するが、年に数回程度であれば自動I/Fはオーバースペックと考える。</t>
    <rPh sb="0" eb="2">
      <t>ヨサン</t>
    </rPh>
    <rPh sb="2" eb="4">
      <t>サクセイ</t>
    </rPh>
    <rPh sb="5" eb="7">
      <t>ミナオ</t>
    </rPh>
    <rPh sb="20" eb="21">
      <t>ネン</t>
    </rPh>
    <rPh sb="22" eb="24">
      <t>スウカイ</t>
    </rPh>
    <rPh sb="24" eb="26">
      <t>テイド</t>
    </rPh>
    <phoneticPr fontId="2"/>
  </si>
  <si>
    <t>FO内には製品（品目）データは保持しない想定だが、当該I/Fは実現可能なのか？</t>
    <rPh sb="2" eb="3">
      <t>ナイ</t>
    </rPh>
    <rPh sb="5" eb="7">
      <t>セイヒン</t>
    </rPh>
    <rPh sb="8" eb="10">
      <t>ヒンモク</t>
    </rPh>
    <rPh sb="15" eb="17">
      <t>ホジ</t>
    </rPh>
    <rPh sb="20" eb="22">
      <t>ソウテイ</t>
    </rPh>
    <rPh sb="25" eb="27">
      <t>トウガイ</t>
    </rPh>
    <rPh sb="31" eb="33">
      <t>ジツゲン</t>
    </rPh>
    <rPh sb="33" eb="35">
      <t>カノウ</t>
    </rPh>
    <phoneticPr fontId="2"/>
  </si>
  <si>
    <t>2024/4/4セッションより追加
mcframeの参照ライセンスとFOとのデータ連携サイズ、照会PGの工数で対応要否を検討か</t>
    <rPh sb="15" eb="17">
      <t>ツイカ</t>
    </rPh>
    <rPh sb="26" eb="28">
      <t>サンショウ</t>
    </rPh>
    <rPh sb="41" eb="43">
      <t>レンケイ</t>
    </rPh>
    <rPh sb="47" eb="49">
      <t>ショウカイ</t>
    </rPh>
    <rPh sb="52" eb="54">
      <t>コウスウ</t>
    </rPh>
    <rPh sb="55" eb="57">
      <t>タイオウ</t>
    </rPh>
    <rPh sb="57" eb="59">
      <t>ヨウヒ</t>
    </rPh>
    <rPh sb="60" eb="62">
      <t>ケントウ</t>
    </rPh>
    <phoneticPr fontId="2"/>
  </si>
  <si>
    <t>2024/4/4セッションより追加
SEJホストの参照ライセンスとFOとのデータ連携サイズ、照会PGの工数で対応要否を検討か</t>
    <rPh sb="15" eb="17">
      <t>ツイカ</t>
    </rPh>
    <rPh sb="25" eb="27">
      <t>サンショウ</t>
    </rPh>
    <rPh sb="40" eb="42">
      <t>レンケイ</t>
    </rPh>
    <rPh sb="46" eb="48">
      <t>ショウカイ</t>
    </rPh>
    <rPh sb="51" eb="53">
      <t>コウスウ</t>
    </rPh>
    <rPh sb="54" eb="56">
      <t>タイオウ</t>
    </rPh>
    <rPh sb="56" eb="58">
      <t>ヨウヒ</t>
    </rPh>
    <rPh sb="59" eb="61">
      <t>ケントウ</t>
    </rPh>
    <phoneticPr fontId="2"/>
  </si>
  <si>
    <t>CSV</t>
    <phoneticPr fontId="2"/>
  </si>
  <si>
    <t>Excel</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</si>
</sst>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quot;¥&quot;#,##0;[Red]&quot;¥&quot;\-#,##0"/>
    <numFmt numFmtId="165" formatCode="&quot;¥&quot;#,##0.00;[Red]&quot;¥&quot;\-#,##0.00"/>
    <numFmt numFmtId="166" formatCode="_ * #,##0_ ;_ * \-#,##0_ ;_ * &quot;-&quot;_ ;_ @_ "/>
    <numFmt numFmtId="167" formatCode="_ * #,##0.00_ ;_ * \-#,##0.00_ ;_ * &quot;-&quot;??_ ;_ @_ "/>
    <numFmt numFmtId="168" formatCode="#,##0.0"/>
    <numFmt numFmtId="169" formatCode="_-&quot;｣&quot;* #,##0_-;\-&quot;｣&quot;* #,##0_-;_-&quot;｣&quot;* &quot;-&quot;_-;_-@_-"/>
    <numFmt numFmtId="170" formatCode="_-&quot;｣&quot;* #,##0.00_-;\-&quot;｣&quot;* #,##0.00_-;_-&quot;｣&quot;* &quot;-&quot;??_-;_-@_-"/>
    <numFmt numFmtId="171" formatCode="0.0%"/>
    <numFmt numFmtId="172" formatCode="#,##0\ｺ"/>
    <numFmt numFmtId="173" formatCode="#,##0&quot;円&quot;"/>
    <numFmt numFmtId="174" formatCode="#,##0&quot;甲&quot;"/>
    <numFmt numFmtId="175" formatCode="#,##0&quot;人&quot;"/>
    <numFmt numFmtId="176" formatCode="#,##0&quot;千&quot;&quot;円&quot;"/>
    <numFmt numFmtId="177" formatCode="#,##0&quot;店&quot;"/>
    <numFmt numFmtId="178" formatCode="#,##0&quot;百&quot;&quot;万&quot;&quot;円&quot;"/>
    <numFmt numFmtId="179" formatCode="&quot;＠&quot;#,##0&quot;円&quot;"/>
    <numFmt numFmtId="180" formatCode="#,##0;\-#,##0;&quot;-&quot;"/>
  </numFmts>
  <fonts count="48">
    <font>
      <sz val="11"/>
      <name val="ＭＳ Ｐゴシック"/>
      <family val="3"/>
      <charset val="128"/>
    </font>
    <font>
      <sz val="11"/>
      <name val="メイリオ"/>
      <family val="3"/>
      <charset val="128"/>
    </font>
    <font>
      <sz val="6"/>
      <name val="ＭＳ Ｐゴシック"/>
      <family val="3"/>
      <charset val="128"/>
    </font>
    <font>
      <sz val="11"/>
      <name val="Meiryo UI"/>
      <family val="3"/>
      <charset val="128"/>
      <scheme val="major"/>
    </font>
    <font>
      <b/>
      <sz val="11"/>
      <name val="Meiryo UI"/>
      <family val="3"/>
      <charset val="128"/>
      <scheme val="major"/>
    </font>
    <font>
      <b/>
      <sz val="9"/>
      <name val="Meiryo UI"/>
      <family val="3"/>
      <charset val="128"/>
      <scheme val="major"/>
    </font>
    <font>
      <b/>
      <sz val="11"/>
      <color rgb="FFFF0000"/>
      <name val="Meiryo UI"/>
      <family val="3"/>
      <charset val="128"/>
      <scheme val="major"/>
    </font>
    <font>
      <b/>
      <sz val="11"/>
      <color rgb="FF0070C0"/>
      <name val="Meiryo UI"/>
      <family val="3"/>
      <charset val="128"/>
      <scheme val="major"/>
    </font>
    <font>
      <sz val="11"/>
      <color rgb="FF0070C0"/>
      <name val="Meiryo UI"/>
      <family val="3"/>
      <charset val="128"/>
      <scheme val="major"/>
    </font>
    <font>
      <sz val="11"/>
      <name val="ＭＳ Ｐゴシック"/>
      <family val="3"/>
      <charset val="128"/>
    </font>
    <font>
      <sz val="10"/>
      <name val="ＭＳ ゴシック"/>
      <family val="3"/>
      <charset val="128"/>
    </font>
    <font>
      <sz val="10"/>
      <name val="中ゴシックＢＢＢ"/>
      <family val="1"/>
      <charset val="128"/>
    </font>
    <font>
      <sz val="10"/>
      <color indexed="8"/>
      <name val="Arial"/>
      <family val="2"/>
    </font>
    <font>
      <sz val="10"/>
      <name val="Arial"/>
      <family val="2"/>
    </font>
    <font>
      <b/>
      <sz val="12"/>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sz val="12"/>
      <name val="ＭＳ ゴシック"/>
      <family val="3"/>
      <charset val="128"/>
    </font>
    <font>
      <u/>
      <sz val="18"/>
      <name val="ＭＳ ゴシック"/>
      <family val="3"/>
      <charset val="128"/>
    </font>
    <font>
      <sz val="10"/>
      <name val="ＭＳ Ｐ・団"/>
      <family val="1"/>
      <charset val="128"/>
    </font>
    <font>
      <sz val="10"/>
      <name val="ＭＳ 明朝"/>
      <family val="1"/>
      <charset val="128"/>
    </font>
    <font>
      <sz val="11"/>
      <color theme="1"/>
      <name val="Meiryo UI"/>
      <family val="2"/>
      <scheme val="minor"/>
    </font>
    <font>
      <b/>
      <sz val="9"/>
      <color indexed="81"/>
      <name val="MS P ゴシック"/>
      <family val="3"/>
      <charset val="128"/>
    </font>
    <font>
      <strike/>
      <sz val="11"/>
      <color rgb="FFFF0000"/>
      <name val="Meiryo UI"/>
      <family val="3"/>
      <charset val="128"/>
      <scheme val="major"/>
    </font>
    <font>
      <b/>
      <sz val="11"/>
      <color rgb="FF0070C0"/>
      <name val="Meiryo UI"/>
      <family val="3"/>
      <charset val="128"/>
      <scheme val="minor"/>
    </font>
    <font>
      <sz val="11"/>
      <color rgb="FF000000"/>
      <name val="Meiryo UI"/>
      <family val="3"/>
      <charset val="128"/>
      <scheme val="major"/>
    </font>
    <font>
      <b/>
      <sz val="11"/>
      <color rgb="FF000000"/>
      <name val="Meiryo UI"/>
      <family val="3"/>
      <charset val="128"/>
      <scheme val="major"/>
    </font>
    <font>
      <sz val="11"/>
      <color rgb="FF000000"/>
      <name val="Meiryo UI"/>
      <scheme val="major"/>
    </font>
    <font>
      <b/>
      <sz val="11"/>
      <color rgb="FF000000"/>
      <name val="Meiryo UI"/>
      <scheme val="major"/>
    </font>
  </fonts>
  <fills count="18">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0" tint="-0.249977111117893"/>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2"/>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9"/>
        <bgColor indexed="64"/>
      </patternFill>
    </fill>
    <fill>
      <patternFill patternType="solid">
        <fgColor indexed="26"/>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44"/>
      </bottom>
      <diagonal/>
    </border>
  </borders>
  <cellStyleXfs count="60">
    <xf numFmtId="0" fontId="0" fillId="0" borderId="0">
      <alignment vertical="center"/>
    </xf>
    <xf numFmtId="0" fontId="9" fillId="0" borderId="0"/>
    <xf numFmtId="3" fontId="10" fillId="0" borderId="0" applyFont="0" applyFill="0" applyBorder="0" applyAlignment="0" applyProtection="0">
      <alignment vertical="center"/>
    </xf>
    <xf numFmtId="168" fontId="10" fillId="0" borderId="0" applyFont="0" applyFill="0" applyBorder="0" applyAlignment="0" applyProtection="0">
      <alignment vertical="center"/>
    </xf>
    <xf numFmtId="172" fontId="10" fillId="0" borderId="0" applyFont="0" applyFill="0" applyBorder="0" applyAlignment="0" applyProtection="0">
      <alignment vertical="center"/>
    </xf>
    <xf numFmtId="173" fontId="10" fillId="0" borderId="0" applyFont="0" applyFill="0" applyBorder="0" applyAlignment="0" applyProtection="0">
      <alignment vertical="center"/>
    </xf>
    <xf numFmtId="174" fontId="10" fillId="0" borderId="0" applyFont="0" applyFill="0" applyBorder="0" applyAlignment="0" applyProtection="0">
      <alignment vertical="center"/>
    </xf>
    <xf numFmtId="175" fontId="10" fillId="0" borderId="0" applyFont="0" applyFill="0" applyBorder="0" applyAlignment="0" applyProtection="0">
      <alignment vertical="center"/>
    </xf>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9" fontId="10" fillId="0" borderId="0" applyFont="0" applyFill="0" applyBorder="0" applyAlignment="0" applyProtection="0">
      <alignment vertical="center"/>
    </xf>
    <xf numFmtId="171" fontId="10" fillId="0" borderId="0" applyFont="0" applyFill="0" applyBorder="0" applyAlignment="0" applyProtection="0">
      <alignment vertical="center"/>
    </xf>
    <xf numFmtId="0" fontId="11" fillId="0" borderId="0"/>
    <xf numFmtId="180" fontId="12" fillId="0" borderId="0" applyFill="0" applyBorder="0" applyAlignment="0"/>
    <xf numFmtId="166" fontId="13" fillId="0" borderId="0" applyFont="0" applyFill="0" applyBorder="0" applyAlignment="0" applyProtection="0"/>
    <xf numFmtId="167" fontId="13" fillId="0" borderId="0" applyFont="0" applyFill="0" applyBorder="0" applyAlignment="0" applyProtection="0"/>
    <xf numFmtId="169" fontId="13" fillId="0" borderId="0" applyFont="0" applyFill="0" applyBorder="0" applyAlignment="0" applyProtection="0"/>
    <xf numFmtId="170" fontId="13" fillId="0" borderId="0" applyFont="0" applyFill="0" applyBorder="0" applyAlignment="0" applyProtection="0"/>
    <xf numFmtId="0" fontId="14" fillId="0" borderId="10" applyNumberFormat="0" applyAlignment="0" applyProtection="0">
      <alignment horizontal="left" vertical="center"/>
    </xf>
    <xf numFmtId="0" fontId="14" fillId="0" borderId="11">
      <alignment horizontal="left" vertical="center"/>
    </xf>
    <xf numFmtId="0" fontId="10" fillId="0" borderId="0" applyBorder="0"/>
    <xf numFmtId="0" fontId="10" fillId="0" borderId="0"/>
    <xf numFmtId="0" fontId="13" fillId="0" borderId="0"/>
    <xf numFmtId="4" fontId="15" fillId="7" borderId="12" applyNumberFormat="0" applyProtection="0">
      <alignment vertical="center"/>
    </xf>
    <xf numFmtId="4" fontId="16" fillId="7" borderId="12" applyNumberFormat="0" applyProtection="0">
      <alignment vertical="center"/>
    </xf>
    <xf numFmtId="4" fontId="17" fillId="7" borderId="12" applyNumberFormat="0" applyProtection="0">
      <alignment horizontal="left" vertical="center"/>
    </xf>
    <xf numFmtId="4" fontId="18" fillId="8" borderId="12" applyNumberFormat="0" applyProtection="0">
      <alignment horizontal="left" vertical="center"/>
    </xf>
    <xf numFmtId="4" fontId="19" fillId="9" borderId="12" applyNumberFormat="0" applyProtection="0">
      <alignment vertical="center"/>
    </xf>
    <xf numFmtId="4" fontId="20" fillId="10" borderId="12" applyNumberFormat="0" applyProtection="0">
      <alignment vertical="center"/>
    </xf>
    <xf numFmtId="4" fontId="19" fillId="11" borderId="12" applyNumberFormat="0" applyProtection="0">
      <alignment vertical="center"/>
    </xf>
    <xf numFmtId="4" fontId="21" fillId="9" borderId="12" applyNumberFormat="0" applyProtection="0">
      <alignment vertical="center"/>
    </xf>
    <xf numFmtId="4" fontId="22" fillId="12" borderId="12" applyNumberFormat="0" applyProtection="0">
      <alignment horizontal="left" vertical="center"/>
    </xf>
    <xf numFmtId="4" fontId="22" fillId="13" borderId="12" applyNumberFormat="0" applyProtection="0">
      <alignment horizontal="left" vertical="center"/>
    </xf>
    <xf numFmtId="4" fontId="23" fillId="8" borderId="12" applyNumberFormat="0" applyProtection="0">
      <alignment horizontal="left" vertical="center"/>
    </xf>
    <xf numFmtId="4" fontId="24" fillId="14" borderId="12" applyNumberFormat="0" applyProtection="0">
      <alignment vertical="center"/>
    </xf>
    <xf numFmtId="4" fontId="25" fillId="15" borderId="12" applyNumberFormat="0" applyProtection="0">
      <alignment horizontal="left" vertical="center"/>
    </xf>
    <xf numFmtId="4" fontId="26" fillId="13" borderId="12" applyNumberFormat="0" applyProtection="0">
      <alignment horizontal="left" vertical="center"/>
    </xf>
    <xf numFmtId="4" fontId="27" fillId="8" borderId="12" applyNumberFormat="0" applyProtection="0">
      <alignment horizontal="left" vertical="center"/>
    </xf>
    <xf numFmtId="4" fontId="28" fillId="15" borderId="12" applyNumberFormat="0" applyProtection="0">
      <alignment vertical="center"/>
    </xf>
    <xf numFmtId="4" fontId="29" fillId="15" borderId="12" applyNumberFormat="0" applyProtection="0">
      <alignment vertical="center"/>
    </xf>
    <xf numFmtId="4" fontId="22" fillId="13" borderId="12" applyNumberFormat="0" applyProtection="0">
      <alignment horizontal="left" vertical="center"/>
    </xf>
    <xf numFmtId="4" fontId="30" fillId="15" borderId="12" applyNumberFormat="0" applyProtection="0">
      <alignment vertical="center"/>
    </xf>
    <xf numFmtId="4" fontId="31" fillId="15" borderId="12" applyNumberFormat="0" applyProtection="0">
      <alignment vertical="center"/>
    </xf>
    <xf numFmtId="4" fontId="22" fillId="13" borderId="12" applyNumberFormat="0" applyProtection="0">
      <alignment horizontal="left" vertical="center"/>
    </xf>
    <xf numFmtId="4" fontId="32" fillId="15" borderId="12" applyNumberFormat="0" applyProtection="0">
      <alignment vertical="center"/>
    </xf>
    <xf numFmtId="4" fontId="33" fillId="15" borderId="12" applyNumberFormat="0" applyProtection="0">
      <alignment vertical="center"/>
    </xf>
    <xf numFmtId="4" fontId="22" fillId="16" borderId="12" applyNumberFormat="0" applyProtection="0">
      <alignment horizontal="left" vertical="center"/>
    </xf>
    <xf numFmtId="4" fontId="34" fillId="14" borderId="12" applyNumberFormat="0" applyProtection="0">
      <alignment horizontal="left"/>
    </xf>
    <xf numFmtId="4" fontId="35" fillId="15" borderId="12" applyNumberFormat="0" applyProtection="0">
      <alignment vertical="center"/>
    </xf>
    <xf numFmtId="49" fontId="36" fillId="0" borderId="0" applyNumberFormat="0" applyFill="0" applyBorder="0" applyProtection="0">
      <alignment vertical="center"/>
    </xf>
    <xf numFmtId="0" fontId="37" fillId="0" borderId="0" applyNumberFormat="0" applyFill="0" applyBorder="0" applyProtection="0">
      <alignment vertical="center"/>
    </xf>
    <xf numFmtId="49" fontId="10" fillId="0" borderId="8" applyFont="0" applyBorder="0">
      <alignment horizontal="center" vertical="center"/>
    </xf>
    <xf numFmtId="0" fontId="36" fillId="0" borderId="8" applyNumberFormat="0" applyBorder="0">
      <alignment vertical="center"/>
    </xf>
    <xf numFmtId="165" fontId="38" fillId="0" borderId="0" applyFont="0" applyFill="0" applyBorder="0" applyAlignment="0" applyProtection="0"/>
    <xf numFmtId="164" fontId="38" fillId="0" borderId="0" applyFont="0" applyFill="0" applyBorder="0" applyAlignment="0" applyProtection="0"/>
    <xf numFmtId="49" fontId="10" fillId="0" borderId="8" applyBorder="0">
      <alignment horizontal="center" vertical="center"/>
    </xf>
    <xf numFmtId="49" fontId="39" fillId="0" borderId="0" applyFont="0" applyFill="0" applyBorder="0" applyAlignment="0" applyProtection="0">
      <alignment vertical="center"/>
    </xf>
    <xf numFmtId="0" fontId="40" fillId="0" borderId="0"/>
  </cellStyleXfs>
  <cellXfs count="73">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1" xfId="0" applyFont="1" applyBorder="1">
      <alignment vertical="center"/>
    </xf>
    <xf numFmtId="0" fontId="3" fillId="0" borderId="1" xfId="0" applyFont="1" applyBorder="1" applyAlignment="1">
      <alignment vertical="center" wrapText="1"/>
    </xf>
    <xf numFmtId="0" fontId="3" fillId="0" borderId="3" xfId="0" applyFont="1" applyBorder="1" applyAlignment="1">
      <alignment vertical="center" wrapText="1"/>
    </xf>
    <xf numFmtId="0" fontId="3" fillId="0" borderId="3" xfId="0" applyFont="1" applyBorder="1">
      <alignment vertical="center"/>
    </xf>
    <xf numFmtId="0" fontId="3" fillId="0" borderId="2" xfId="0" applyFont="1" applyBorder="1">
      <alignment vertical="center"/>
    </xf>
    <xf numFmtId="0" fontId="3" fillId="0" borderId="4" xfId="0" applyFont="1" applyBorder="1">
      <alignment vertical="center"/>
    </xf>
    <xf numFmtId="0" fontId="3" fillId="0" borderId="4" xfId="0" applyFont="1" applyBorder="1" applyAlignment="1">
      <alignment vertical="center" wrapText="1"/>
    </xf>
    <xf numFmtId="0" fontId="3" fillId="0" borderId="5" xfId="0" applyFont="1" applyBorder="1">
      <alignment vertical="center"/>
    </xf>
    <xf numFmtId="0" fontId="3" fillId="2" borderId="6" xfId="0" applyFont="1" applyFill="1" applyBorder="1">
      <alignment vertical="center"/>
    </xf>
    <xf numFmtId="0" fontId="3" fillId="2" borderId="2" xfId="0" applyFont="1" applyFill="1" applyBorder="1">
      <alignment vertical="center"/>
    </xf>
    <xf numFmtId="0" fontId="3" fillId="2" borderId="2" xfId="0" applyFont="1" applyFill="1" applyBorder="1" applyAlignment="1">
      <alignment vertical="center" wrapText="1"/>
    </xf>
    <xf numFmtId="0" fontId="3" fillId="2" borderId="7" xfId="0" applyFont="1" applyFill="1" applyBorder="1">
      <alignment vertical="center"/>
    </xf>
    <xf numFmtId="0" fontId="3" fillId="0" borderId="8" xfId="0" applyFont="1" applyBorder="1">
      <alignment vertical="center"/>
    </xf>
    <xf numFmtId="0" fontId="3" fillId="0" borderId="9" xfId="0" applyFont="1" applyBorder="1">
      <alignment vertical="center"/>
    </xf>
    <xf numFmtId="0" fontId="1" fillId="0" borderId="1" xfId="0" applyFont="1" applyBorder="1">
      <alignment vertical="center"/>
    </xf>
    <xf numFmtId="0" fontId="1" fillId="0" borderId="1" xfId="0" applyFont="1" applyBorder="1" applyAlignment="1">
      <alignment vertical="center" wrapText="1"/>
    </xf>
    <xf numFmtId="0" fontId="1" fillId="3" borderId="1" xfId="0" applyFont="1" applyFill="1" applyBorder="1">
      <alignment vertical="center"/>
    </xf>
    <xf numFmtId="0" fontId="1" fillId="0" borderId="3" xfId="0" applyFont="1" applyBorder="1" applyAlignment="1">
      <alignment vertical="center" wrapText="1"/>
    </xf>
    <xf numFmtId="0" fontId="1" fillId="0" borderId="9" xfId="0" applyFont="1" applyBorder="1">
      <alignment vertical="center"/>
    </xf>
    <xf numFmtId="0" fontId="1" fillId="0" borderId="2" xfId="0" applyFont="1" applyBorder="1">
      <alignment vertical="center"/>
    </xf>
    <xf numFmtId="0" fontId="6" fillId="0" borderId="4" xfId="0" applyFont="1" applyBorder="1" applyAlignment="1">
      <alignment vertical="center" wrapText="1"/>
    </xf>
    <xf numFmtId="0" fontId="3" fillId="4" borderId="2" xfId="0" applyFont="1" applyFill="1" applyBorder="1">
      <alignment vertical="center"/>
    </xf>
    <xf numFmtId="0" fontId="1" fillId="5" borderId="1" xfId="0" applyFont="1" applyFill="1" applyBorder="1" applyAlignment="1">
      <alignment vertical="center" wrapText="1"/>
    </xf>
    <xf numFmtId="0" fontId="4" fillId="0" borderId="4" xfId="0" applyFont="1" applyBorder="1" applyAlignment="1">
      <alignment vertical="center" wrapText="1"/>
    </xf>
    <xf numFmtId="14" fontId="3" fillId="0" borderId="4" xfId="0" applyNumberFormat="1" applyFont="1" applyBorder="1" applyAlignment="1">
      <alignment vertical="center" wrapText="1"/>
    </xf>
    <xf numFmtId="0" fontId="3" fillId="6" borderId="0" xfId="0" applyFont="1" applyFill="1">
      <alignment vertical="center"/>
    </xf>
    <xf numFmtId="0" fontId="3" fillId="6" borderId="5" xfId="0" applyFont="1" applyFill="1" applyBorder="1">
      <alignment vertical="center"/>
    </xf>
    <xf numFmtId="0" fontId="3" fillId="6" borderId="1" xfId="0" applyFont="1" applyFill="1" applyBorder="1" applyAlignment="1">
      <alignment vertical="center" wrapText="1"/>
    </xf>
    <xf numFmtId="0" fontId="3" fillId="6" borderId="1" xfId="0" applyFont="1" applyFill="1" applyBorder="1">
      <alignment vertical="center"/>
    </xf>
    <xf numFmtId="0" fontId="3" fillId="6" borderId="4" xfId="0" applyFont="1" applyFill="1" applyBorder="1" applyAlignment="1">
      <alignment vertical="center" wrapText="1"/>
    </xf>
    <xf numFmtId="0" fontId="1" fillId="6" borderId="0" xfId="0" applyFont="1" applyFill="1">
      <alignment vertical="center"/>
    </xf>
    <xf numFmtId="0" fontId="1" fillId="6" borderId="1" xfId="0" applyFont="1" applyFill="1" applyBorder="1" applyAlignment="1">
      <alignment vertical="center" wrapText="1"/>
    </xf>
    <xf numFmtId="0" fontId="1" fillId="6" borderId="1" xfId="0" applyFont="1" applyFill="1" applyBorder="1">
      <alignment vertical="center"/>
    </xf>
    <xf numFmtId="0" fontId="6" fillId="6" borderId="4" xfId="0" applyFont="1" applyFill="1" applyBorder="1" applyAlignment="1">
      <alignment vertical="center" wrapText="1"/>
    </xf>
    <xf numFmtId="0" fontId="4" fillId="6" borderId="4" xfId="0" applyFont="1" applyFill="1" applyBorder="1" applyAlignment="1">
      <alignment vertical="center" wrapText="1"/>
    </xf>
    <xf numFmtId="0" fontId="3" fillId="6" borderId="3" xfId="0" applyFont="1" applyFill="1" applyBorder="1">
      <alignment vertical="center"/>
    </xf>
    <xf numFmtId="14" fontId="3" fillId="6" borderId="4" xfId="0" applyNumberFormat="1" applyFont="1" applyFill="1" applyBorder="1" applyAlignment="1">
      <alignment vertical="center" wrapText="1"/>
    </xf>
    <xf numFmtId="0" fontId="4" fillId="0" borderId="4" xfId="0" applyFont="1" applyBorder="1">
      <alignment vertical="center"/>
    </xf>
    <xf numFmtId="0" fontId="7" fillId="0" borderId="1" xfId="0" applyFont="1" applyBorder="1" applyAlignment="1">
      <alignment vertical="center" wrapText="1"/>
    </xf>
    <xf numFmtId="0" fontId="7" fillId="6" borderId="1" xfId="0" applyFont="1" applyFill="1" applyBorder="1" applyAlignment="1">
      <alignment vertical="center" wrapText="1"/>
    </xf>
    <xf numFmtId="0" fontId="4" fillId="5" borderId="0" xfId="0" applyFont="1" applyFill="1" applyAlignment="1">
      <alignment vertical="center" wrapText="1"/>
    </xf>
    <xf numFmtId="0" fontId="3" fillId="5" borderId="1" xfId="0" applyFont="1" applyFill="1" applyBorder="1" applyAlignment="1">
      <alignment vertical="center" wrapText="1"/>
    </xf>
    <xf numFmtId="0" fontId="3" fillId="0" borderId="5" xfId="0" applyFont="1" applyBorder="1" applyAlignment="1">
      <alignment vertical="center" wrapText="1"/>
    </xf>
    <xf numFmtId="0" fontId="4" fillId="0" borderId="1" xfId="0" applyFont="1" applyBorder="1" applyAlignment="1">
      <alignment vertical="center" wrapText="1"/>
    </xf>
    <xf numFmtId="0" fontId="3" fillId="17" borderId="5" xfId="0" applyFont="1" applyFill="1" applyBorder="1">
      <alignment vertical="center"/>
    </xf>
    <xf numFmtId="0" fontId="3" fillId="17" borderId="1" xfId="0" applyFont="1" applyFill="1" applyBorder="1">
      <alignment vertical="center"/>
    </xf>
    <xf numFmtId="0" fontId="3" fillId="17" borderId="1" xfId="0" applyFont="1" applyFill="1" applyBorder="1" applyAlignment="1">
      <alignment vertical="center" wrapText="1"/>
    </xf>
    <xf numFmtId="0" fontId="3" fillId="17" borderId="4" xfId="0" applyFont="1" applyFill="1" applyBorder="1" applyAlignment="1">
      <alignment vertical="center" wrapText="1"/>
    </xf>
    <xf numFmtId="0" fontId="1" fillId="17" borderId="0" xfId="0" applyFont="1" applyFill="1">
      <alignment vertical="center"/>
    </xf>
    <xf numFmtId="0" fontId="1" fillId="17" borderId="1" xfId="0" applyFont="1" applyFill="1" applyBorder="1" applyAlignment="1">
      <alignment vertical="center" wrapText="1"/>
    </xf>
    <xf numFmtId="20" fontId="43" fillId="0" borderId="1" xfId="0" applyNumberFormat="1" applyFont="1" applyBorder="1" applyAlignment="1">
      <alignment horizontal="center" vertical="center"/>
    </xf>
    <xf numFmtId="0" fontId="3" fillId="0" borderId="0" xfId="0" applyFont="1" applyAlignment="1">
      <alignment horizontal="center" vertical="center"/>
    </xf>
    <xf numFmtId="0" fontId="3" fillId="2" borderId="2" xfId="0" applyFont="1" applyFill="1" applyBorder="1" applyAlignment="1">
      <alignment horizontal="center" vertical="center"/>
    </xf>
    <xf numFmtId="0" fontId="3" fillId="0" borderId="1" xfId="0" applyFont="1" applyBorder="1" applyAlignment="1">
      <alignment horizontal="center" vertical="center" wrapText="1"/>
    </xf>
    <xf numFmtId="47" fontId="3" fillId="0" borderId="1" xfId="0" quotePrefix="1" applyNumberFormat="1" applyFont="1" applyBorder="1" applyAlignment="1">
      <alignment horizontal="center" vertical="center" wrapText="1"/>
    </xf>
    <xf numFmtId="0" fontId="3" fillId="6"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1" fillId="0" borderId="0" xfId="0" applyFont="1" applyAlignment="1">
      <alignment horizontal="center" vertical="center"/>
    </xf>
    <xf numFmtId="0" fontId="4" fillId="6" borderId="1" xfId="0" applyFont="1" applyFill="1" applyBorder="1" applyAlignment="1">
      <alignment vertical="center" wrapText="1"/>
    </xf>
    <xf numFmtId="0" fontId="7" fillId="0" borderId="1" xfId="0" applyFont="1" applyBorder="1" applyAlignment="1">
      <alignment horizontal="center" vertical="center" wrapText="1"/>
    </xf>
    <xf numFmtId="0" fontId="3" fillId="6" borderId="4" xfId="0" applyFont="1" applyFill="1" applyBorder="1">
      <alignment vertical="center"/>
    </xf>
    <xf numFmtId="0" fontId="44" fillId="6" borderId="4" xfId="0" applyFont="1" applyFill="1" applyBorder="1" applyAlignment="1">
      <alignment vertical="center" wrapText="1"/>
    </xf>
    <xf numFmtId="0" fontId="45" fillId="0" borderId="1" xfId="0" applyFont="1" applyBorder="1">
      <alignment vertical="center"/>
    </xf>
    <xf numFmtId="20" fontId="7" fillId="6" borderId="1" xfId="0" applyNumberFormat="1" applyFont="1" applyFill="1" applyBorder="1" applyAlignment="1">
      <alignment horizontal="center" vertical="center" wrapText="1"/>
    </xf>
    <xf numFmtId="0" fontId="46" fillId="6" borderId="4" xfId="0" applyFont="1" applyFill="1" applyBorder="1" applyAlignment="1">
      <alignment vertical="center" wrapText="1"/>
    </xf>
    <xf numFmtId="0" fontId="3" fillId="6" borderId="3" xfId="0" applyFont="1" applyFill="1" applyBorder="1" applyAlignment="1">
      <alignment vertical="center" wrapText="1"/>
    </xf>
    <xf numFmtId="0" fontId="3" fillId="6" borderId="3" xfId="0" applyFont="1" applyFill="1" applyBorder="1" applyAlignment="1">
      <alignment horizontal="center" vertical="center" wrapText="1"/>
    </xf>
    <xf numFmtId="0" fontId="46" fillId="0" borderId="4" xfId="0" applyFont="1" applyBorder="1" applyAlignment="1">
      <alignment vertical="center" wrapText="1"/>
    </xf>
  </cellXfs>
  <cellStyles count="60">
    <cellStyle name="#,##0" xfId="2" xr:uid="{866B0E65-C249-4C86-BFE0-4DE8B3A67E36}"/>
    <cellStyle name="#,##0.0" xfId="3" xr:uid="{08438F08-33E9-412F-B9BD-19871C2E1422}"/>
    <cellStyle name="#,##0ｺ" xfId="4" xr:uid="{4D09E52E-B549-4BAC-8D2A-AE3D51447A85}"/>
    <cellStyle name="#,##0人" xfId="7" xr:uid="{D4DA684E-BDCE-4585-9F40-EE38E03C2D2C}"/>
    <cellStyle name="#,##0円" xfId="5" xr:uid="{9E0B73EA-395B-40CE-9A8B-9E5E6BC3D782}"/>
    <cellStyle name="#,##0千円" xfId="8" xr:uid="{67CFE4D2-A7F7-464D-B1CB-C06206EF0842}"/>
    <cellStyle name="#,##0店" xfId="9" xr:uid="{3860EB40-763D-45DD-8D54-0E537DAF1BAA}"/>
    <cellStyle name="#,##0甲" xfId="6" xr:uid="{85851A54-740F-4594-9E3F-C5A03DCA885A}"/>
    <cellStyle name="#,##0百万円" xfId="10" xr:uid="{61936E28-E987-4A6B-BE1F-946A9D9785DD}"/>
    <cellStyle name="＠#,##0円" xfId="11" xr:uid="{5DD87D6D-0EBA-472D-A8EC-ACEDAFBB1504}"/>
    <cellStyle name="0%" xfId="12" xr:uid="{7AC43D65-9FD5-4C53-A34C-3D9A0A6CADBE}"/>
    <cellStyle name="0.0%" xfId="13" xr:uid="{DA2CFA6D-8F02-4284-9957-E053CABE0B66}"/>
    <cellStyle name="ＢＢＢ" xfId="14" xr:uid="{F1AD6E0D-00DE-4113-B19C-39FEFCEFC266}"/>
    <cellStyle name="Calc Currency (0)" xfId="15" xr:uid="{1F1771AB-378E-4EF5-BB2D-15A8239E97D6}"/>
    <cellStyle name="Comma [0]_laroux" xfId="16" xr:uid="{96D3DC5D-1A2A-43E5-BFA7-F0A5392658AC}"/>
    <cellStyle name="Comma_laroux" xfId="17" xr:uid="{1FC5B110-7049-457F-A4DF-47BC02CFFEEC}"/>
    <cellStyle name="Currency [0]_laroux" xfId="18" xr:uid="{86B764E8-B68F-4522-A468-8D8094F33AE9}"/>
    <cellStyle name="Currency_laroux" xfId="19" xr:uid="{4EED79F0-4EB1-44AC-98DD-7294FB076778}"/>
    <cellStyle name="Header1" xfId="20" xr:uid="{C1CE7907-7133-4CF2-B718-1C3E72EAFE5A}"/>
    <cellStyle name="Header2" xfId="21" xr:uid="{ED40367B-81B1-4922-B539-1323BAA08BE8}"/>
    <cellStyle name="IBM(401K)" xfId="22" xr:uid="{C44A8BCE-BD14-4229-B7B4-C49C84E4891A}"/>
    <cellStyle name="J401K" xfId="23" xr:uid="{C0770600-63F9-4C3A-9AF0-D8643E29C530}"/>
    <cellStyle name="Normal_#18-Internet" xfId="24" xr:uid="{86CB4CEF-B080-49B5-8178-1730FC7A2C5E}"/>
    <cellStyle name="SAPBEXaggData" xfId="25" xr:uid="{6DCE44E8-CC40-43BF-8222-22C8D347552C}"/>
    <cellStyle name="SAPBEXaggDataEmph" xfId="26" xr:uid="{CD92216B-12EF-4731-8C17-44DD56517697}"/>
    <cellStyle name="SAPBEXaggItem" xfId="27" xr:uid="{B6CAF933-24FE-4ADB-9172-C067EE3CCC35}"/>
    <cellStyle name="SAPBEXchaText" xfId="28" xr:uid="{C9B7E7F1-6983-4421-9779-745E42940339}"/>
    <cellStyle name="SAPBEXexcBad" xfId="29" xr:uid="{E8A6358F-2944-451F-87F8-DAD76F95F9B5}"/>
    <cellStyle name="SAPBEXexcCritical" xfId="30" xr:uid="{E348B134-F5F4-4220-85FB-EAB381D96B68}"/>
    <cellStyle name="SAPBEXexcGood" xfId="31" xr:uid="{B1F0D787-8FFD-44BA-A12A-3A537478DFF6}"/>
    <cellStyle name="SAPBEXexcVeryBad" xfId="32" xr:uid="{62985F60-8C49-4929-A8F2-718DAFBF1F45}"/>
    <cellStyle name="SAPBEXfilterDrill" xfId="33" xr:uid="{90670798-B59C-4338-A1A0-6BFA8D435DD2}"/>
    <cellStyle name="SAPBEXfilterItem" xfId="34" xr:uid="{B475FCC4-C0A5-44BC-8A56-03E75F5B639F}"/>
    <cellStyle name="SAPBEXfilterText" xfId="35" xr:uid="{123A7BC2-A2EB-454D-9FB3-C21304BA0FBE}"/>
    <cellStyle name="SAPBEXformats" xfId="36" xr:uid="{990E8332-0B0D-4991-A469-3F7416B82DB7}"/>
    <cellStyle name="SAPBEXheaderData" xfId="37" xr:uid="{7AD99680-FEEC-4BCE-AB8F-9613E0A89575}"/>
    <cellStyle name="SAPBEXheaderItem" xfId="38" xr:uid="{C832FB87-C600-4826-AE8D-72065711DA79}"/>
    <cellStyle name="SAPBEXheaderText" xfId="39" xr:uid="{F0262A6B-8833-4C0E-A751-63FBD0F748A2}"/>
    <cellStyle name="SAPBEXresData" xfId="40" xr:uid="{069FF879-EBA8-4301-AFEA-42EBDC7BAC91}"/>
    <cellStyle name="SAPBEXresDataEmph" xfId="41" xr:uid="{373A2FEC-7D88-4B9F-92D4-DC401332FB0E}"/>
    <cellStyle name="SAPBEXresItem" xfId="42" xr:uid="{41E23B55-944F-446E-A91B-4B55DD0152DC}"/>
    <cellStyle name="SAPBEXstdData" xfId="43" xr:uid="{867055BC-560A-4DF9-B1CF-A5D343CD2A96}"/>
    <cellStyle name="SAPBEXstdDataEmph" xfId="44" xr:uid="{106CD067-30B5-4883-B742-03AAF1887BF0}"/>
    <cellStyle name="SAPBEXstdItem" xfId="45" xr:uid="{E94DD175-CE38-4BFB-8B0D-792544B171A5}"/>
    <cellStyle name="SAPBEXsubData" xfId="46" xr:uid="{F92149AF-DC15-4C91-9DF8-CA2C449D1BE7}"/>
    <cellStyle name="SAPBEXsubDataEmph" xfId="47" xr:uid="{BD4CD1FA-7C9B-42B0-964A-C280BBC2A5B2}"/>
    <cellStyle name="SAPBEXsubItem" xfId="48" xr:uid="{A1CAB37B-5DEC-4B03-864A-0BD12E9C026C}"/>
    <cellStyle name="SAPBEXtitle" xfId="49" xr:uid="{5F9C9C44-51A1-4B00-A2B6-B7806323FC84}"/>
    <cellStyle name="SAPBEXundefined" xfId="50" xr:uid="{911924EC-F942-45F7-B035-7748CFAFF850}"/>
    <cellStyle name="サブタイトル" xfId="51" xr:uid="{5A701605-D3C5-4061-A69D-918320CAE9B7}"/>
    <cellStyle name="タイトル 2" xfId="52" xr:uid="{4F75A087-9CE9-4108-B521-AEBD92728644}"/>
    <cellStyle name="基本フォーム" xfId="54" xr:uid="{0778B5C2-6322-4096-8AAB-EF07D6FAE7AC}"/>
    <cellStyle name="帳票設計標準" xfId="57" xr:uid="{1E0D1DFB-535E-410B-B7E7-B6452F9A0E1B}"/>
    <cellStyle name="文字列" xfId="58" xr:uid="{9EC48CB8-F219-4D17-AA5E-7A853967DA65}"/>
    <cellStyle name="標準" xfId="0" builtinId="0"/>
    <cellStyle name="標準 2" xfId="59" xr:uid="{03FF678D-52CD-4069-A7DD-3900603EDDBE}"/>
    <cellStyle name="標準 3" xfId="1" xr:uid="{6E2FA5B3-7F5A-4C84-BFBE-C65D06038FB3}"/>
    <cellStyle name="画面設計標準" xfId="53" xr:uid="{DF48ADC8-6225-49CF-A104-5D8136C55C3A}"/>
    <cellStyle name="脱浦 [0.00]_?O±U" xfId="55" xr:uid="{CAEF33E6-E949-4558-A070-06BA7B7752CC}"/>
    <cellStyle name="脱浦_?O±U" xfId="56" xr:uid="{48B1CCBE-8724-4D04-85D8-51D8AFE03A7E}"/>
  </cellStyles>
  <dxfs count="68">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Meiryo UI"/>
        <family val="3"/>
        <charset val="128"/>
        <scheme val="none"/>
      </font>
    </dxf>
    <dxf>
      <font>
        <b val="0"/>
        <i val="0"/>
        <strike val="0"/>
        <condense val="0"/>
        <extend val="0"/>
        <outline val="0"/>
        <shadow val="0"/>
        <u val="none"/>
        <vertAlign val="baseline"/>
        <sz val="11"/>
        <color auto="1"/>
        <name val="Meiryo UI"/>
        <family val="3"/>
        <charset val="128"/>
        <scheme val="major"/>
      </font>
      <fill>
        <patternFill patternType="solid">
          <fgColor indexed="64"/>
          <bgColor theme="2" tint="-9.9978637043366805E-2"/>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Meiryo UI"/>
        <family val="3"/>
        <charset val="128"/>
        <scheme val="none"/>
      </font>
    </dxf>
    <dxf>
      <font>
        <b val="0"/>
        <i val="0"/>
        <strike val="0"/>
        <condense val="0"/>
        <extend val="0"/>
        <outline val="0"/>
        <shadow val="0"/>
        <u val="none"/>
        <vertAlign val="baseline"/>
        <sz val="11"/>
        <color auto="1"/>
        <name val="Meiryo UI"/>
        <family val="3"/>
        <charset val="128"/>
        <scheme val="major"/>
      </font>
      <fill>
        <patternFill patternType="solid">
          <fgColor indexed="64"/>
          <bgColor theme="2" tint="-9.9978637043366805E-2"/>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numFmt numFmtId="0" formatCode="Genera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dxf>
    <dxf>
      <font>
        <b val="0"/>
        <i val="0"/>
        <strike val="0"/>
        <condense val="0"/>
        <extend val="0"/>
        <outline val="0"/>
        <shadow val="0"/>
        <u val="none"/>
        <vertAlign val="baseline"/>
        <sz val="11"/>
        <color auto="1"/>
        <name val="Meiryo UI"/>
        <family val="3"/>
        <charset val="128"/>
        <scheme val="major"/>
      </font>
      <fill>
        <patternFill patternType="solid">
          <fgColor indexed="64"/>
          <bgColor theme="2" tint="-9.9978637043366805E-2"/>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Meiryo UI"/>
        <family val="3"/>
        <charset val="128"/>
        <scheme val="maj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numFmt numFmtId="0" formatCode="General"/>
      <border diagonalUp="0" diagonalDown="0" outline="0">
        <left/>
        <right style="thin">
          <color indexed="64"/>
        </right>
        <top style="thin">
          <color indexed="64"/>
        </top>
        <bottom style="thin">
          <color indexed="64"/>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Meiryo UI"/>
        <family val="3"/>
        <charset val="128"/>
        <scheme val="major"/>
      </font>
    </dxf>
    <dxf>
      <font>
        <b val="0"/>
        <i val="0"/>
        <strike val="0"/>
        <condense val="0"/>
        <extend val="0"/>
        <outline val="0"/>
        <shadow val="0"/>
        <u val="none"/>
        <vertAlign val="baseline"/>
        <sz val="11"/>
        <color auto="1"/>
        <name val="Meiryo UI"/>
        <family val="3"/>
        <charset val="128"/>
        <scheme val="major"/>
      </font>
      <fill>
        <patternFill patternType="solid">
          <fgColor indexed="64"/>
          <bgColor theme="2" tint="-9.9978637043366805E-2"/>
        </patternFill>
      </fill>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018D02-22AE-473D-A352-46D5AD7B23C7}" name="テーブル25" displayName="テーブル25" ref="B3:M53" totalsRowShown="0" headerRowDxfId="67" dataDxfId="66" headerRowBorderDxfId="64" tableBorderDxfId="65" totalsRowBorderDxfId="63">
  <autoFilter ref="B3:M53" xr:uid="{CC7F0AAC-4E2A-4341-80DD-17B99FED1859}"/>
  <tableColumns count="12">
    <tableColumn id="1" xr3:uid="{2B7BFDB4-3830-4520-B535-059A8236B848}" name="No." dataDxfId="62"/>
    <tableColumn id="2" xr3:uid="{B8FDE6F6-79EF-4689-931F-0A88AF8FD2BA}" name="送付データ" dataDxfId="61"/>
    <tableColumn id="3" xr3:uid="{AE368F68-DB56-4500-AFC8-3D7D5A90967A}" name="内容" dataDxfId="60"/>
    <tableColumn id="4" xr3:uid="{48C4D392-EF8D-4D0D-BAD7-CCD880A34171}" name="連携方法" dataDxfId="59"/>
    <tableColumn id="5" xr3:uid="{BB925189-8787-4CAC-891B-6FD776F7C968}" name="処理タイミング" dataDxfId="58"/>
    <tableColumn id="6" xr3:uid="{A66E8255-4E14-4941-9F59-4FEF35047922}" name="実行時間" dataDxfId="57"/>
    <tableColumn id="7" xr3:uid="{31092791-A7D0-4F40-B76B-B9F247E68513}" name="連携元システム" dataDxfId="56"/>
    <tableColumn id="8" xr3:uid="{3260EDBA-F678-462A-8DD6-94099088F9FB}" name="連携先システム" dataDxfId="55"/>
    <tableColumn id="9" xr3:uid="{82922A27-CD10-423B-910B-BC23ED128259}" name="フォーマット" dataDxfId="54"/>
    <tableColumn id="10" xr3:uid="{7A8F0DF9-C55C-4781-9F68-B0D4084D52A7}" name="使用者/使用部門" dataDxfId="53"/>
    <tableColumn id="11" xr3:uid="{8D38169A-0946-4B53-A527-D7A9CA14D2EF}" name="備考" dataDxfId="52"/>
    <tableColumn id="12" xr3:uid="{D0254D51-03B9-4B3E-A760-F3E8582D0CE0}" name="機能（名称仮）" dataDxfId="5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E2AFA7-CCFF-4FA9-AFB0-24F4CB9AC21B}" name="テーブル2" displayName="テーブル2" ref="B3:M59" totalsRowShown="0" headerRowDxfId="50" dataDxfId="49" headerRowBorderDxfId="47" tableBorderDxfId="48" totalsRowBorderDxfId="46">
  <autoFilter ref="B3:M59" xr:uid="{CC7F0AAC-4E2A-4341-80DD-17B99FED1859}"/>
  <tableColumns count="12">
    <tableColumn id="1" xr3:uid="{40052578-1310-422D-A80D-AD2E19E8260A}" name="No." dataDxfId="45"/>
    <tableColumn id="2" xr3:uid="{0BF90FF5-04C8-4985-A0FE-4B3CBF08E89E}" name="送付データ" dataDxfId="44"/>
    <tableColumn id="3" xr3:uid="{4B0EE029-66C5-4B59-A0B5-F7E550675437}" name="内容" dataDxfId="43"/>
    <tableColumn id="4" xr3:uid="{5FB20393-C971-46FD-B33F-6575A27B08AA}" name="連携方法" dataDxfId="42"/>
    <tableColumn id="5" xr3:uid="{D2721A8A-F779-490D-A79F-1CC1402B9EE7}" name="処理タイミング" dataDxfId="41"/>
    <tableColumn id="6" xr3:uid="{49BD1E08-CCFC-455C-9FAE-4B2B393F3F9A}" name="実行時間" dataDxfId="40"/>
    <tableColumn id="7" xr3:uid="{FA5FC097-EE67-46F1-BDF4-58D114402473}" name="連携元システム" dataDxfId="39"/>
    <tableColumn id="8" xr3:uid="{727C7D7B-B434-4F50-AF3E-47B9EC8CE290}" name="連携先システム" dataDxfId="38"/>
    <tableColumn id="9" xr3:uid="{379592AD-AABF-471A-9904-4CFAD24ED57C}" name="フォーマット" dataDxfId="37"/>
    <tableColumn id="10" xr3:uid="{BAEECB9E-F715-438C-B8F6-AE1806B09347}" name="使用者/使用部門" dataDxfId="36"/>
    <tableColumn id="11" xr3:uid="{A723BD53-BE8D-427D-8051-82A067DE1E58}" name="備考" dataDxfId="35"/>
    <tableColumn id="12" xr3:uid="{7BA4735D-DD49-497F-AC95-EF7C3720A18D}" name="機能（名称仮）" dataDxfId="3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417D34-72B1-4D87-97D9-EFB5958A9FBC}" name="テーブル24" displayName="テーブル24" ref="B3:M78" totalsRowShown="0" headerRowDxfId="33" dataDxfId="32" headerRowBorderDxfId="30" tableBorderDxfId="31" totalsRowBorderDxfId="29">
  <autoFilter ref="B3:M78" xr:uid="{CC7F0AAC-4E2A-4341-80DD-17B99FED1859}"/>
  <tableColumns count="12">
    <tableColumn id="1" xr3:uid="{DF733412-06CA-456C-8090-1F978230AA16}" name="No." dataDxfId="28"/>
    <tableColumn id="2" xr3:uid="{779BFC70-9677-4E8B-8A1A-97930B25F5E1}" name="送付データ" dataDxfId="27"/>
    <tableColumn id="3" xr3:uid="{6653919C-770A-4A99-9D4C-32C263B303AA}" name="内容" dataDxfId="26"/>
    <tableColumn id="4" xr3:uid="{3E3698DF-DDFD-45E3-8B80-FC284E9E914B}" name="連携方法" dataDxfId="25"/>
    <tableColumn id="5" xr3:uid="{5B52F622-85AB-424B-AD79-EE79426D73C4}" name="処理タイミング" dataDxfId="24"/>
    <tableColumn id="6" xr3:uid="{93289DE7-A2C9-484C-A156-0DD8823E2EEC}" name="実行時間" dataDxfId="23"/>
    <tableColumn id="7" xr3:uid="{C75DF200-0D5D-4720-A8AB-63D49C1A0B6D}" name="連携元システム" dataDxfId="22"/>
    <tableColumn id="8" xr3:uid="{C22E1937-F8E7-43FC-8F84-199D623C32EF}" name="連携先システム" dataDxfId="21"/>
    <tableColumn id="9" xr3:uid="{91AE3C04-E087-4DB2-9370-D02AD10C9E10}" name="フォーマット" dataDxfId="20"/>
    <tableColumn id="10" xr3:uid="{8B09C63A-1268-4FE9-8B87-18A25BADAC09}" name="使用者/使用部門" dataDxfId="19"/>
    <tableColumn id="11" xr3:uid="{499160E1-6581-467A-B08C-F87C013C070A}" name="備考" dataDxfId="18"/>
    <tableColumn id="12" xr3:uid="{372FF6BF-E6C1-4634-8519-244CBB046A84}" name="機能（名称仮）"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636AD4-693C-4AD4-A386-752F22775FB5}" name="テーブル22" displayName="テーブル22" ref="B3:M78" totalsRowShown="0" headerRowDxfId="16" dataDxfId="15" headerRowBorderDxfId="13" tableBorderDxfId="14" totalsRowBorderDxfId="12">
  <autoFilter ref="B3:M78" xr:uid="{CC7F0AAC-4E2A-4341-80DD-17B99FED1859}"/>
  <tableColumns count="12">
    <tableColumn id="1" xr3:uid="{AA73C32F-C729-48A4-9B0B-FDF8A16B4251}" name="No." dataDxfId="11"/>
    <tableColumn id="2" xr3:uid="{5A171479-6425-4835-837E-9041DDA2A6A5}" name="送付データ" dataDxfId="10"/>
    <tableColumn id="3" xr3:uid="{888E0432-C41E-4254-965F-6D73BA2B6035}" name="内容" dataDxfId="9"/>
    <tableColumn id="4" xr3:uid="{7854D01F-F2AB-44B6-9111-116CCDDBE898}" name="連携方法" dataDxfId="8"/>
    <tableColumn id="5" xr3:uid="{E9A037EA-FF84-4447-A294-C1AFED22D19B}" name="処理タイミング" dataDxfId="7"/>
    <tableColumn id="6" xr3:uid="{BEBB9BDD-D02B-4081-B4BD-80218D6E4F3B}" name="実行時間" dataDxfId="6"/>
    <tableColumn id="7" xr3:uid="{58540C12-1F2A-4421-AA41-CE0035AFCCDC}" name="連携元システム" dataDxfId="5"/>
    <tableColumn id="8" xr3:uid="{553D0B3B-EBF7-46C5-9011-E6530B247093}" name="連携先システム" dataDxfId="4"/>
    <tableColumn id="9" xr3:uid="{49F51904-2931-4B07-8977-674DF72189F2}" name="フォーマット" dataDxfId="3"/>
    <tableColumn id="10" xr3:uid="{E7E6F03B-1137-463A-B88F-6D61BDFF927C}" name="使用者/使用部門" dataDxfId="2"/>
    <tableColumn id="11" xr3:uid="{275552C2-C9CC-419D-B91F-311EAFFA251D}" name="備考" dataDxfId="1"/>
    <tableColumn id="12" xr3:uid="{347AF319-7B71-49D6-8A5A-844192DEA7E2}" name="機能（名称仮）" dataDxfId="0"/>
  </tableColumns>
  <tableStyleInfo showFirstColumn="0" showLastColumn="0" showRowStripes="1" showColumnStripes="0"/>
</table>
</file>

<file path=xl/theme/theme1.xml><?xml version="1.0" encoding="utf-8"?>
<a:theme xmlns:a="http://schemas.openxmlformats.org/drawingml/2006/main" name="JBSテンプレートテーマ_Excel">
  <a:themeElements>
    <a:clrScheme name="青緑">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JBSテンプレート_Excel">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FE53-2712-4523-B618-6495D16099BD}">
  <dimension ref="A1:O53"/>
  <sheetViews>
    <sheetView showGridLines="0" tabSelected="1" zoomScale="55" zoomScaleNormal="55" workbookViewId="0">
      <pane xSplit="3" ySplit="3" topLeftCell="D4" activePane="bottomRight" state="frozen"/>
      <selection pane="bottomRight" activeCell="B8" sqref="B8"/>
      <selection pane="bottomLeft"/>
      <selection pane="topRight"/>
    </sheetView>
  </sheetViews>
  <sheetFormatPr defaultColWidth="9" defaultRowHeight="17.45"/>
  <cols>
    <col min="1" max="1" width="6.5703125" style="1" customWidth="1"/>
    <col min="2" max="2" width="8.140625" style="1" bestFit="1" customWidth="1"/>
    <col min="3" max="3" width="33.5703125" style="1" customWidth="1"/>
    <col min="4" max="4" width="62.7109375" style="1" customWidth="1"/>
    <col min="5" max="5" width="12.5703125" style="1" bestFit="1" customWidth="1"/>
    <col min="6" max="6" width="15.85546875" style="1" bestFit="1" customWidth="1"/>
    <col min="7" max="7" width="15.85546875" style="62" customWidth="1"/>
    <col min="8" max="8" width="29.7109375" style="1" bestFit="1" customWidth="1"/>
    <col min="9" max="9" width="17.42578125" style="1" bestFit="1" customWidth="1"/>
    <col min="10" max="10" width="13.140625" style="1" bestFit="1" customWidth="1"/>
    <col min="11" max="11" width="20.42578125" style="2" bestFit="1" customWidth="1"/>
    <col min="12" max="12" width="76.85546875" style="1" bestFit="1" customWidth="1"/>
    <col min="13" max="13" width="33.140625" style="1" customWidth="1"/>
    <col min="14" max="14" width="3.140625" style="1" customWidth="1"/>
    <col min="15" max="15" width="42.140625" style="1" customWidth="1"/>
    <col min="16" max="16384" width="9" style="1"/>
  </cols>
  <sheetData>
    <row r="1" spans="1:15">
      <c r="A1" s="3" t="s">
        <v>0</v>
      </c>
      <c r="B1" s="3"/>
      <c r="C1" s="3"/>
      <c r="D1" s="3"/>
      <c r="E1" s="3"/>
      <c r="F1" s="3"/>
      <c r="G1" s="56"/>
      <c r="H1" s="3"/>
      <c r="I1" s="3"/>
      <c r="J1" s="3"/>
      <c r="K1" s="4"/>
      <c r="L1" s="3"/>
      <c r="M1" s="3"/>
    </row>
    <row r="2" spans="1:15">
      <c r="A2" s="3"/>
      <c r="B2" s="3"/>
      <c r="C2" s="3"/>
      <c r="D2" s="3"/>
      <c r="E2" s="3"/>
      <c r="F2" s="3"/>
      <c r="G2" s="56"/>
      <c r="H2" s="3"/>
      <c r="I2" s="3"/>
      <c r="J2" s="3"/>
      <c r="K2" s="4"/>
      <c r="L2" s="3"/>
      <c r="M2" s="3"/>
    </row>
    <row r="3" spans="1:15">
      <c r="A3" s="3"/>
      <c r="B3" s="13" t="s">
        <v>1</v>
      </c>
      <c r="C3" s="14" t="s">
        <v>2</v>
      </c>
      <c r="D3" s="14" t="s">
        <v>3</v>
      </c>
      <c r="E3" s="14" t="s">
        <v>4</v>
      </c>
      <c r="F3" s="14" t="s">
        <v>5</v>
      </c>
      <c r="G3" s="57" t="s">
        <v>6</v>
      </c>
      <c r="H3" s="14" t="s">
        <v>7</v>
      </c>
      <c r="I3" s="14" t="s">
        <v>8</v>
      </c>
      <c r="J3" s="14" t="s">
        <v>9</v>
      </c>
      <c r="K3" s="15" t="s">
        <v>10</v>
      </c>
      <c r="L3" s="16" t="s">
        <v>11</v>
      </c>
      <c r="M3" s="26" t="s">
        <v>12</v>
      </c>
      <c r="O3" s="21" t="s">
        <v>13</v>
      </c>
    </row>
    <row r="4" spans="1:15">
      <c r="A4" s="3"/>
      <c r="B4" s="12" t="s">
        <v>14</v>
      </c>
      <c r="C4" s="6" t="s">
        <v>15</v>
      </c>
      <c r="D4" s="6" t="s">
        <v>16</v>
      </c>
      <c r="E4" s="5" t="s">
        <v>17</v>
      </c>
      <c r="F4" s="6" t="s">
        <v>18</v>
      </c>
      <c r="G4" s="55">
        <v>0.83333333333333337</v>
      </c>
      <c r="H4" s="5" t="s">
        <v>19</v>
      </c>
      <c r="I4" s="5" t="s">
        <v>20</v>
      </c>
      <c r="J4" s="5" t="s">
        <v>21</v>
      </c>
      <c r="K4" s="6"/>
      <c r="L4" s="10" t="s">
        <v>22</v>
      </c>
      <c r="M4" s="9" t="s">
        <v>23</v>
      </c>
      <c r="O4" s="19"/>
    </row>
    <row r="5" spans="1:15" ht="30">
      <c r="A5" s="3"/>
      <c r="B5" s="12" t="s">
        <v>24</v>
      </c>
      <c r="C5" s="6" t="s">
        <v>25</v>
      </c>
      <c r="D5" s="6" t="s">
        <v>26</v>
      </c>
      <c r="E5" s="5" t="s">
        <v>17</v>
      </c>
      <c r="F5" s="6" t="s">
        <v>18</v>
      </c>
      <c r="G5" s="55">
        <v>0.83333333333333337</v>
      </c>
      <c r="H5" s="5" t="s">
        <v>19</v>
      </c>
      <c r="I5" s="5" t="s">
        <v>20</v>
      </c>
      <c r="J5" s="5" t="s">
        <v>21</v>
      </c>
      <c r="K5" s="6"/>
      <c r="L5" s="11" t="s">
        <v>27</v>
      </c>
      <c r="M5" s="5" t="s">
        <v>28</v>
      </c>
      <c r="O5" s="19"/>
    </row>
    <row r="6" spans="1:15" ht="105">
      <c r="A6" s="3"/>
      <c r="B6" s="31" t="s">
        <v>29</v>
      </c>
      <c r="C6" s="32" t="s">
        <v>30</v>
      </c>
      <c r="D6" s="32" t="s">
        <v>31</v>
      </c>
      <c r="E6" s="33" t="s">
        <v>17</v>
      </c>
      <c r="F6" s="32" t="s">
        <v>18</v>
      </c>
      <c r="G6" s="68">
        <v>0.29166666666666669</v>
      </c>
      <c r="H6" s="33" t="s">
        <v>20</v>
      </c>
      <c r="I6" s="32" t="s">
        <v>32</v>
      </c>
      <c r="J6" s="33" t="s">
        <v>21</v>
      </c>
      <c r="K6" s="32"/>
      <c r="L6" s="66" t="s">
        <v>33</v>
      </c>
      <c r="M6" s="33" t="s">
        <v>34</v>
      </c>
      <c r="N6" s="35"/>
      <c r="O6" s="36" t="s">
        <v>35</v>
      </c>
    </row>
    <row r="7" spans="1:15" ht="105">
      <c r="A7" s="3"/>
      <c r="B7" s="12" t="s">
        <v>36</v>
      </c>
      <c r="C7" s="6" t="s">
        <v>37</v>
      </c>
      <c r="D7" s="6" t="s">
        <v>38</v>
      </c>
      <c r="E7" s="5" t="s">
        <v>17</v>
      </c>
      <c r="F7" s="6" t="s">
        <v>18</v>
      </c>
      <c r="G7" s="64" t="s">
        <v>39</v>
      </c>
      <c r="H7" s="5" t="s">
        <v>20</v>
      </c>
      <c r="I7" s="6" t="s">
        <v>40</v>
      </c>
      <c r="J7" s="5" t="s">
        <v>21</v>
      </c>
      <c r="K7" s="6"/>
      <c r="L7" s="11" t="s">
        <v>41</v>
      </c>
      <c r="M7" s="5" t="s">
        <v>34</v>
      </c>
      <c r="O7" s="20" t="s">
        <v>42</v>
      </c>
    </row>
    <row r="8" spans="1:15" ht="110.25">
      <c r="A8" s="3"/>
      <c r="B8" s="12" t="s">
        <v>43</v>
      </c>
      <c r="C8" s="6" t="s">
        <v>44</v>
      </c>
      <c r="D8" s="6" t="s">
        <v>45</v>
      </c>
      <c r="E8" s="5" t="s">
        <v>17</v>
      </c>
      <c r="F8" s="6" t="s">
        <v>18</v>
      </c>
      <c r="G8" s="64" t="s">
        <v>39</v>
      </c>
      <c r="H8" s="5" t="s">
        <v>20</v>
      </c>
      <c r="I8" s="48" t="s">
        <v>46</v>
      </c>
      <c r="J8" s="5" t="s">
        <v>21</v>
      </c>
      <c r="K8" s="6"/>
      <c r="L8" s="72" t="s">
        <v>47</v>
      </c>
      <c r="M8" s="5" t="s">
        <v>48</v>
      </c>
      <c r="O8" s="20" t="s">
        <v>42</v>
      </c>
    </row>
    <row r="9" spans="1:15" ht="105">
      <c r="A9" s="3"/>
      <c r="B9" s="31" t="s">
        <v>49</v>
      </c>
      <c r="C9" s="32" t="s">
        <v>50</v>
      </c>
      <c r="D9" s="32"/>
      <c r="E9" s="33" t="s">
        <v>17</v>
      </c>
      <c r="F9" s="32"/>
      <c r="G9" s="60"/>
      <c r="H9" s="33" t="s">
        <v>51</v>
      </c>
      <c r="I9" s="63" t="s">
        <v>19</v>
      </c>
      <c r="J9" s="33" t="s">
        <v>21</v>
      </c>
      <c r="K9" s="32"/>
      <c r="L9" s="39" t="s">
        <v>52</v>
      </c>
      <c r="M9" s="33" t="s">
        <v>48</v>
      </c>
      <c r="N9" s="35"/>
      <c r="O9" s="36" t="s">
        <v>42</v>
      </c>
    </row>
    <row r="10" spans="1:15" ht="180.95" customHeight="1">
      <c r="A10" s="3"/>
      <c r="B10" s="31" t="s">
        <v>53</v>
      </c>
      <c r="C10" s="32" t="s">
        <v>54</v>
      </c>
      <c r="D10" s="32" t="s">
        <v>55</v>
      </c>
      <c r="E10" s="33" t="s">
        <v>17</v>
      </c>
      <c r="F10" s="32"/>
      <c r="G10" s="60"/>
      <c r="H10" s="33" t="s">
        <v>20</v>
      </c>
      <c r="I10" s="63" t="s">
        <v>19</v>
      </c>
      <c r="J10" s="33" t="s">
        <v>21</v>
      </c>
      <c r="K10" s="32"/>
      <c r="L10" s="69" t="s">
        <v>56</v>
      </c>
      <c r="M10" s="32" t="s">
        <v>57</v>
      </c>
      <c r="N10" s="35"/>
      <c r="O10" s="36" t="s">
        <v>58</v>
      </c>
    </row>
    <row r="11" spans="1:15" ht="105">
      <c r="A11" s="3"/>
      <c r="B11" s="12" t="s">
        <v>59</v>
      </c>
      <c r="C11" s="5" t="s">
        <v>60</v>
      </c>
      <c r="D11" s="6" t="s">
        <v>61</v>
      </c>
      <c r="E11" s="5" t="s">
        <v>17</v>
      </c>
      <c r="F11" s="6" t="s">
        <v>18</v>
      </c>
      <c r="G11" s="59" t="s">
        <v>62</v>
      </c>
      <c r="H11" s="5" t="s">
        <v>63</v>
      </c>
      <c r="I11" s="5" t="s">
        <v>51</v>
      </c>
      <c r="J11" s="5" t="s">
        <v>21</v>
      </c>
      <c r="K11" s="6" t="s">
        <v>64</v>
      </c>
      <c r="L11" s="11" t="s">
        <v>65</v>
      </c>
      <c r="M11" s="5" t="s">
        <v>66</v>
      </c>
      <c r="O11" s="22" t="s">
        <v>67</v>
      </c>
    </row>
    <row r="12" spans="1:15" ht="30">
      <c r="A12" s="3"/>
      <c r="B12" s="31" t="s">
        <v>68</v>
      </c>
      <c r="C12" s="32" t="s">
        <v>69</v>
      </c>
      <c r="D12" s="32"/>
      <c r="E12" s="33" t="s">
        <v>70</v>
      </c>
      <c r="F12" s="32" t="s">
        <v>18</v>
      </c>
      <c r="G12" s="60" t="s">
        <v>71</v>
      </c>
      <c r="H12" s="33" t="s">
        <v>72</v>
      </c>
      <c r="I12" s="33" t="s">
        <v>51</v>
      </c>
      <c r="J12" s="33" t="s">
        <v>21</v>
      </c>
      <c r="K12" s="32"/>
      <c r="L12" s="34" t="s">
        <v>73</v>
      </c>
      <c r="M12" s="33" t="s">
        <v>74</v>
      </c>
      <c r="O12" s="23"/>
    </row>
    <row r="13" spans="1:15" ht="35.25" customHeight="1">
      <c r="A13" s="3"/>
      <c r="B13" s="31" t="s">
        <v>75</v>
      </c>
      <c r="C13" s="32" t="s">
        <v>76</v>
      </c>
      <c r="D13" s="32"/>
      <c r="E13" s="33" t="s">
        <v>70</v>
      </c>
      <c r="F13" s="32" t="s">
        <v>18</v>
      </c>
      <c r="G13" s="60" t="s">
        <v>71</v>
      </c>
      <c r="H13" s="33" t="s">
        <v>77</v>
      </c>
      <c r="I13" s="33" t="s">
        <v>51</v>
      </c>
      <c r="J13" s="33" t="s">
        <v>21</v>
      </c>
      <c r="K13" s="32"/>
      <c r="L13" s="34" t="s">
        <v>78</v>
      </c>
      <c r="M13" s="33" t="s">
        <v>74</v>
      </c>
      <c r="O13" s="23"/>
    </row>
    <row r="14" spans="1:15" ht="30">
      <c r="A14" s="3"/>
      <c r="B14" s="31" t="s">
        <v>79</v>
      </c>
      <c r="C14" s="32" t="s">
        <v>80</v>
      </c>
      <c r="D14" s="32"/>
      <c r="E14" s="33" t="s">
        <v>70</v>
      </c>
      <c r="F14" s="32" t="s">
        <v>18</v>
      </c>
      <c r="G14" s="60" t="s">
        <v>71</v>
      </c>
      <c r="H14" s="33" t="s">
        <v>77</v>
      </c>
      <c r="I14" s="33" t="s">
        <v>51</v>
      </c>
      <c r="J14" s="33" t="s">
        <v>21</v>
      </c>
      <c r="K14" s="32"/>
      <c r="L14" s="34" t="s">
        <v>81</v>
      </c>
      <c r="M14" s="33" t="s">
        <v>74</v>
      </c>
      <c r="O14" s="23"/>
    </row>
    <row r="15" spans="1:15">
      <c r="A15" s="3"/>
      <c r="B15" s="31" t="s">
        <v>82</v>
      </c>
      <c r="C15" s="32" t="s">
        <v>83</v>
      </c>
      <c r="D15" s="32"/>
      <c r="E15" s="33" t="s">
        <v>70</v>
      </c>
      <c r="F15" s="32" t="s">
        <v>18</v>
      </c>
      <c r="G15" s="60" t="s">
        <v>71</v>
      </c>
      <c r="H15" s="33" t="s">
        <v>84</v>
      </c>
      <c r="I15" s="33" t="s">
        <v>51</v>
      </c>
      <c r="J15" s="33" t="s">
        <v>21</v>
      </c>
      <c r="K15" s="32"/>
      <c r="L15" s="65" t="s">
        <v>85</v>
      </c>
      <c r="M15" s="33" t="s">
        <v>74</v>
      </c>
      <c r="O15" s="23"/>
    </row>
    <row r="16" spans="1:15">
      <c r="A16" s="3"/>
      <c r="B16" s="31" t="s">
        <v>86</v>
      </c>
      <c r="C16" s="32" t="s">
        <v>87</v>
      </c>
      <c r="D16" s="32"/>
      <c r="E16" s="33" t="s">
        <v>70</v>
      </c>
      <c r="F16" s="32" t="s">
        <v>18</v>
      </c>
      <c r="G16" s="60" t="s">
        <v>71</v>
      </c>
      <c r="H16" s="33" t="s">
        <v>77</v>
      </c>
      <c r="I16" s="33" t="s">
        <v>51</v>
      </c>
      <c r="J16" s="33" t="s">
        <v>21</v>
      </c>
      <c r="K16" s="32"/>
      <c r="L16" s="65" t="s">
        <v>85</v>
      </c>
      <c r="M16" s="33" t="s">
        <v>74</v>
      </c>
      <c r="O16" s="23"/>
    </row>
    <row r="17" spans="1:15">
      <c r="A17" s="3"/>
      <c r="B17" s="12" t="s">
        <v>88</v>
      </c>
      <c r="C17" s="5" t="s">
        <v>89</v>
      </c>
      <c r="D17" s="6"/>
      <c r="E17" s="5" t="s">
        <v>17</v>
      </c>
      <c r="F17" s="6" t="s">
        <v>18</v>
      </c>
      <c r="G17" s="58" t="s">
        <v>71</v>
      </c>
      <c r="H17" s="5" t="s">
        <v>90</v>
      </c>
      <c r="I17" s="5" t="s">
        <v>51</v>
      </c>
      <c r="J17" s="5" t="s">
        <v>21</v>
      </c>
      <c r="K17" s="6"/>
      <c r="L17" s="11"/>
      <c r="M17" s="5" t="s">
        <v>74</v>
      </c>
      <c r="O17" s="23"/>
    </row>
    <row r="18" spans="1:15">
      <c r="A18" s="3"/>
      <c r="B18" s="12" t="s">
        <v>91</v>
      </c>
      <c r="C18" s="6" t="s">
        <v>92</v>
      </c>
      <c r="D18" s="6"/>
      <c r="E18" s="5" t="s">
        <v>17</v>
      </c>
      <c r="F18" s="6" t="s">
        <v>18</v>
      </c>
      <c r="G18" s="58" t="s">
        <v>71</v>
      </c>
      <c r="H18" s="5" t="s">
        <v>90</v>
      </c>
      <c r="I18" s="5" t="s">
        <v>51</v>
      </c>
      <c r="J18" s="5" t="s">
        <v>21</v>
      </c>
      <c r="K18" s="6"/>
      <c r="L18" s="10"/>
      <c r="M18" s="5" t="s">
        <v>74</v>
      </c>
      <c r="O18" s="23"/>
    </row>
    <row r="19" spans="1:15">
      <c r="A19" s="3"/>
      <c r="B19" s="12" t="s">
        <v>93</v>
      </c>
      <c r="C19" s="6" t="s">
        <v>94</v>
      </c>
      <c r="D19" s="6"/>
      <c r="E19" s="5" t="s">
        <v>17</v>
      </c>
      <c r="F19" s="6" t="s">
        <v>18</v>
      </c>
      <c r="G19" s="58" t="s">
        <v>71</v>
      </c>
      <c r="H19" s="5" t="s">
        <v>90</v>
      </c>
      <c r="I19" s="5" t="s">
        <v>51</v>
      </c>
      <c r="J19" s="5" t="s">
        <v>21</v>
      </c>
      <c r="K19" s="6"/>
      <c r="L19" s="10"/>
      <c r="M19" s="5" t="s">
        <v>74</v>
      </c>
      <c r="O19" s="23"/>
    </row>
    <row r="20" spans="1:15">
      <c r="A20" s="3"/>
      <c r="B20" s="12" t="s">
        <v>95</v>
      </c>
      <c r="C20" s="6" t="s">
        <v>96</v>
      </c>
      <c r="D20" s="6"/>
      <c r="E20" s="5" t="s">
        <v>17</v>
      </c>
      <c r="F20" s="6" t="s">
        <v>18</v>
      </c>
      <c r="G20" s="58" t="s">
        <v>71</v>
      </c>
      <c r="H20" s="5" t="s">
        <v>97</v>
      </c>
      <c r="I20" s="5" t="s">
        <v>51</v>
      </c>
      <c r="J20" s="5" t="s">
        <v>21</v>
      </c>
      <c r="K20" s="6"/>
      <c r="L20" s="10"/>
      <c r="M20" s="5" t="s">
        <v>74</v>
      </c>
      <c r="O20" s="23"/>
    </row>
    <row r="21" spans="1:15">
      <c r="A21" s="3"/>
      <c r="B21" s="12" t="s">
        <v>98</v>
      </c>
      <c r="C21" s="6" t="s">
        <v>99</v>
      </c>
      <c r="D21" s="6"/>
      <c r="E21" s="5" t="s">
        <v>17</v>
      </c>
      <c r="F21" s="6" t="s">
        <v>18</v>
      </c>
      <c r="G21" s="58" t="s">
        <v>71</v>
      </c>
      <c r="H21" s="5" t="s">
        <v>97</v>
      </c>
      <c r="I21" s="5" t="s">
        <v>51</v>
      </c>
      <c r="J21" s="5" t="s">
        <v>21</v>
      </c>
      <c r="K21" s="6"/>
      <c r="L21" s="10"/>
      <c r="M21" s="5" t="s">
        <v>74</v>
      </c>
      <c r="O21" s="23"/>
    </row>
    <row r="22" spans="1:15">
      <c r="A22" s="3"/>
      <c r="B22" s="12" t="s">
        <v>100</v>
      </c>
      <c r="C22" s="6" t="s">
        <v>101</v>
      </c>
      <c r="D22" s="6"/>
      <c r="E22" s="5" t="s">
        <v>17</v>
      </c>
      <c r="F22" s="6" t="s">
        <v>18</v>
      </c>
      <c r="G22" s="58" t="s">
        <v>71</v>
      </c>
      <c r="H22" s="67" t="s">
        <v>102</v>
      </c>
      <c r="I22" s="5" t="s">
        <v>51</v>
      </c>
      <c r="J22" s="5" t="s">
        <v>21</v>
      </c>
      <c r="K22" s="6"/>
      <c r="L22" s="42" t="s">
        <v>103</v>
      </c>
      <c r="M22" s="5" t="s">
        <v>74</v>
      </c>
      <c r="O22" s="23"/>
    </row>
    <row r="23" spans="1:15">
      <c r="A23" s="3"/>
      <c r="B23" s="12" t="s">
        <v>104</v>
      </c>
      <c r="C23" s="6" t="s">
        <v>105</v>
      </c>
      <c r="D23" s="6"/>
      <c r="E23" s="5" t="s">
        <v>17</v>
      </c>
      <c r="F23" s="6" t="s">
        <v>18</v>
      </c>
      <c r="G23" s="58" t="s">
        <v>71</v>
      </c>
      <c r="H23" s="5" t="s">
        <v>106</v>
      </c>
      <c r="I23" s="5" t="s">
        <v>51</v>
      </c>
      <c r="J23" s="5" t="s">
        <v>21</v>
      </c>
      <c r="K23" s="6"/>
      <c r="L23" s="10"/>
      <c r="M23" s="5" t="s">
        <v>74</v>
      </c>
      <c r="O23" s="23"/>
    </row>
    <row r="24" spans="1:15">
      <c r="A24" s="3"/>
      <c r="B24" s="12" t="s">
        <v>107</v>
      </c>
      <c r="C24" s="6" t="s">
        <v>108</v>
      </c>
      <c r="D24" s="6"/>
      <c r="E24" s="5" t="s">
        <v>17</v>
      </c>
      <c r="F24" s="6" t="s">
        <v>18</v>
      </c>
      <c r="G24" s="58" t="s">
        <v>71</v>
      </c>
      <c r="H24" s="5" t="s">
        <v>106</v>
      </c>
      <c r="I24" s="5" t="s">
        <v>51</v>
      </c>
      <c r="J24" s="5" t="s">
        <v>21</v>
      </c>
      <c r="K24" s="6"/>
      <c r="L24" s="10"/>
      <c r="M24" s="5" t="s">
        <v>74</v>
      </c>
      <c r="O24" s="23"/>
    </row>
    <row r="25" spans="1:15">
      <c r="A25" s="3"/>
      <c r="B25" s="12" t="s">
        <v>109</v>
      </c>
      <c r="C25" s="6" t="s">
        <v>110</v>
      </c>
      <c r="D25" s="6"/>
      <c r="E25" s="5" t="s">
        <v>17</v>
      </c>
      <c r="F25" s="6" t="s">
        <v>18</v>
      </c>
      <c r="G25" s="58" t="s">
        <v>71</v>
      </c>
      <c r="H25" s="5" t="s">
        <v>106</v>
      </c>
      <c r="I25" s="5" t="s">
        <v>51</v>
      </c>
      <c r="J25" s="5" t="s">
        <v>21</v>
      </c>
      <c r="K25" s="6"/>
      <c r="L25" s="11"/>
      <c r="M25" s="5" t="s">
        <v>74</v>
      </c>
      <c r="O25" s="23"/>
    </row>
    <row r="26" spans="1:15">
      <c r="A26" s="3"/>
      <c r="B26" s="12" t="s">
        <v>111</v>
      </c>
      <c r="C26" s="6" t="s">
        <v>112</v>
      </c>
      <c r="D26" s="6"/>
      <c r="E26" s="5" t="s">
        <v>17</v>
      </c>
      <c r="F26" s="6" t="s">
        <v>18</v>
      </c>
      <c r="G26" s="58" t="s">
        <v>71</v>
      </c>
      <c r="H26" s="5" t="s">
        <v>106</v>
      </c>
      <c r="I26" s="5" t="s">
        <v>51</v>
      </c>
      <c r="J26" s="5" t="s">
        <v>21</v>
      </c>
      <c r="K26" s="6"/>
      <c r="L26" s="11"/>
      <c r="M26" s="5" t="s">
        <v>74</v>
      </c>
      <c r="O26" s="23"/>
    </row>
    <row r="27" spans="1:15">
      <c r="A27" s="3"/>
      <c r="B27" s="12" t="s">
        <v>113</v>
      </c>
      <c r="C27" s="6" t="s">
        <v>114</v>
      </c>
      <c r="D27" s="6"/>
      <c r="E27" s="5" t="s">
        <v>17</v>
      </c>
      <c r="F27" s="6" t="s">
        <v>18</v>
      </c>
      <c r="G27" s="58" t="s">
        <v>71</v>
      </c>
      <c r="H27" s="5" t="s">
        <v>115</v>
      </c>
      <c r="I27" s="5" t="s">
        <v>51</v>
      </c>
      <c r="J27" s="5" t="s">
        <v>21</v>
      </c>
      <c r="K27" s="6"/>
      <c r="L27" s="11"/>
      <c r="M27" s="5" t="s">
        <v>74</v>
      </c>
      <c r="O27" s="23"/>
    </row>
    <row r="28" spans="1:15">
      <c r="A28" s="3"/>
      <c r="B28" s="12" t="s">
        <v>116</v>
      </c>
      <c r="C28" s="6" t="s">
        <v>117</v>
      </c>
      <c r="D28" s="6"/>
      <c r="E28" s="5" t="s">
        <v>17</v>
      </c>
      <c r="F28" s="6" t="s">
        <v>18</v>
      </c>
      <c r="G28" s="58" t="s">
        <v>71</v>
      </c>
      <c r="H28" s="5" t="s">
        <v>115</v>
      </c>
      <c r="I28" s="5" t="s">
        <v>51</v>
      </c>
      <c r="J28" s="5" t="s">
        <v>21</v>
      </c>
      <c r="K28" s="6"/>
      <c r="L28" s="11"/>
      <c r="M28" s="5" t="s">
        <v>74</v>
      </c>
      <c r="O28" s="23"/>
    </row>
    <row r="29" spans="1:15">
      <c r="A29" s="3"/>
      <c r="B29" s="12" t="s">
        <v>118</v>
      </c>
      <c r="C29" s="6" t="s">
        <v>119</v>
      </c>
      <c r="D29" s="6"/>
      <c r="E29" s="5" t="s">
        <v>17</v>
      </c>
      <c r="F29" s="6" t="s">
        <v>18</v>
      </c>
      <c r="G29" s="58" t="s">
        <v>71</v>
      </c>
      <c r="H29" s="5" t="s">
        <v>115</v>
      </c>
      <c r="I29" s="5" t="s">
        <v>51</v>
      </c>
      <c r="J29" s="5" t="s">
        <v>21</v>
      </c>
      <c r="K29" s="6"/>
      <c r="L29" s="11"/>
      <c r="M29" s="5" t="s">
        <v>74</v>
      </c>
      <c r="O29" s="23"/>
    </row>
    <row r="30" spans="1:15">
      <c r="A30" s="3"/>
      <c r="B30" s="12" t="s">
        <v>120</v>
      </c>
      <c r="C30" s="6" t="s">
        <v>121</v>
      </c>
      <c r="D30" s="6"/>
      <c r="E30" s="5" t="s">
        <v>17</v>
      </c>
      <c r="F30" s="6" t="s">
        <v>18</v>
      </c>
      <c r="G30" s="58" t="s">
        <v>71</v>
      </c>
      <c r="H30" s="5" t="s">
        <v>115</v>
      </c>
      <c r="I30" s="5" t="s">
        <v>51</v>
      </c>
      <c r="J30" s="5" t="s">
        <v>21</v>
      </c>
      <c r="K30" s="6"/>
      <c r="L30" s="10"/>
      <c r="M30" s="5" t="s">
        <v>74</v>
      </c>
      <c r="O30" s="23"/>
    </row>
    <row r="31" spans="1:15" ht="18.75">
      <c r="A31" s="3"/>
      <c r="B31" s="12" t="s">
        <v>122</v>
      </c>
      <c r="C31" s="6" t="s">
        <v>123</v>
      </c>
      <c r="D31" s="6"/>
      <c r="E31" s="5" t="s">
        <v>17</v>
      </c>
      <c r="F31" s="6" t="s">
        <v>18</v>
      </c>
      <c r="G31" s="58" t="s">
        <v>71</v>
      </c>
      <c r="H31" s="5" t="s">
        <v>124</v>
      </c>
      <c r="I31" s="5" t="s">
        <v>51</v>
      </c>
      <c r="J31" s="5" t="s">
        <v>21</v>
      </c>
      <c r="K31" s="6"/>
      <c r="L31" s="10"/>
      <c r="M31" s="5" t="s">
        <v>74</v>
      </c>
      <c r="O31" s="23"/>
    </row>
    <row r="32" spans="1:15" ht="18.75">
      <c r="A32" s="3"/>
      <c r="B32" s="12" t="s">
        <v>125</v>
      </c>
      <c r="C32" s="6" t="s">
        <v>126</v>
      </c>
      <c r="D32" s="6"/>
      <c r="E32" s="5" t="s">
        <v>17</v>
      </c>
      <c r="F32" s="6" t="s">
        <v>18</v>
      </c>
      <c r="G32" s="58" t="s">
        <v>71</v>
      </c>
      <c r="H32" s="5" t="s">
        <v>124</v>
      </c>
      <c r="I32" s="5" t="s">
        <v>51</v>
      </c>
      <c r="J32" s="5" t="s">
        <v>21</v>
      </c>
      <c r="K32" s="6"/>
      <c r="L32" s="10"/>
      <c r="M32" s="5" t="s">
        <v>74</v>
      </c>
      <c r="O32" s="23"/>
    </row>
    <row r="33" spans="1:15">
      <c r="A33" s="3"/>
      <c r="B33" s="12" t="s">
        <v>127</v>
      </c>
      <c r="C33" s="6" t="s">
        <v>128</v>
      </c>
      <c r="D33" s="6"/>
      <c r="E33" s="5" t="s">
        <v>17</v>
      </c>
      <c r="F33" s="6" t="s">
        <v>18</v>
      </c>
      <c r="G33" s="58" t="s">
        <v>71</v>
      </c>
      <c r="H33" s="5" t="s">
        <v>129</v>
      </c>
      <c r="I33" s="5" t="s">
        <v>51</v>
      </c>
      <c r="J33" s="5" t="s">
        <v>21</v>
      </c>
      <c r="K33" s="6"/>
      <c r="L33" s="11"/>
      <c r="M33" s="5" t="s">
        <v>74</v>
      </c>
      <c r="O33" s="23"/>
    </row>
    <row r="34" spans="1:15">
      <c r="A34" s="3"/>
      <c r="B34" s="12" t="s">
        <v>130</v>
      </c>
      <c r="C34" s="5" t="s">
        <v>131</v>
      </c>
      <c r="D34" s="6"/>
      <c r="E34" s="5" t="s">
        <v>17</v>
      </c>
      <c r="F34" s="6" t="s">
        <v>18</v>
      </c>
      <c r="G34" s="58" t="s">
        <v>71</v>
      </c>
      <c r="H34" s="5" t="s">
        <v>129</v>
      </c>
      <c r="I34" s="5" t="s">
        <v>51</v>
      </c>
      <c r="J34" s="5" t="s">
        <v>21</v>
      </c>
      <c r="K34" s="6"/>
      <c r="L34" s="10"/>
      <c r="M34" s="5" t="s">
        <v>74</v>
      </c>
      <c r="O34" s="23"/>
    </row>
    <row r="35" spans="1:15">
      <c r="A35" s="3"/>
      <c r="B35" s="12" t="s">
        <v>132</v>
      </c>
      <c r="C35" s="5" t="s">
        <v>133</v>
      </c>
      <c r="D35" s="6"/>
      <c r="E35" s="5" t="s">
        <v>17</v>
      </c>
      <c r="F35" s="6" t="s">
        <v>18</v>
      </c>
      <c r="G35" s="58" t="s">
        <v>71</v>
      </c>
      <c r="H35" s="5" t="s">
        <v>129</v>
      </c>
      <c r="I35" s="5" t="s">
        <v>51</v>
      </c>
      <c r="J35" s="5" t="s">
        <v>21</v>
      </c>
      <c r="K35" s="6"/>
      <c r="L35" s="10"/>
      <c r="M35" s="5" t="s">
        <v>74</v>
      </c>
      <c r="O35" s="23"/>
    </row>
    <row r="36" spans="1:15">
      <c r="A36" s="3"/>
      <c r="B36" s="12" t="s">
        <v>134</v>
      </c>
      <c r="C36" s="5" t="s">
        <v>135</v>
      </c>
      <c r="D36" s="6"/>
      <c r="E36" s="5" t="s">
        <v>17</v>
      </c>
      <c r="F36" s="6" t="s">
        <v>18</v>
      </c>
      <c r="G36" s="58" t="s">
        <v>71</v>
      </c>
      <c r="H36" s="5" t="s">
        <v>136</v>
      </c>
      <c r="I36" s="5" t="s">
        <v>51</v>
      </c>
      <c r="J36" s="5" t="s">
        <v>21</v>
      </c>
      <c r="K36" s="6"/>
      <c r="L36" s="10"/>
      <c r="M36" s="5" t="s">
        <v>74</v>
      </c>
      <c r="O36" s="23"/>
    </row>
    <row r="37" spans="1:15" ht="18.75">
      <c r="A37" s="3"/>
      <c r="B37" s="12" t="s">
        <v>137</v>
      </c>
      <c r="C37" s="8" t="s">
        <v>138</v>
      </c>
      <c r="D37" s="7"/>
      <c r="E37" s="5" t="s">
        <v>17</v>
      </c>
      <c r="F37" s="6" t="s">
        <v>18</v>
      </c>
      <c r="G37" s="58" t="s">
        <v>71</v>
      </c>
      <c r="H37" s="5" t="s">
        <v>139</v>
      </c>
      <c r="I37" s="8" t="s">
        <v>51</v>
      </c>
      <c r="J37" s="5" t="s">
        <v>21</v>
      </c>
      <c r="K37" s="7"/>
      <c r="L37" s="17"/>
      <c r="M37" s="5" t="s">
        <v>74</v>
      </c>
      <c r="O37" s="24"/>
    </row>
    <row r="38" spans="1:15" ht="105">
      <c r="B38" s="12" t="s">
        <v>140</v>
      </c>
      <c r="C38" s="5" t="s">
        <v>141</v>
      </c>
      <c r="D38" s="6"/>
      <c r="E38" s="5" t="s">
        <v>17</v>
      </c>
      <c r="F38" s="6" t="s">
        <v>18</v>
      </c>
      <c r="G38" s="58" t="s">
        <v>142</v>
      </c>
      <c r="H38" s="8" t="s">
        <v>51</v>
      </c>
      <c r="I38" s="5" t="s">
        <v>115</v>
      </c>
      <c r="J38" s="5" t="s">
        <v>21</v>
      </c>
      <c r="K38" s="6"/>
      <c r="L38" s="10"/>
      <c r="M38" s="5" t="s">
        <v>143</v>
      </c>
      <c r="O38" s="20" t="s">
        <v>58</v>
      </c>
    </row>
    <row r="39" spans="1:15" ht="110.25">
      <c r="B39" s="31" t="s">
        <v>144</v>
      </c>
      <c r="C39" s="33" t="s">
        <v>141</v>
      </c>
      <c r="D39" s="32"/>
      <c r="E39" s="33" t="s">
        <v>17</v>
      </c>
      <c r="F39" s="32" t="s">
        <v>18</v>
      </c>
      <c r="G39" s="60" t="s">
        <v>142</v>
      </c>
      <c r="H39" s="40" t="s">
        <v>51</v>
      </c>
      <c r="I39" s="33" t="s">
        <v>106</v>
      </c>
      <c r="J39" s="33" t="s">
        <v>21</v>
      </c>
      <c r="K39" s="32"/>
      <c r="L39" s="34" t="s">
        <v>145</v>
      </c>
      <c r="M39" s="33" t="s">
        <v>143</v>
      </c>
      <c r="N39" s="35"/>
      <c r="O39" s="36" t="s">
        <v>58</v>
      </c>
    </row>
    <row r="40" spans="1:15" ht="55.5">
      <c r="B40" s="31" t="s">
        <v>146</v>
      </c>
      <c r="C40" s="40" t="s">
        <v>147</v>
      </c>
      <c r="D40" s="70"/>
      <c r="E40" s="33" t="s">
        <v>17</v>
      </c>
      <c r="F40" s="70" t="s">
        <v>148</v>
      </c>
      <c r="G40" s="71"/>
      <c r="H40" s="40" t="s">
        <v>51</v>
      </c>
      <c r="I40" s="40" t="s">
        <v>106</v>
      </c>
      <c r="J40" s="33" t="s">
        <v>21</v>
      </c>
      <c r="K40" s="70"/>
      <c r="L40" s="34" t="s">
        <v>145</v>
      </c>
      <c r="M40" s="33" t="s">
        <v>149</v>
      </c>
      <c r="N40" s="35"/>
      <c r="O40" s="36" t="s">
        <v>150</v>
      </c>
    </row>
    <row r="41" spans="1:15" ht="120">
      <c r="B41" s="31" t="s">
        <v>151</v>
      </c>
      <c r="C41" s="33" t="s">
        <v>152</v>
      </c>
      <c r="D41" s="32"/>
      <c r="E41" s="33" t="s">
        <v>17</v>
      </c>
      <c r="F41" s="32"/>
      <c r="G41" s="60"/>
      <c r="H41" s="40" t="s">
        <v>51</v>
      </c>
      <c r="I41" s="32" t="s">
        <v>153</v>
      </c>
      <c r="J41" s="33"/>
      <c r="K41" s="32"/>
      <c r="L41" s="34" t="s">
        <v>154</v>
      </c>
      <c r="M41" s="33" t="s">
        <v>155</v>
      </c>
      <c r="O41" s="37" t="s">
        <v>156</v>
      </c>
    </row>
    <row r="42" spans="1:15" ht="52.5">
      <c r="B42" s="12" t="s">
        <v>157</v>
      </c>
      <c r="C42" s="5" t="s">
        <v>158</v>
      </c>
      <c r="D42" s="6" t="s">
        <v>159</v>
      </c>
      <c r="E42" s="5" t="s">
        <v>70</v>
      </c>
      <c r="F42" s="46"/>
      <c r="G42" s="58"/>
      <c r="H42" s="8" t="s">
        <v>51</v>
      </c>
      <c r="I42" s="5" t="s">
        <v>160</v>
      </c>
      <c r="J42" s="5" t="s">
        <v>21</v>
      </c>
      <c r="K42" s="6"/>
      <c r="L42" s="10"/>
      <c r="M42" s="5" t="s">
        <v>161</v>
      </c>
      <c r="O42" s="20" t="s">
        <v>150</v>
      </c>
    </row>
    <row r="43" spans="1:15" ht="35.1">
      <c r="B43" s="31" t="s">
        <v>162</v>
      </c>
      <c r="C43" s="33" t="s">
        <v>163</v>
      </c>
      <c r="D43" s="32" t="s">
        <v>164</v>
      </c>
      <c r="E43" s="33" t="s">
        <v>70</v>
      </c>
      <c r="F43" s="32"/>
      <c r="G43" s="60"/>
      <c r="H43" s="40" t="s">
        <v>51</v>
      </c>
      <c r="I43" s="33" t="s">
        <v>165</v>
      </c>
      <c r="J43" s="33"/>
      <c r="K43" s="32"/>
      <c r="L43" s="39" t="s">
        <v>166</v>
      </c>
      <c r="M43" s="33" t="s">
        <v>167</v>
      </c>
      <c r="O43" s="36" t="s">
        <v>168</v>
      </c>
    </row>
    <row r="44" spans="1:15" ht="52.5">
      <c r="B44" s="12" t="s">
        <v>169</v>
      </c>
      <c r="C44" s="5" t="s">
        <v>170</v>
      </c>
      <c r="D44" s="6" t="s">
        <v>171</v>
      </c>
      <c r="E44" s="5" t="s">
        <v>70</v>
      </c>
      <c r="F44" s="6" t="s">
        <v>148</v>
      </c>
      <c r="G44" s="58"/>
      <c r="H44" s="8" t="s">
        <v>51</v>
      </c>
      <c r="I44" s="5" t="s">
        <v>160</v>
      </c>
      <c r="J44" s="5" t="s">
        <v>21</v>
      </c>
      <c r="K44" s="6"/>
      <c r="L44" s="11" t="s">
        <v>172</v>
      </c>
      <c r="M44" s="5" t="s">
        <v>173</v>
      </c>
      <c r="O44" s="20" t="s">
        <v>150</v>
      </c>
    </row>
    <row r="45" spans="1:15" ht="52.5">
      <c r="B45" s="47" t="s">
        <v>174</v>
      </c>
      <c r="C45" s="5" t="s">
        <v>175</v>
      </c>
      <c r="D45" s="6"/>
      <c r="E45" s="5" t="s">
        <v>70</v>
      </c>
      <c r="F45" s="6" t="s">
        <v>148</v>
      </c>
      <c r="G45" s="58"/>
      <c r="H45" s="8" t="s">
        <v>51</v>
      </c>
      <c r="I45" s="5" t="s">
        <v>176</v>
      </c>
      <c r="J45" s="5" t="s">
        <v>21</v>
      </c>
      <c r="K45" s="6"/>
      <c r="L45" s="42" t="s">
        <v>177</v>
      </c>
      <c r="M45" s="6" t="s">
        <v>178</v>
      </c>
      <c r="O45" s="20" t="s">
        <v>150</v>
      </c>
    </row>
    <row r="46" spans="1:15" ht="55.5">
      <c r="B46" s="47" t="s">
        <v>179</v>
      </c>
      <c r="C46" s="5" t="s">
        <v>180</v>
      </c>
      <c r="D46" s="6"/>
      <c r="E46" s="5" t="s">
        <v>17</v>
      </c>
      <c r="F46" s="6" t="s">
        <v>18</v>
      </c>
      <c r="G46" s="58"/>
      <c r="H46" s="8" t="s">
        <v>51</v>
      </c>
      <c r="I46" s="5" t="s">
        <v>181</v>
      </c>
      <c r="J46" s="5" t="s">
        <v>21</v>
      </c>
      <c r="K46" s="6"/>
      <c r="L46" s="42" t="s">
        <v>177</v>
      </c>
      <c r="M46" s="6" t="s">
        <v>182</v>
      </c>
      <c r="O46" s="20" t="s">
        <v>150</v>
      </c>
    </row>
    <row r="47" spans="1:15" ht="52.5">
      <c r="B47" s="12" t="s">
        <v>183</v>
      </c>
      <c r="C47" s="5" t="s">
        <v>184</v>
      </c>
      <c r="D47" s="6" t="s">
        <v>185</v>
      </c>
      <c r="E47" s="5" t="s">
        <v>70</v>
      </c>
      <c r="F47" s="6" t="s">
        <v>148</v>
      </c>
      <c r="G47" s="58"/>
      <c r="H47" s="5" t="s">
        <v>20</v>
      </c>
      <c r="I47" s="5" t="s">
        <v>97</v>
      </c>
      <c r="J47" s="5" t="s">
        <v>21</v>
      </c>
      <c r="K47" s="6"/>
      <c r="L47" s="42" t="s">
        <v>186</v>
      </c>
      <c r="M47" s="5" t="s">
        <v>187</v>
      </c>
      <c r="O47" s="20" t="s">
        <v>150</v>
      </c>
    </row>
    <row r="48" spans="1:15" ht="60">
      <c r="B48" s="12" t="s">
        <v>188</v>
      </c>
      <c r="C48" s="5" t="s">
        <v>189</v>
      </c>
      <c r="D48" s="6" t="s">
        <v>190</v>
      </c>
      <c r="E48" s="5" t="s">
        <v>70</v>
      </c>
      <c r="F48" s="6" t="s">
        <v>191</v>
      </c>
      <c r="G48" s="58" t="s">
        <v>192</v>
      </c>
      <c r="H48" s="5" t="s">
        <v>19</v>
      </c>
      <c r="I48" s="5" t="s">
        <v>20</v>
      </c>
      <c r="J48" s="5" t="s">
        <v>21</v>
      </c>
      <c r="K48" s="6"/>
      <c r="L48" s="10"/>
      <c r="M48" s="5" t="s">
        <v>193</v>
      </c>
      <c r="O48" s="20" t="s">
        <v>194</v>
      </c>
    </row>
    <row r="49" spans="2:15" ht="60">
      <c r="B49" s="12" t="s">
        <v>195</v>
      </c>
      <c r="C49" s="5" t="s">
        <v>196</v>
      </c>
      <c r="D49" s="6" t="s">
        <v>197</v>
      </c>
      <c r="E49" s="5" t="s">
        <v>17</v>
      </c>
      <c r="F49" s="6" t="s">
        <v>18</v>
      </c>
      <c r="G49" s="58" t="s">
        <v>198</v>
      </c>
      <c r="H49" s="5" t="s">
        <v>19</v>
      </c>
      <c r="I49" s="5" t="s">
        <v>20</v>
      </c>
      <c r="J49" s="5" t="s">
        <v>21</v>
      </c>
      <c r="K49" s="6"/>
      <c r="L49" s="10"/>
      <c r="M49" s="5" t="s">
        <v>199</v>
      </c>
      <c r="O49" s="20" t="s">
        <v>200</v>
      </c>
    </row>
    <row r="50" spans="2:15" ht="47.25">
      <c r="B50" s="12" t="s">
        <v>201</v>
      </c>
      <c r="C50" s="5" t="s">
        <v>202</v>
      </c>
      <c r="D50" s="6" t="s">
        <v>203</v>
      </c>
      <c r="E50" s="5" t="s">
        <v>17</v>
      </c>
      <c r="F50" s="6" t="s">
        <v>18</v>
      </c>
      <c r="G50" s="58" t="s">
        <v>198</v>
      </c>
      <c r="H50" s="6" t="s">
        <v>204</v>
      </c>
      <c r="I50" s="5" t="s">
        <v>20</v>
      </c>
      <c r="J50" s="5" t="s">
        <v>21</v>
      </c>
      <c r="K50" s="6"/>
      <c r="L50" s="10"/>
      <c r="M50" s="6" t="s">
        <v>205</v>
      </c>
      <c r="O50" s="20" t="s">
        <v>206</v>
      </c>
    </row>
    <row r="51" spans="2:15" ht="60" customHeight="1">
      <c r="B51" s="49" t="s">
        <v>207</v>
      </c>
      <c r="C51" s="50" t="s">
        <v>208</v>
      </c>
      <c r="D51" s="51" t="s">
        <v>209</v>
      </c>
      <c r="E51" s="50" t="s">
        <v>17</v>
      </c>
      <c r="F51" s="51" t="s">
        <v>18</v>
      </c>
      <c r="G51" s="61" t="s">
        <v>198</v>
      </c>
      <c r="H51" s="50" t="s">
        <v>20</v>
      </c>
      <c r="I51" s="50" t="s">
        <v>160</v>
      </c>
      <c r="J51" s="50" t="s">
        <v>21</v>
      </c>
      <c r="K51" s="51"/>
      <c r="L51" s="52" t="s">
        <v>210</v>
      </c>
      <c r="M51" s="50" t="s">
        <v>211</v>
      </c>
      <c r="N51" s="53"/>
      <c r="O51" s="54" t="s">
        <v>206</v>
      </c>
    </row>
    <row r="52" spans="2:15">
      <c r="B52" s="31" t="s">
        <v>212</v>
      </c>
      <c r="C52" s="32" t="s">
        <v>213</v>
      </c>
      <c r="D52" s="32"/>
      <c r="E52" s="33" t="s">
        <v>70</v>
      </c>
      <c r="F52" s="32" t="s">
        <v>18</v>
      </c>
      <c r="G52" s="60" t="s">
        <v>71</v>
      </c>
      <c r="H52" s="33" t="s">
        <v>72</v>
      </c>
      <c r="I52" s="33" t="s">
        <v>51</v>
      </c>
      <c r="J52" s="33" t="s">
        <v>21</v>
      </c>
      <c r="K52" s="32"/>
      <c r="L52" s="34" t="s">
        <v>214</v>
      </c>
      <c r="M52" s="33" t="s">
        <v>74</v>
      </c>
      <c r="O52" s="19"/>
    </row>
    <row r="53" spans="2:15" ht="18.75">
      <c r="B53" s="12" t="s">
        <v>215</v>
      </c>
      <c r="C53" s="5" t="s">
        <v>216</v>
      </c>
      <c r="D53" s="6" t="s">
        <v>217</v>
      </c>
      <c r="E53" s="5"/>
      <c r="F53" s="6"/>
      <c r="G53" s="58"/>
      <c r="H53" s="5" t="s">
        <v>218</v>
      </c>
      <c r="I53" s="5" t="s">
        <v>51</v>
      </c>
      <c r="J53" s="5" t="s">
        <v>21</v>
      </c>
      <c r="K53" s="6"/>
      <c r="L53" s="10"/>
      <c r="M53" s="5" t="s">
        <v>219</v>
      </c>
      <c r="O53" s="19"/>
    </row>
  </sheetData>
  <phoneticPr fontId="2"/>
  <dataValidations count="3">
    <dataValidation type="list" allowBlank="1" showInputMessage="1" showErrorMessage="1" sqref="E4:E53" xr:uid="{BD45C2A8-0399-4366-BB30-06093FCF9A30}">
      <formula1>連携方法</formula1>
    </dataValidation>
    <dataValidation type="list" allowBlank="1" showInputMessage="1" showErrorMessage="1" sqref="J4:J53" xr:uid="{E956E939-BEBA-4A30-8207-15CB73FE31B2}">
      <formula1>フォーマット</formula1>
    </dataValidation>
    <dataValidation type="list" allowBlank="1" showInputMessage="1" showErrorMessage="1" sqref="F4:F53" xr:uid="{CD82FAA4-9B30-49EF-B5DE-4298A8ACE822}">
      <formula1>処理タイミング</formula1>
    </dataValidation>
  </dataValidations>
  <pageMargins left="0.7" right="0.7" top="0.75" bottom="0.75" header="0.3" footer="0.3"/>
  <pageSetup paperSize="9" orientation="portrait" horizontalDpi="360" verticalDpi="36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FBBFD-4B02-43E4-AD28-C7919F8A6E07}">
  <sheetPr>
    <tabColor theme="0" tint="-0.249977111117893"/>
  </sheetPr>
  <dimension ref="A1:O59"/>
  <sheetViews>
    <sheetView showGridLines="0" zoomScale="55" zoomScaleNormal="55" workbookViewId="0">
      <pane xSplit="3" ySplit="3" topLeftCell="E12" activePane="bottomRight" state="frozen"/>
      <selection pane="bottomRight" activeCell="E12" sqref="E12"/>
      <selection pane="bottomLeft" activeCell="A9" sqref="A9:XFD9"/>
      <selection pane="topRight" activeCell="A9" sqref="A9:XFD9"/>
    </sheetView>
  </sheetViews>
  <sheetFormatPr defaultColWidth="9" defaultRowHeight="17.45"/>
  <cols>
    <col min="1" max="1" width="30.7109375" style="1" customWidth="1"/>
    <col min="2" max="2" width="8.140625" style="1" bestFit="1" customWidth="1"/>
    <col min="3" max="3" width="33.5703125" style="1" customWidth="1"/>
    <col min="4" max="4" width="62.7109375" style="1" customWidth="1"/>
    <col min="5" max="5" width="12.5703125" style="1" bestFit="1" customWidth="1"/>
    <col min="6" max="6" width="15.85546875" style="1" bestFit="1" customWidth="1"/>
    <col min="7" max="7" width="15.85546875" style="1" customWidth="1"/>
    <col min="8" max="8" width="29.7109375" style="1" bestFit="1" customWidth="1"/>
    <col min="9" max="9" width="17.42578125" style="1" bestFit="1" customWidth="1"/>
    <col min="10" max="10" width="13.140625" style="1" bestFit="1" customWidth="1"/>
    <col min="11" max="11" width="20.42578125" style="2" bestFit="1" customWidth="1"/>
    <col min="12" max="12" width="76.85546875" style="1" bestFit="1" customWidth="1"/>
    <col min="13" max="13" width="60.7109375" style="1" customWidth="1"/>
    <col min="14" max="14" width="3.140625" style="1" customWidth="1"/>
    <col min="15" max="15" width="54.140625" style="1" customWidth="1"/>
    <col min="16" max="16384" width="9" style="1"/>
  </cols>
  <sheetData>
    <row r="1" spans="1:15">
      <c r="A1" s="3" t="s">
        <v>0</v>
      </c>
      <c r="B1" s="3"/>
      <c r="C1" s="3"/>
      <c r="D1" s="3"/>
      <c r="E1" s="3"/>
      <c r="F1" s="3"/>
      <c r="G1" s="3"/>
      <c r="H1" s="3"/>
      <c r="I1" s="3"/>
      <c r="J1" s="3"/>
      <c r="K1" s="4"/>
      <c r="L1" s="3"/>
      <c r="M1" s="3"/>
    </row>
    <row r="2" spans="1:15">
      <c r="A2" s="3"/>
      <c r="B2" s="3"/>
      <c r="C2" s="3"/>
      <c r="D2" s="3"/>
      <c r="E2" s="3"/>
      <c r="F2" s="3"/>
      <c r="G2" s="3"/>
      <c r="H2" s="3"/>
      <c r="I2" s="3"/>
      <c r="J2" s="3"/>
      <c r="K2" s="4"/>
      <c r="L2" s="3"/>
      <c r="M2" s="3"/>
    </row>
    <row r="3" spans="1:15">
      <c r="A3" s="3"/>
      <c r="B3" s="13" t="s">
        <v>1</v>
      </c>
      <c r="C3" s="14" t="s">
        <v>2</v>
      </c>
      <c r="D3" s="14" t="s">
        <v>3</v>
      </c>
      <c r="E3" s="14" t="s">
        <v>4</v>
      </c>
      <c r="F3" s="14" t="s">
        <v>5</v>
      </c>
      <c r="G3" s="14" t="s">
        <v>6</v>
      </c>
      <c r="H3" s="14" t="s">
        <v>7</v>
      </c>
      <c r="I3" s="14" t="s">
        <v>8</v>
      </c>
      <c r="J3" s="14" t="s">
        <v>9</v>
      </c>
      <c r="K3" s="15" t="s">
        <v>10</v>
      </c>
      <c r="L3" s="16" t="s">
        <v>11</v>
      </c>
      <c r="M3" s="26" t="s">
        <v>12</v>
      </c>
      <c r="O3" s="21" t="s">
        <v>13</v>
      </c>
    </row>
    <row r="4" spans="1:15">
      <c r="A4" s="3"/>
      <c r="B4" s="12" t="s">
        <v>14</v>
      </c>
      <c r="C4" s="6" t="s">
        <v>15</v>
      </c>
      <c r="D4" s="6" t="s">
        <v>16</v>
      </c>
      <c r="E4" s="5" t="s">
        <v>17</v>
      </c>
      <c r="F4" s="6"/>
      <c r="G4" s="6"/>
      <c r="H4" s="5" t="s">
        <v>19</v>
      </c>
      <c r="I4" s="5" t="s">
        <v>20</v>
      </c>
      <c r="J4" s="5"/>
      <c r="K4" s="6"/>
      <c r="L4" s="10" t="s">
        <v>22</v>
      </c>
      <c r="M4" s="9" t="s">
        <v>220</v>
      </c>
      <c r="O4" s="19"/>
    </row>
    <row r="5" spans="1:15" ht="30">
      <c r="A5" s="3"/>
      <c r="B5" s="12" t="s">
        <v>24</v>
      </c>
      <c r="C5" s="6" t="s">
        <v>25</v>
      </c>
      <c r="D5" s="6" t="s">
        <v>26</v>
      </c>
      <c r="E5" s="5" t="s">
        <v>17</v>
      </c>
      <c r="F5" s="6"/>
      <c r="G5" s="6"/>
      <c r="H5" s="5" t="s">
        <v>19</v>
      </c>
      <c r="I5" s="5" t="s">
        <v>20</v>
      </c>
      <c r="J5" s="5"/>
      <c r="K5" s="6"/>
      <c r="L5" s="11" t="s">
        <v>27</v>
      </c>
      <c r="M5" s="5" t="s">
        <v>221</v>
      </c>
      <c r="O5" s="19"/>
    </row>
    <row r="6" spans="1:15" ht="69.95">
      <c r="A6" s="3"/>
      <c r="B6" s="12" t="s">
        <v>29</v>
      </c>
      <c r="C6" s="6" t="s">
        <v>30</v>
      </c>
      <c r="D6" s="6" t="s">
        <v>31</v>
      </c>
      <c r="E6" s="5" t="s">
        <v>17</v>
      </c>
      <c r="F6" s="6"/>
      <c r="G6" s="6"/>
      <c r="H6" s="5" t="s">
        <v>20</v>
      </c>
      <c r="I6" s="6" t="s">
        <v>222</v>
      </c>
      <c r="J6" s="5"/>
      <c r="K6" s="6"/>
      <c r="L6" s="11" t="s">
        <v>41</v>
      </c>
      <c r="M6" s="5" t="s">
        <v>223</v>
      </c>
      <c r="O6" s="20" t="s">
        <v>58</v>
      </c>
    </row>
    <row r="7" spans="1:15" ht="69.95">
      <c r="A7" s="3"/>
      <c r="B7" s="12" t="s">
        <v>36</v>
      </c>
      <c r="C7" s="6" t="s">
        <v>37</v>
      </c>
      <c r="D7" s="6" t="s">
        <v>38</v>
      </c>
      <c r="E7" s="5" t="s">
        <v>17</v>
      </c>
      <c r="F7" s="6"/>
      <c r="G7" s="6"/>
      <c r="H7" s="5" t="s">
        <v>20</v>
      </c>
      <c r="I7" s="6" t="s">
        <v>40</v>
      </c>
      <c r="J7" s="5"/>
      <c r="K7" s="6"/>
      <c r="L7" s="11" t="s">
        <v>41</v>
      </c>
      <c r="M7" s="5" t="s">
        <v>224</v>
      </c>
      <c r="O7" s="20" t="s">
        <v>58</v>
      </c>
    </row>
    <row r="8" spans="1:15" ht="105">
      <c r="A8" s="3"/>
      <c r="B8" s="12" t="s">
        <v>43</v>
      </c>
      <c r="C8" s="6" t="s">
        <v>44</v>
      </c>
      <c r="D8" s="6" t="s">
        <v>45</v>
      </c>
      <c r="E8" s="5" t="s">
        <v>17</v>
      </c>
      <c r="F8" s="6"/>
      <c r="G8" s="6"/>
      <c r="H8" s="5" t="s">
        <v>20</v>
      </c>
      <c r="I8" s="43" t="s">
        <v>46</v>
      </c>
      <c r="J8" s="5"/>
      <c r="K8" s="6"/>
      <c r="L8" s="11" t="s">
        <v>225</v>
      </c>
      <c r="M8" s="5" t="s">
        <v>226</v>
      </c>
      <c r="O8" s="20" t="s">
        <v>58</v>
      </c>
    </row>
    <row r="9" spans="1:15" s="35" customFormat="1" ht="60">
      <c r="A9" s="30"/>
      <c r="B9" s="31" t="s">
        <v>49</v>
      </c>
      <c r="C9" s="32" t="s">
        <v>227</v>
      </c>
      <c r="D9" s="32" t="s">
        <v>45</v>
      </c>
      <c r="E9" s="33" t="s">
        <v>17</v>
      </c>
      <c r="F9" s="32"/>
      <c r="G9" s="32"/>
      <c r="H9" s="33" t="s">
        <v>20</v>
      </c>
      <c r="I9" s="44" t="s">
        <v>19</v>
      </c>
      <c r="J9" s="33"/>
      <c r="K9" s="32"/>
      <c r="L9" s="39" t="s">
        <v>228</v>
      </c>
      <c r="M9" s="33" t="s">
        <v>226</v>
      </c>
      <c r="O9" s="37" t="s">
        <v>229</v>
      </c>
    </row>
    <row r="10" spans="1:15" ht="69.95">
      <c r="A10" s="3"/>
      <c r="B10" s="12" t="s">
        <v>53</v>
      </c>
      <c r="C10" s="6" t="s">
        <v>50</v>
      </c>
      <c r="D10" s="6"/>
      <c r="E10" s="5" t="s">
        <v>17</v>
      </c>
      <c r="F10" s="6"/>
      <c r="G10" s="6"/>
      <c r="H10" s="5" t="s">
        <v>51</v>
      </c>
      <c r="I10" s="43" t="s">
        <v>19</v>
      </c>
      <c r="J10" s="5"/>
      <c r="K10" s="6"/>
      <c r="L10" s="28" t="s">
        <v>230</v>
      </c>
      <c r="M10" s="5" t="s">
        <v>231</v>
      </c>
      <c r="O10" s="20" t="s">
        <v>58</v>
      </c>
    </row>
    <row r="11" spans="1:15" ht="75">
      <c r="A11" s="45" t="s">
        <v>232</v>
      </c>
      <c r="B11" s="12" t="s">
        <v>59</v>
      </c>
      <c r="C11" s="5" t="s">
        <v>233</v>
      </c>
      <c r="D11" s="6"/>
      <c r="E11" s="5" t="s">
        <v>17</v>
      </c>
      <c r="F11" s="6"/>
      <c r="G11" s="6"/>
      <c r="H11" s="5" t="s">
        <v>51</v>
      </c>
      <c r="I11" s="43" t="s">
        <v>19</v>
      </c>
      <c r="J11" s="5"/>
      <c r="K11" s="6"/>
      <c r="L11" s="28" t="s">
        <v>234</v>
      </c>
      <c r="M11" s="6" t="s">
        <v>235</v>
      </c>
      <c r="O11" s="19" t="s">
        <v>236</v>
      </c>
    </row>
    <row r="12" spans="1:15" ht="180.95" customHeight="1">
      <c r="A12" s="3"/>
      <c r="B12" s="12" t="s">
        <v>68</v>
      </c>
      <c r="C12" s="6" t="s">
        <v>54</v>
      </c>
      <c r="D12" s="6" t="s">
        <v>55</v>
      </c>
      <c r="E12" s="5" t="s">
        <v>17</v>
      </c>
      <c r="F12" s="6"/>
      <c r="G12" s="6"/>
      <c r="H12" s="5" t="s">
        <v>20</v>
      </c>
      <c r="I12" s="43" t="s">
        <v>19</v>
      </c>
      <c r="J12" s="5"/>
      <c r="K12" s="6"/>
      <c r="L12" s="11" t="s">
        <v>237</v>
      </c>
      <c r="M12" s="6" t="s">
        <v>57</v>
      </c>
      <c r="O12" s="20" t="s">
        <v>58</v>
      </c>
    </row>
    <row r="13" spans="1:15" s="35" customFormat="1" ht="69.95">
      <c r="A13" s="30"/>
      <c r="B13" s="12" t="s">
        <v>75</v>
      </c>
      <c r="C13" s="32" t="s">
        <v>238</v>
      </c>
      <c r="D13" s="32" t="s">
        <v>55</v>
      </c>
      <c r="E13" s="33" t="s">
        <v>17</v>
      </c>
      <c r="F13" s="32"/>
      <c r="G13" s="32"/>
      <c r="H13" s="33" t="s">
        <v>51</v>
      </c>
      <c r="I13" s="44" t="s">
        <v>19</v>
      </c>
      <c r="J13" s="33"/>
      <c r="K13" s="32"/>
      <c r="L13" s="34" t="s">
        <v>239</v>
      </c>
      <c r="M13" s="32" t="s">
        <v>57</v>
      </c>
      <c r="O13" s="36" t="s">
        <v>58</v>
      </c>
    </row>
    <row r="14" spans="1:15" ht="90">
      <c r="A14" s="45" t="s">
        <v>240</v>
      </c>
      <c r="B14" s="12" t="s">
        <v>79</v>
      </c>
      <c r="C14" s="5" t="s">
        <v>241</v>
      </c>
      <c r="D14" s="6"/>
      <c r="E14" s="5" t="s">
        <v>17</v>
      </c>
      <c r="F14" s="6"/>
      <c r="G14" s="6"/>
      <c r="H14" s="5" t="s">
        <v>51</v>
      </c>
      <c r="I14" s="43" t="s">
        <v>19</v>
      </c>
      <c r="J14" s="5"/>
      <c r="K14" s="6"/>
      <c r="L14" s="11" t="s">
        <v>242</v>
      </c>
      <c r="M14" s="6" t="s">
        <v>243</v>
      </c>
      <c r="O14" s="20" t="s">
        <v>58</v>
      </c>
    </row>
    <row r="15" spans="1:15" ht="69.95">
      <c r="A15" s="3"/>
      <c r="B15" s="12" t="s">
        <v>244</v>
      </c>
      <c r="C15" s="5" t="s">
        <v>60</v>
      </c>
      <c r="D15" s="6"/>
      <c r="E15" s="5" t="s">
        <v>17</v>
      </c>
      <c r="F15" s="6"/>
      <c r="G15" s="6"/>
      <c r="H15" s="5" t="s">
        <v>245</v>
      </c>
      <c r="I15" s="5" t="s">
        <v>51</v>
      </c>
      <c r="J15" s="5"/>
      <c r="K15" s="6"/>
      <c r="L15" s="10"/>
      <c r="M15" s="5" t="s">
        <v>246</v>
      </c>
      <c r="O15" s="22" t="s">
        <v>67</v>
      </c>
    </row>
    <row r="16" spans="1:15">
      <c r="A16" s="3"/>
      <c r="B16" s="12" t="s">
        <v>86</v>
      </c>
      <c r="C16" s="6" t="s">
        <v>247</v>
      </c>
      <c r="D16" s="6"/>
      <c r="E16" s="5" t="s">
        <v>17</v>
      </c>
      <c r="F16" s="6"/>
      <c r="G16" s="6"/>
      <c r="H16" s="5" t="s">
        <v>72</v>
      </c>
      <c r="I16" s="5" t="s">
        <v>51</v>
      </c>
      <c r="J16" s="5"/>
      <c r="K16" s="6"/>
      <c r="L16" s="11"/>
      <c r="M16" s="5" t="s">
        <v>246</v>
      </c>
      <c r="O16" s="23"/>
    </row>
    <row r="17" spans="1:15">
      <c r="A17" s="3"/>
      <c r="B17" s="12" t="s">
        <v>88</v>
      </c>
      <c r="C17" s="6" t="s">
        <v>76</v>
      </c>
      <c r="D17" s="6"/>
      <c r="E17" s="5" t="s">
        <v>17</v>
      </c>
      <c r="F17" s="6"/>
      <c r="G17" s="6"/>
      <c r="H17" s="5" t="s">
        <v>77</v>
      </c>
      <c r="I17" s="5" t="s">
        <v>51</v>
      </c>
      <c r="J17" s="5"/>
      <c r="K17" s="6"/>
      <c r="L17" s="11"/>
      <c r="M17" s="5" t="s">
        <v>246</v>
      </c>
      <c r="O17" s="23"/>
    </row>
    <row r="18" spans="1:15">
      <c r="A18" s="3"/>
      <c r="B18" s="12" t="s">
        <v>91</v>
      </c>
      <c r="C18" s="6" t="s">
        <v>80</v>
      </c>
      <c r="D18" s="6"/>
      <c r="E18" s="5" t="s">
        <v>17</v>
      </c>
      <c r="F18" s="6"/>
      <c r="G18" s="6"/>
      <c r="H18" s="5" t="s">
        <v>77</v>
      </c>
      <c r="I18" s="5" t="s">
        <v>51</v>
      </c>
      <c r="J18" s="5"/>
      <c r="K18" s="6"/>
      <c r="L18" s="11"/>
      <c r="M18" s="5" t="s">
        <v>246</v>
      </c>
      <c r="O18" s="23"/>
    </row>
    <row r="19" spans="1:15">
      <c r="A19" s="3"/>
      <c r="B19" s="12" t="s">
        <v>93</v>
      </c>
      <c r="C19" s="6" t="s">
        <v>83</v>
      </c>
      <c r="D19" s="6"/>
      <c r="E19" s="5" t="s">
        <v>17</v>
      </c>
      <c r="F19" s="6"/>
      <c r="G19" s="6"/>
      <c r="H19" s="5" t="s">
        <v>84</v>
      </c>
      <c r="I19" s="5" t="s">
        <v>51</v>
      </c>
      <c r="J19" s="5"/>
      <c r="K19" s="6"/>
      <c r="L19" s="10"/>
      <c r="M19" s="5" t="s">
        <v>246</v>
      </c>
      <c r="O19" s="23"/>
    </row>
    <row r="20" spans="1:15">
      <c r="A20" s="3"/>
      <c r="B20" s="12" t="s">
        <v>95</v>
      </c>
      <c r="C20" s="6" t="s">
        <v>87</v>
      </c>
      <c r="D20" s="6"/>
      <c r="E20" s="5" t="s">
        <v>17</v>
      </c>
      <c r="F20" s="6"/>
      <c r="G20" s="6"/>
      <c r="H20" s="5" t="s">
        <v>77</v>
      </c>
      <c r="I20" s="5" t="s">
        <v>51</v>
      </c>
      <c r="J20" s="5"/>
      <c r="K20" s="6"/>
      <c r="L20" s="10"/>
      <c r="M20" s="5" t="s">
        <v>246</v>
      </c>
      <c r="O20" s="23"/>
    </row>
    <row r="21" spans="1:15">
      <c r="A21" s="3"/>
      <c r="B21" s="12" t="s">
        <v>98</v>
      </c>
      <c r="C21" s="5" t="s">
        <v>89</v>
      </c>
      <c r="D21" s="6"/>
      <c r="E21" s="5" t="s">
        <v>17</v>
      </c>
      <c r="F21" s="6"/>
      <c r="G21" s="6"/>
      <c r="H21" s="5" t="s">
        <v>90</v>
      </c>
      <c r="I21" s="5" t="s">
        <v>51</v>
      </c>
      <c r="J21" s="5"/>
      <c r="K21" s="6"/>
      <c r="L21" s="11"/>
      <c r="M21" s="5" t="s">
        <v>246</v>
      </c>
      <c r="O21" s="23"/>
    </row>
    <row r="22" spans="1:15">
      <c r="A22" s="3"/>
      <c r="B22" s="12" t="s">
        <v>100</v>
      </c>
      <c r="C22" s="6" t="s">
        <v>92</v>
      </c>
      <c r="D22" s="6"/>
      <c r="E22" s="5" t="s">
        <v>17</v>
      </c>
      <c r="F22" s="6"/>
      <c r="G22" s="6"/>
      <c r="H22" s="5" t="s">
        <v>90</v>
      </c>
      <c r="I22" s="5" t="s">
        <v>51</v>
      </c>
      <c r="J22" s="5"/>
      <c r="K22" s="6"/>
      <c r="L22" s="10"/>
      <c r="M22" s="5" t="s">
        <v>246</v>
      </c>
      <c r="O22" s="23"/>
    </row>
    <row r="23" spans="1:15">
      <c r="A23" s="3"/>
      <c r="B23" s="12" t="s">
        <v>104</v>
      </c>
      <c r="C23" s="6" t="s">
        <v>94</v>
      </c>
      <c r="D23" s="6"/>
      <c r="E23" s="5" t="s">
        <v>17</v>
      </c>
      <c r="F23" s="6"/>
      <c r="G23" s="6"/>
      <c r="H23" s="5" t="s">
        <v>90</v>
      </c>
      <c r="I23" s="5" t="s">
        <v>51</v>
      </c>
      <c r="J23" s="5"/>
      <c r="K23" s="6"/>
      <c r="L23" s="10"/>
      <c r="M23" s="5" t="s">
        <v>246</v>
      </c>
      <c r="O23" s="23"/>
    </row>
    <row r="24" spans="1:15">
      <c r="A24" s="3"/>
      <c r="B24" s="12" t="s">
        <v>107</v>
      </c>
      <c r="C24" s="6" t="s">
        <v>96</v>
      </c>
      <c r="D24" s="6"/>
      <c r="E24" s="5" t="s">
        <v>17</v>
      </c>
      <c r="F24" s="6"/>
      <c r="G24" s="6"/>
      <c r="H24" s="5" t="s">
        <v>97</v>
      </c>
      <c r="I24" s="5" t="s">
        <v>51</v>
      </c>
      <c r="J24" s="5"/>
      <c r="K24" s="6"/>
      <c r="L24" s="10"/>
      <c r="M24" s="5" t="s">
        <v>246</v>
      </c>
      <c r="O24" s="23"/>
    </row>
    <row r="25" spans="1:15">
      <c r="A25" s="3"/>
      <c r="B25" s="12" t="s">
        <v>109</v>
      </c>
      <c r="C25" s="6" t="s">
        <v>99</v>
      </c>
      <c r="D25" s="6"/>
      <c r="E25" s="5" t="s">
        <v>17</v>
      </c>
      <c r="F25" s="6"/>
      <c r="G25" s="6"/>
      <c r="H25" s="5" t="s">
        <v>97</v>
      </c>
      <c r="I25" s="5" t="s">
        <v>51</v>
      </c>
      <c r="J25" s="5"/>
      <c r="K25" s="6"/>
      <c r="L25" s="10"/>
      <c r="M25" s="5" t="s">
        <v>246</v>
      </c>
      <c r="O25" s="23"/>
    </row>
    <row r="26" spans="1:15">
      <c r="A26" s="3"/>
      <c r="B26" s="12" t="s">
        <v>111</v>
      </c>
      <c r="C26" s="6" t="s">
        <v>101</v>
      </c>
      <c r="D26" s="6"/>
      <c r="E26" s="5" t="s">
        <v>17</v>
      </c>
      <c r="F26" s="6"/>
      <c r="G26" s="6"/>
      <c r="H26" s="5" t="s">
        <v>248</v>
      </c>
      <c r="I26" s="5" t="s">
        <v>51</v>
      </c>
      <c r="J26" s="5"/>
      <c r="K26" s="6"/>
      <c r="L26" s="42" t="s">
        <v>103</v>
      </c>
      <c r="M26" s="5" t="s">
        <v>246</v>
      </c>
      <c r="O26" s="23"/>
    </row>
    <row r="27" spans="1:15">
      <c r="A27" s="3"/>
      <c r="B27" s="12" t="s">
        <v>113</v>
      </c>
      <c r="C27" s="6" t="s">
        <v>105</v>
      </c>
      <c r="D27" s="6"/>
      <c r="E27" s="5" t="s">
        <v>17</v>
      </c>
      <c r="F27" s="6"/>
      <c r="G27" s="6"/>
      <c r="H27" s="5" t="s">
        <v>106</v>
      </c>
      <c r="I27" s="5" t="s">
        <v>51</v>
      </c>
      <c r="J27" s="5"/>
      <c r="K27" s="6"/>
      <c r="L27" s="10"/>
      <c r="M27" s="5" t="s">
        <v>246</v>
      </c>
      <c r="O27" s="23"/>
    </row>
    <row r="28" spans="1:15">
      <c r="A28" s="3"/>
      <c r="B28" s="12" t="s">
        <v>116</v>
      </c>
      <c r="C28" s="6" t="s">
        <v>108</v>
      </c>
      <c r="D28" s="6"/>
      <c r="E28" s="5" t="s">
        <v>17</v>
      </c>
      <c r="F28" s="6"/>
      <c r="G28" s="6"/>
      <c r="H28" s="5" t="s">
        <v>106</v>
      </c>
      <c r="I28" s="5" t="s">
        <v>51</v>
      </c>
      <c r="J28" s="5"/>
      <c r="K28" s="6"/>
      <c r="L28" s="10"/>
      <c r="M28" s="5" t="s">
        <v>246</v>
      </c>
      <c r="O28" s="23"/>
    </row>
    <row r="29" spans="1:15">
      <c r="A29" s="3"/>
      <c r="B29" s="12" t="s">
        <v>118</v>
      </c>
      <c r="C29" s="6" t="s">
        <v>110</v>
      </c>
      <c r="D29" s="6"/>
      <c r="E29" s="5" t="s">
        <v>17</v>
      </c>
      <c r="F29" s="6"/>
      <c r="G29" s="6"/>
      <c r="H29" s="5" t="s">
        <v>106</v>
      </c>
      <c r="I29" s="5" t="s">
        <v>51</v>
      </c>
      <c r="J29" s="5"/>
      <c r="K29" s="6"/>
      <c r="L29" s="11"/>
      <c r="M29" s="5" t="s">
        <v>246</v>
      </c>
      <c r="O29" s="23"/>
    </row>
    <row r="30" spans="1:15">
      <c r="A30" s="3"/>
      <c r="B30" s="12" t="s">
        <v>120</v>
      </c>
      <c r="C30" s="6" t="s">
        <v>112</v>
      </c>
      <c r="D30" s="6"/>
      <c r="E30" s="5" t="s">
        <v>17</v>
      </c>
      <c r="F30" s="6"/>
      <c r="G30" s="6"/>
      <c r="H30" s="5" t="s">
        <v>106</v>
      </c>
      <c r="I30" s="5" t="s">
        <v>51</v>
      </c>
      <c r="J30" s="5"/>
      <c r="K30" s="6"/>
      <c r="L30" s="11"/>
      <c r="M30" s="5" t="s">
        <v>246</v>
      </c>
      <c r="O30" s="23"/>
    </row>
    <row r="31" spans="1:15">
      <c r="A31" s="3"/>
      <c r="B31" s="12" t="s">
        <v>122</v>
      </c>
      <c r="C31" s="6" t="s">
        <v>114</v>
      </c>
      <c r="D31" s="6"/>
      <c r="E31" s="5" t="s">
        <v>17</v>
      </c>
      <c r="F31" s="6"/>
      <c r="G31" s="6"/>
      <c r="H31" s="5" t="s">
        <v>115</v>
      </c>
      <c r="I31" s="5" t="s">
        <v>51</v>
      </c>
      <c r="J31" s="5"/>
      <c r="K31" s="6"/>
      <c r="L31" s="11"/>
      <c r="M31" s="5" t="s">
        <v>246</v>
      </c>
      <c r="O31" s="23"/>
    </row>
    <row r="32" spans="1:15">
      <c r="A32" s="3"/>
      <c r="B32" s="12" t="s">
        <v>125</v>
      </c>
      <c r="C32" s="6" t="s">
        <v>117</v>
      </c>
      <c r="D32" s="6"/>
      <c r="E32" s="5" t="s">
        <v>17</v>
      </c>
      <c r="F32" s="6"/>
      <c r="G32" s="6"/>
      <c r="H32" s="5" t="s">
        <v>115</v>
      </c>
      <c r="I32" s="5" t="s">
        <v>51</v>
      </c>
      <c r="J32" s="5"/>
      <c r="K32" s="6"/>
      <c r="L32" s="11"/>
      <c r="M32" s="5" t="s">
        <v>246</v>
      </c>
      <c r="O32" s="23"/>
    </row>
    <row r="33" spans="1:15">
      <c r="A33" s="3"/>
      <c r="B33" s="12" t="s">
        <v>127</v>
      </c>
      <c r="C33" s="6" t="s">
        <v>119</v>
      </c>
      <c r="D33" s="6"/>
      <c r="E33" s="5" t="s">
        <v>17</v>
      </c>
      <c r="F33" s="6"/>
      <c r="G33" s="6"/>
      <c r="H33" s="5" t="s">
        <v>115</v>
      </c>
      <c r="I33" s="5" t="s">
        <v>51</v>
      </c>
      <c r="J33" s="5"/>
      <c r="K33" s="6"/>
      <c r="L33" s="11"/>
      <c r="M33" s="5" t="s">
        <v>246</v>
      </c>
      <c r="O33" s="23"/>
    </row>
    <row r="34" spans="1:15">
      <c r="A34" s="3"/>
      <c r="B34" s="12" t="s">
        <v>130</v>
      </c>
      <c r="C34" s="6" t="s">
        <v>121</v>
      </c>
      <c r="D34" s="6"/>
      <c r="E34" s="5" t="s">
        <v>17</v>
      </c>
      <c r="F34" s="6"/>
      <c r="G34" s="6"/>
      <c r="H34" s="5" t="s">
        <v>115</v>
      </c>
      <c r="I34" s="5" t="s">
        <v>51</v>
      </c>
      <c r="J34" s="5"/>
      <c r="K34" s="6"/>
      <c r="L34" s="10"/>
      <c r="M34" s="5" t="s">
        <v>246</v>
      </c>
      <c r="O34" s="23"/>
    </row>
    <row r="35" spans="1:15">
      <c r="A35" s="3"/>
      <c r="B35" s="12" t="s">
        <v>132</v>
      </c>
      <c r="C35" s="6" t="s">
        <v>249</v>
      </c>
      <c r="D35" s="6"/>
      <c r="E35" s="5" t="s">
        <v>17</v>
      </c>
      <c r="F35" s="6"/>
      <c r="G35" s="6"/>
      <c r="H35" s="5" t="s">
        <v>250</v>
      </c>
      <c r="I35" s="5" t="s">
        <v>51</v>
      </c>
      <c r="J35" s="5"/>
      <c r="K35" s="6"/>
      <c r="L35" s="10"/>
      <c r="M35" s="5" t="s">
        <v>246</v>
      </c>
      <c r="O35" s="23"/>
    </row>
    <row r="36" spans="1:15">
      <c r="A36" s="3"/>
      <c r="B36" s="12" t="s">
        <v>134</v>
      </c>
      <c r="C36" s="6" t="s">
        <v>251</v>
      </c>
      <c r="D36" s="6"/>
      <c r="E36" s="5" t="s">
        <v>17</v>
      </c>
      <c r="F36" s="6"/>
      <c r="G36" s="6"/>
      <c r="H36" s="5" t="s">
        <v>250</v>
      </c>
      <c r="I36" s="5" t="s">
        <v>51</v>
      </c>
      <c r="J36" s="5"/>
      <c r="K36" s="6"/>
      <c r="L36" s="10"/>
      <c r="M36" s="5" t="s">
        <v>246</v>
      </c>
      <c r="O36" s="23"/>
    </row>
    <row r="37" spans="1:15">
      <c r="A37" s="3"/>
      <c r="B37" s="12" t="s">
        <v>137</v>
      </c>
      <c r="C37" s="6" t="s">
        <v>128</v>
      </c>
      <c r="D37" s="6"/>
      <c r="E37" s="5" t="s">
        <v>17</v>
      </c>
      <c r="F37" s="6"/>
      <c r="G37" s="6"/>
      <c r="H37" s="5" t="s">
        <v>129</v>
      </c>
      <c r="I37" s="5" t="s">
        <v>51</v>
      </c>
      <c r="J37" s="5"/>
      <c r="K37" s="6"/>
      <c r="L37" s="11"/>
      <c r="M37" s="5" t="s">
        <v>246</v>
      </c>
      <c r="O37" s="23"/>
    </row>
    <row r="38" spans="1:15">
      <c r="A38" s="3"/>
      <c r="B38" s="12" t="s">
        <v>140</v>
      </c>
      <c r="C38" s="5" t="s">
        <v>131</v>
      </c>
      <c r="D38" s="6"/>
      <c r="E38" s="5" t="s">
        <v>17</v>
      </c>
      <c r="F38" s="6"/>
      <c r="G38" s="6"/>
      <c r="H38" s="5" t="s">
        <v>129</v>
      </c>
      <c r="I38" s="5" t="s">
        <v>51</v>
      </c>
      <c r="J38" s="5"/>
      <c r="K38" s="6"/>
      <c r="L38" s="10"/>
      <c r="M38" s="5" t="s">
        <v>246</v>
      </c>
      <c r="O38" s="23"/>
    </row>
    <row r="39" spans="1:15">
      <c r="A39" s="3"/>
      <c r="B39" s="12" t="s">
        <v>144</v>
      </c>
      <c r="C39" s="5" t="s">
        <v>133</v>
      </c>
      <c r="D39" s="6"/>
      <c r="E39" s="5" t="s">
        <v>17</v>
      </c>
      <c r="F39" s="6"/>
      <c r="G39" s="6"/>
      <c r="H39" s="5" t="s">
        <v>129</v>
      </c>
      <c r="I39" s="5" t="s">
        <v>51</v>
      </c>
      <c r="J39" s="5"/>
      <c r="K39" s="6"/>
      <c r="L39" s="10"/>
      <c r="M39" s="5" t="s">
        <v>246</v>
      </c>
      <c r="O39" s="23"/>
    </row>
    <row r="40" spans="1:15">
      <c r="A40" s="3"/>
      <c r="B40" s="12" t="s">
        <v>146</v>
      </c>
      <c r="C40" s="5" t="s">
        <v>135</v>
      </c>
      <c r="D40" s="6"/>
      <c r="E40" s="5" t="s">
        <v>17</v>
      </c>
      <c r="F40" s="6"/>
      <c r="G40" s="6"/>
      <c r="H40" s="5" t="s">
        <v>136</v>
      </c>
      <c r="I40" s="5" t="s">
        <v>51</v>
      </c>
      <c r="J40" s="5"/>
      <c r="K40" s="6"/>
      <c r="L40" s="10"/>
      <c r="M40" s="5" t="s">
        <v>246</v>
      </c>
      <c r="O40" s="23"/>
    </row>
    <row r="41" spans="1:15" ht="30">
      <c r="A41" s="3"/>
      <c r="B41" s="12" t="s">
        <v>151</v>
      </c>
      <c r="C41" s="8" t="s">
        <v>138</v>
      </c>
      <c r="D41" s="7"/>
      <c r="E41" s="5" t="s">
        <v>17</v>
      </c>
      <c r="F41" s="7"/>
      <c r="G41" s="7"/>
      <c r="H41" s="7" t="s">
        <v>252</v>
      </c>
      <c r="I41" s="8" t="s">
        <v>51</v>
      </c>
      <c r="J41" s="8"/>
      <c r="K41" s="7"/>
      <c r="L41" s="17"/>
      <c r="M41" s="5" t="s">
        <v>246</v>
      </c>
      <c r="O41" s="24"/>
    </row>
    <row r="42" spans="1:15" ht="69.95">
      <c r="B42" s="12" t="s">
        <v>157</v>
      </c>
      <c r="C42" s="5" t="s">
        <v>141</v>
      </c>
      <c r="D42" s="6"/>
      <c r="E42" s="5" t="s">
        <v>17</v>
      </c>
      <c r="F42" s="6"/>
      <c r="G42" s="6"/>
      <c r="H42" s="8" t="s">
        <v>51</v>
      </c>
      <c r="I42" s="5" t="s">
        <v>115</v>
      </c>
      <c r="J42" s="5"/>
      <c r="K42" s="6"/>
      <c r="L42" s="10"/>
      <c r="M42" s="5" t="s">
        <v>253</v>
      </c>
      <c r="O42" s="20" t="s">
        <v>58</v>
      </c>
    </row>
    <row r="43" spans="1:15" ht="69.95">
      <c r="B43" s="12" t="s">
        <v>162</v>
      </c>
      <c r="C43" s="5" t="s">
        <v>141</v>
      </c>
      <c r="D43" s="6"/>
      <c r="E43" s="5" t="s">
        <v>17</v>
      </c>
      <c r="F43" s="6"/>
      <c r="G43" s="6"/>
      <c r="H43" s="8" t="s">
        <v>51</v>
      </c>
      <c r="I43" s="5" t="s">
        <v>106</v>
      </c>
      <c r="J43" s="5"/>
      <c r="K43" s="6"/>
      <c r="L43" s="10"/>
      <c r="M43" s="5" t="s">
        <v>253</v>
      </c>
      <c r="O43" s="20" t="s">
        <v>58</v>
      </c>
    </row>
    <row r="44" spans="1:15" ht="87.6">
      <c r="B44" s="12" t="s">
        <v>169</v>
      </c>
      <c r="C44" s="8" t="s">
        <v>147</v>
      </c>
      <c r="D44" s="7"/>
      <c r="E44" s="5" t="s">
        <v>17</v>
      </c>
      <c r="F44" s="7"/>
      <c r="G44" s="7"/>
      <c r="H44" s="8" t="s">
        <v>51</v>
      </c>
      <c r="I44" s="8" t="s">
        <v>106</v>
      </c>
      <c r="J44" s="8"/>
      <c r="K44" s="7"/>
      <c r="L44" s="17"/>
      <c r="M44" s="5" t="s">
        <v>254</v>
      </c>
      <c r="O44" s="20" t="s">
        <v>255</v>
      </c>
    </row>
    <row r="45" spans="1:15" ht="45">
      <c r="B45" s="12" t="s">
        <v>256</v>
      </c>
      <c r="C45" s="5" t="s">
        <v>152</v>
      </c>
      <c r="D45" s="6"/>
      <c r="E45" s="5" t="s">
        <v>17</v>
      </c>
      <c r="F45" s="6"/>
      <c r="G45" s="6"/>
      <c r="H45" s="8" t="s">
        <v>51</v>
      </c>
      <c r="I45" s="6" t="s">
        <v>153</v>
      </c>
      <c r="J45" s="5"/>
      <c r="K45" s="6"/>
      <c r="L45" s="11" t="s">
        <v>257</v>
      </c>
      <c r="M45" s="5" t="s">
        <v>155</v>
      </c>
      <c r="O45" s="19" t="s">
        <v>156</v>
      </c>
    </row>
    <row r="46" spans="1:15" ht="35.1">
      <c r="B46" s="12" t="s">
        <v>179</v>
      </c>
      <c r="C46" s="5" t="s">
        <v>158</v>
      </c>
      <c r="D46" s="6" t="s">
        <v>159</v>
      </c>
      <c r="E46" s="5" t="s">
        <v>70</v>
      </c>
      <c r="F46" s="6"/>
      <c r="G46" s="6"/>
      <c r="H46" s="8" t="s">
        <v>51</v>
      </c>
      <c r="I46" s="5" t="s">
        <v>165</v>
      </c>
      <c r="J46" s="5"/>
      <c r="K46" s="6"/>
      <c r="L46" s="10"/>
      <c r="M46" s="5" t="s">
        <v>258</v>
      </c>
      <c r="O46" s="20" t="s">
        <v>168</v>
      </c>
    </row>
    <row r="47" spans="1:15" ht="35.1">
      <c r="B47" s="12" t="s">
        <v>183</v>
      </c>
      <c r="C47" s="5" t="s">
        <v>163</v>
      </c>
      <c r="D47" s="6" t="s">
        <v>164</v>
      </c>
      <c r="E47" s="5" t="s">
        <v>70</v>
      </c>
      <c r="F47" s="6"/>
      <c r="G47" s="6"/>
      <c r="H47" s="8" t="s">
        <v>51</v>
      </c>
      <c r="I47" s="5" t="s">
        <v>165</v>
      </c>
      <c r="J47" s="5"/>
      <c r="K47" s="6"/>
      <c r="L47" s="10"/>
      <c r="M47" s="5" t="s">
        <v>167</v>
      </c>
      <c r="O47" s="20" t="s">
        <v>168</v>
      </c>
    </row>
    <row r="48" spans="1:15" ht="35.1">
      <c r="B48" s="12" t="s">
        <v>188</v>
      </c>
      <c r="C48" s="5" t="s">
        <v>259</v>
      </c>
      <c r="D48" s="6" t="s">
        <v>171</v>
      </c>
      <c r="E48" s="5" t="s">
        <v>70</v>
      </c>
      <c r="F48" s="6"/>
      <c r="G48" s="6"/>
      <c r="H48" s="8" t="s">
        <v>51</v>
      </c>
      <c r="I48" s="5" t="s">
        <v>165</v>
      </c>
      <c r="J48" s="5"/>
      <c r="K48" s="6"/>
      <c r="L48" s="10"/>
      <c r="M48" s="5" t="s">
        <v>259</v>
      </c>
      <c r="O48" s="20" t="s">
        <v>168</v>
      </c>
    </row>
    <row r="49" spans="2:15">
      <c r="B49" s="12" t="s">
        <v>195</v>
      </c>
      <c r="C49" s="5" t="s">
        <v>260</v>
      </c>
      <c r="D49" s="6"/>
      <c r="E49" s="5" t="s">
        <v>17</v>
      </c>
      <c r="F49" s="6"/>
      <c r="G49" s="6"/>
      <c r="H49" s="8" t="s">
        <v>51</v>
      </c>
      <c r="I49" s="5" t="s">
        <v>181</v>
      </c>
      <c r="J49" s="5"/>
      <c r="K49" s="6"/>
      <c r="L49" s="42" t="s">
        <v>261</v>
      </c>
      <c r="M49" s="5" t="s">
        <v>262</v>
      </c>
      <c r="O49" s="19"/>
    </row>
    <row r="50" spans="2:15">
      <c r="B50" s="12" t="s">
        <v>201</v>
      </c>
      <c r="C50" s="5"/>
      <c r="D50" s="6"/>
      <c r="E50" s="5"/>
      <c r="F50" s="6"/>
      <c r="G50" s="6"/>
      <c r="H50" s="5"/>
      <c r="I50" s="5"/>
      <c r="J50" s="5"/>
      <c r="K50" s="6"/>
      <c r="L50" s="10"/>
      <c r="M50" s="5"/>
      <c r="O50" s="19"/>
    </row>
    <row r="51" spans="2:15">
      <c r="B51" s="12" t="s">
        <v>207</v>
      </c>
      <c r="C51" s="5"/>
      <c r="D51" s="6"/>
      <c r="E51" s="5"/>
      <c r="F51" s="6"/>
      <c r="G51" s="6"/>
      <c r="H51" s="5"/>
      <c r="I51" s="5"/>
      <c r="J51" s="5"/>
      <c r="K51" s="6"/>
      <c r="L51" s="10"/>
      <c r="M51" s="5"/>
      <c r="O51" s="19"/>
    </row>
    <row r="52" spans="2:15">
      <c r="B52" s="12" t="s">
        <v>212</v>
      </c>
      <c r="C52" s="5"/>
      <c r="D52" s="6"/>
      <c r="E52" s="5"/>
      <c r="F52" s="6"/>
      <c r="G52" s="6"/>
      <c r="H52" s="5"/>
      <c r="I52" s="5"/>
      <c r="J52" s="5"/>
      <c r="K52" s="6"/>
      <c r="L52" s="10"/>
      <c r="M52" s="5"/>
      <c r="O52" s="19"/>
    </row>
    <row r="53" spans="2:15">
      <c r="B53" s="12" t="s">
        <v>215</v>
      </c>
      <c r="C53" s="5"/>
      <c r="D53" s="6"/>
      <c r="E53" s="5"/>
      <c r="F53" s="6"/>
      <c r="G53" s="6"/>
      <c r="H53" s="5"/>
      <c r="I53" s="5"/>
      <c r="J53" s="5"/>
      <c r="K53" s="6"/>
      <c r="L53" s="10"/>
      <c r="M53" s="5"/>
      <c r="O53" s="19"/>
    </row>
    <row r="54" spans="2:15">
      <c r="B54" s="12" t="s">
        <v>263</v>
      </c>
      <c r="C54" s="5"/>
      <c r="D54" s="6"/>
      <c r="E54" s="5"/>
      <c r="F54" s="6"/>
      <c r="G54" s="6"/>
      <c r="H54" s="5"/>
      <c r="I54" s="5"/>
      <c r="J54" s="5"/>
      <c r="K54" s="6"/>
      <c r="L54" s="10"/>
      <c r="M54" s="5"/>
      <c r="O54" s="19"/>
    </row>
    <row r="55" spans="2:15">
      <c r="B55" s="12" t="s">
        <v>264</v>
      </c>
      <c r="C55" s="5"/>
      <c r="D55" s="6"/>
      <c r="E55" s="5"/>
      <c r="F55" s="6"/>
      <c r="G55" s="6"/>
      <c r="H55" s="5"/>
      <c r="I55" s="5"/>
      <c r="J55" s="5"/>
      <c r="K55" s="6"/>
      <c r="L55" s="10"/>
      <c r="M55" s="5"/>
      <c r="O55" s="19"/>
    </row>
    <row r="56" spans="2:15">
      <c r="B56" s="12" t="s">
        <v>265</v>
      </c>
      <c r="C56" s="5"/>
      <c r="D56" s="6"/>
      <c r="E56" s="5"/>
      <c r="F56" s="6"/>
      <c r="G56" s="6"/>
      <c r="H56" s="5"/>
      <c r="I56" s="5"/>
      <c r="J56" s="5"/>
      <c r="K56" s="6"/>
      <c r="L56" s="10"/>
      <c r="M56" s="5"/>
      <c r="O56" s="19"/>
    </row>
    <row r="57" spans="2:15">
      <c r="B57" s="12" t="s">
        <v>266</v>
      </c>
      <c r="C57" s="5"/>
      <c r="D57" s="6"/>
      <c r="E57" s="5"/>
      <c r="F57" s="6"/>
      <c r="G57" s="6"/>
      <c r="H57" s="5"/>
      <c r="I57" s="5"/>
      <c r="J57" s="5"/>
      <c r="K57" s="6"/>
      <c r="L57" s="10"/>
      <c r="M57" s="5"/>
      <c r="O57" s="19"/>
    </row>
    <row r="58" spans="2:15">
      <c r="B58" s="12" t="s">
        <v>267</v>
      </c>
      <c r="C58" s="5"/>
      <c r="D58" s="6"/>
      <c r="E58" s="5"/>
      <c r="F58" s="6"/>
      <c r="G58" s="6"/>
      <c r="H58" s="5"/>
      <c r="I58" s="5"/>
      <c r="J58" s="5"/>
      <c r="K58" s="6"/>
      <c r="L58" s="10"/>
      <c r="M58" s="5"/>
      <c r="O58" s="19"/>
    </row>
    <row r="59" spans="2:15">
      <c r="B59" s="12" t="s">
        <v>268</v>
      </c>
      <c r="C59" s="8"/>
      <c r="D59" s="7"/>
      <c r="E59" s="8"/>
      <c r="F59" s="7"/>
      <c r="G59" s="7"/>
      <c r="H59" s="8"/>
      <c r="I59" s="8"/>
      <c r="J59" s="8"/>
      <c r="K59" s="7"/>
      <c r="L59" s="17"/>
      <c r="M59" s="8"/>
      <c r="O59" s="19"/>
    </row>
  </sheetData>
  <phoneticPr fontId="2"/>
  <dataValidations count="3">
    <dataValidation type="list" allowBlank="1" showInputMessage="1" showErrorMessage="1" sqref="F4:F59" xr:uid="{9D8C3381-83CD-4F5F-B3F5-7075286655FB}">
      <formula1>処理タイミング</formula1>
    </dataValidation>
    <dataValidation type="list" allowBlank="1" showInputMessage="1" showErrorMessage="1" sqref="J4:J59" xr:uid="{A2A6DB64-8C84-47DD-96C6-21CC3D21817B}">
      <formula1>フォーマット</formula1>
    </dataValidation>
    <dataValidation type="list" allowBlank="1" showInputMessage="1" showErrorMessage="1" sqref="E4:E59" xr:uid="{0158A6DB-B909-4A09-9B36-40A97458E0D2}">
      <formula1>連携方法</formula1>
    </dataValidation>
  </dataValidations>
  <pageMargins left="0.7" right="0.7" top="0.75" bottom="0.75" header="0.3" footer="0.3"/>
  <pageSetup paperSize="9" orientation="portrait" horizontalDpi="360"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C1F1-FB6D-4B33-80E3-3C6B29413D0F}">
  <sheetPr>
    <tabColor theme="0" tint="-0.249977111117893"/>
  </sheetPr>
  <dimension ref="A1:O78"/>
  <sheetViews>
    <sheetView showGridLines="0" zoomScale="70" zoomScaleNormal="70" workbookViewId="0">
      <pane xSplit="3" ySplit="3" topLeftCell="D11" activePane="bottomRight" state="frozen"/>
      <selection pane="bottomRight" activeCell="L19" sqref="L19"/>
      <selection pane="bottomLeft" activeCell="A9" sqref="A9:XFD9"/>
      <selection pane="topRight" activeCell="A9" sqref="A9:XFD9"/>
    </sheetView>
  </sheetViews>
  <sheetFormatPr defaultColWidth="9" defaultRowHeight="17.45"/>
  <cols>
    <col min="1" max="1" width="2.5703125" style="1" customWidth="1"/>
    <col min="2" max="2" width="8.140625" style="1" bestFit="1" customWidth="1"/>
    <col min="3" max="3" width="33.5703125" style="1" customWidth="1"/>
    <col min="4" max="4" width="62.7109375" style="1" customWidth="1"/>
    <col min="5" max="5" width="12.5703125" style="1" bestFit="1" customWidth="1"/>
    <col min="6" max="6" width="15.85546875" style="1" bestFit="1" customWidth="1"/>
    <col min="7" max="7" width="15.85546875" style="1" customWidth="1"/>
    <col min="8" max="8" width="29.7109375" style="1" bestFit="1" customWidth="1"/>
    <col min="9" max="9" width="17.42578125" style="1" bestFit="1" customWidth="1"/>
    <col min="10" max="10" width="13.140625" style="1" bestFit="1" customWidth="1"/>
    <col min="11" max="11" width="20.42578125" style="2" bestFit="1" customWidth="1"/>
    <col min="12" max="12" width="76.85546875" style="1" bestFit="1" customWidth="1"/>
    <col min="13" max="13" width="60.7109375" style="1" customWidth="1"/>
    <col min="14" max="14" width="3.140625" style="1" customWidth="1"/>
    <col min="15" max="15" width="54.140625" style="1" customWidth="1"/>
    <col min="16" max="16384" width="9" style="1"/>
  </cols>
  <sheetData>
    <row r="1" spans="1:15">
      <c r="A1" s="3" t="s">
        <v>0</v>
      </c>
      <c r="B1" s="3"/>
      <c r="C1" s="3"/>
      <c r="D1" s="3"/>
      <c r="E1" s="3"/>
      <c r="F1" s="3"/>
      <c r="G1" s="3"/>
      <c r="H1" s="3"/>
      <c r="I1" s="3"/>
      <c r="J1" s="3"/>
      <c r="K1" s="4"/>
      <c r="L1" s="3"/>
      <c r="M1" s="3"/>
    </row>
    <row r="2" spans="1:15">
      <c r="A2" s="3"/>
      <c r="B2" s="3"/>
      <c r="C2" s="3"/>
      <c r="D2" s="3"/>
      <c r="E2" s="3"/>
      <c r="F2" s="3"/>
      <c r="G2" s="3"/>
      <c r="H2" s="3"/>
      <c r="I2" s="3"/>
      <c r="J2" s="3"/>
      <c r="K2" s="4"/>
      <c r="L2" s="3"/>
      <c r="M2" s="3"/>
    </row>
    <row r="3" spans="1:15">
      <c r="A3" s="3"/>
      <c r="B3" s="13" t="s">
        <v>1</v>
      </c>
      <c r="C3" s="14" t="s">
        <v>2</v>
      </c>
      <c r="D3" s="14" t="s">
        <v>3</v>
      </c>
      <c r="E3" s="14" t="s">
        <v>4</v>
      </c>
      <c r="F3" s="14" t="s">
        <v>5</v>
      </c>
      <c r="G3" s="14" t="s">
        <v>6</v>
      </c>
      <c r="H3" s="14" t="s">
        <v>7</v>
      </c>
      <c r="I3" s="14" t="s">
        <v>8</v>
      </c>
      <c r="J3" s="14" t="s">
        <v>9</v>
      </c>
      <c r="K3" s="15" t="s">
        <v>10</v>
      </c>
      <c r="L3" s="16" t="s">
        <v>11</v>
      </c>
      <c r="M3" s="26" t="s">
        <v>12</v>
      </c>
      <c r="O3" s="21" t="s">
        <v>13</v>
      </c>
    </row>
    <row r="4" spans="1:15">
      <c r="A4" s="3"/>
      <c r="B4" s="12" t="s">
        <v>14</v>
      </c>
      <c r="C4" s="6" t="s">
        <v>15</v>
      </c>
      <c r="D4" s="6" t="s">
        <v>16</v>
      </c>
      <c r="E4" s="5" t="s">
        <v>17</v>
      </c>
      <c r="F4" s="6"/>
      <c r="G4" s="6"/>
      <c r="H4" s="5" t="s">
        <v>19</v>
      </c>
      <c r="I4" s="5" t="s">
        <v>20</v>
      </c>
      <c r="J4" s="5"/>
      <c r="K4" s="6"/>
      <c r="L4" s="10" t="s">
        <v>22</v>
      </c>
      <c r="M4" s="9" t="s">
        <v>220</v>
      </c>
      <c r="O4" s="19"/>
    </row>
    <row r="5" spans="1:15" ht="30">
      <c r="A5" s="3"/>
      <c r="B5" s="12" t="s">
        <v>24</v>
      </c>
      <c r="C5" s="6" t="s">
        <v>25</v>
      </c>
      <c r="D5" s="6" t="s">
        <v>26</v>
      </c>
      <c r="E5" s="5" t="s">
        <v>17</v>
      </c>
      <c r="F5" s="6"/>
      <c r="G5" s="6"/>
      <c r="H5" s="5" t="s">
        <v>19</v>
      </c>
      <c r="I5" s="5" t="s">
        <v>20</v>
      </c>
      <c r="J5" s="5"/>
      <c r="K5" s="6"/>
      <c r="L5" s="11" t="s">
        <v>27</v>
      </c>
      <c r="M5" s="5" t="s">
        <v>221</v>
      </c>
      <c r="O5" s="19"/>
    </row>
    <row r="6" spans="1:15" s="35" customFormat="1" ht="105">
      <c r="A6" s="30"/>
      <c r="B6" s="31" t="s">
        <v>29</v>
      </c>
      <c r="C6" s="32" t="s">
        <v>269</v>
      </c>
      <c r="D6" s="32"/>
      <c r="E6" s="33" t="s">
        <v>17</v>
      </c>
      <c r="F6" s="32"/>
      <c r="G6" s="32"/>
      <c r="H6" s="33" t="s">
        <v>20</v>
      </c>
      <c r="I6" s="32" t="s">
        <v>222</v>
      </c>
      <c r="J6" s="33"/>
      <c r="K6" s="32"/>
      <c r="L6" s="34" t="s">
        <v>270</v>
      </c>
      <c r="M6" s="33" t="s">
        <v>271</v>
      </c>
      <c r="O6" s="36" t="s">
        <v>58</v>
      </c>
    </row>
    <row r="7" spans="1:15" ht="69.95">
      <c r="A7" s="3"/>
      <c r="B7" s="12" t="s">
        <v>36</v>
      </c>
      <c r="C7" s="6" t="s">
        <v>30</v>
      </c>
      <c r="D7" s="6" t="s">
        <v>31</v>
      </c>
      <c r="E7" s="5" t="s">
        <v>17</v>
      </c>
      <c r="F7" s="6"/>
      <c r="G7" s="6"/>
      <c r="H7" s="5" t="s">
        <v>20</v>
      </c>
      <c r="I7" s="6" t="s">
        <v>222</v>
      </c>
      <c r="J7" s="5"/>
      <c r="K7" s="6"/>
      <c r="L7" s="11" t="s">
        <v>41</v>
      </c>
      <c r="M7" s="5" t="s">
        <v>223</v>
      </c>
      <c r="O7" s="20" t="s">
        <v>58</v>
      </c>
    </row>
    <row r="8" spans="1:15" s="35" customFormat="1" ht="90">
      <c r="A8" s="30"/>
      <c r="B8" s="31" t="s">
        <v>43</v>
      </c>
      <c r="C8" s="32" t="s">
        <v>272</v>
      </c>
      <c r="D8" s="32"/>
      <c r="E8" s="33" t="s">
        <v>17</v>
      </c>
      <c r="F8" s="32"/>
      <c r="G8" s="32"/>
      <c r="H8" s="33" t="s">
        <v>20</v>
      </c>
      <c r="I8" s="32" t="s">
        <v>222</v>
      </c>
      <c r="J8" s="33"/>
      <c r="K8" s="32"/>
      <c r="L8" s="34" t="s">
        <v>273</v>
      </c>
      <c r="M8" s="32" t="s">
        <v>274</v>
      </c>
      <c r="O8" s="36" t="s">
        <v>58</v>
      </c>
    </row>
    <row r="9" spans="1:15" s="35" customFormat="1" ht="60">
      <c r="A9" s="30"/>
      <c r="B9" s="31" t="s">
        <v>49</v>
      </c>
      <c r="C9" s="32" t="s">
        <v>275</v>
      </c>
      <c r="D9" s="32"/>
      <c r="E9" s="33" t="s">
        <v>17</v>
      </c>
      <c r="F9" s="32"/>
      <c r="G9" s="32"/>
      <c r="H9" s="33" t="s">
        <v>20</v>
      </c>
      <c r="I9" s="32" t="s">
        <v>222</v>
      </c>
      <c r="J9" s="33"/>
      <c r="K9" s="32"/>
      <c r="L9" s="34" t="s">
        <v>276</v>
      </c>
      <c r="M9" s="33" t="s">
        <v>277</v>
      </c>
      <c r="O9" s="37" t="s">
        <v>278</v>
      </c>
    </row>
    <row r="10" spans="1:15" s="35" customFormat="1" ht="75">
      <c r="A10" s="30"/>
      <c r="B10" s="31" t="s">
        <v>53</v>
      </c>
      <c r="C10" s="32" t="s">
        <v>279</v>
      </c>
      <c r="D10" s="32"/>
      <c r="E10" s="33" t="s">
        <v>17</v>
      </c>
      <c r="F10" s="32"/>
      <c r="G10" s="32"/>
      <c r="H10" s="33" t="s">
        <v>20</v>
      </c>
      <c r="I10" s="32" t="s">
        <v>280</v>
      </c>
      <c r="J10" s="33"/>
      <c r="K10" s="32"/>
      <c r="L10" s="38" t="s">
        <v>281</v>
      </c>
      <c r="M10" s="32" t="s">
        <v>282</v>
      </c>
      <c r="O10" s="37" t="s">
        <v>283</v>
      </c>
    </row>
    <row r="11" spans="1:15" s="35" customFormat="1" ht="75">
      <c r="A11" s="30"/>
      <c r="B11" s="31" t="s">
        <v>59</v>
      </c>
      <c r="C11" s="32" t="s">
        <v>284</v>
      </c>
      <c r="D11" s="32"/>
      <c r="E11" s="33" t="s">
        <v>17</v>
      </c>
      <c r="F11" s="32"/>
      <c r="G11" s="32"/>
      <c r="H11" s="33" t="s">
        <v>20</v>
      </c>
      <c r="I11" s="32" t="s">
        <v>280</v>
      </c>
      <c r="J11" s="33"/>
      <c r="K11" s="32"/>
      <c r="L11" s="38" t="s">
        <v>281</v>
      </c>
      <c r="M11" s="32" t="s">
        <v>285</v>
      </c>
      <c r="O11" s="37" t="s">
        <v>283</v>
      </c>
    </row>
    <row r="12" spans="1:15" s="35" customFormat="1" ht="75">
      <c r="A12" s="30"/>
      <c r="B12" s="31" t="s">
        <v>68</v>
      </c>
      <c r="C12" s="32" t="s">
        <v>286</v>
      </c>
      <c r="D12" s="32"/>
      <c r="E12" s="33" t="s">
        <v>17</v>
      </c>
      <c r="F12" s="32"/>
      <c r="G12" s="32"/>
      <c r="H12" s="33" t="s">
        <v>20</v>
      </c>
      <c r="I12" s="32" t="s">
        <v>280</v>
      </c>
      <c r="J12" s="33"/>
      <c r="K12" s="32"/>
      <c r="L12" s="38" t="s">
        <v>281</v>
      </c>
      <c r="M12" s="32" t="s">
        <v>287</v>
      </c>
      <c r="O12" s="37" t="s">
        <v>283</v>
      </c>
    </row>
    <row r="13" spans="1:15" ht="90">
      <c r="A13" s="3"/>
      <c r="B13" s="12" t="s">
        <v>75</v>
      </c>
      <c r="C13" s="6" t="s">
        <v>44</v>
      </c>
      <c r="D13" s="6" t="s">
        <v>45</v>
      </c>
      <c r="E13" s="5" t="s">
        <v>17</v>
      </c>
      <c r="F13" s="6"/>
      <c r="G13" s="6"/>
      <c r="H13" s="5" t="s">
        <v>20</v>
      </c>
      <c r="I13" s="43" t="s">
        <v>46</v>
      </c>
      <c r="J13" s="5"/>
      <c r="K13" s="6"/>
      <c r="L13" s="11" t="s">
        <v>288</v>
      </c>
      <c r="M13" s="5" t="s">
        <v>226</v>
      </c>
      <c r="O13" s="20" t="s">
        <v>58</v>
      </c>
    </row>
    <row r="14" spans="1:15" ht="69.95">
      <c r="A14" s="3"/>
      <c r="B14" s="12" t="s">
        <v>79</v>
      </c>
      <c r="C14" s="6" t="s">
        <v>37</v>
      </c>
      <c r="D14" s="6" t="s">
        <v>38</v>
      </c>
      <c r="E14" s="5" t="s">
        <v>17</v>
      </c>
      <c r="F14" s="6"/>
      <c r="G14" s="6"/>
      <c r="H14" s="5" t="s">
        <v>20</v>
      </c>
      <c r="I14" s="6" t="s">
        <v>40</v>
      </c>
      <c r="J14" s="5"/>
      <c r="K14" s="6"/>
      <c r="L14" s="11" t="s">
        <v>41</v>
      </c>
      <c r="M14" s="5" t="s">
        <v>224</v>
      </c>
      <c r="O14" s="20" t="s">
        <v>58</v>
      </c>
    </row>
    <row r="15" spans="1:15" ht="180.95" customHeight="1">
      <c r="A15" s="3"/>
      <c r="B15" s="12" t="s">
        <v>82</v>
      </c>
      <c r="C15" s="6" t="s">
        <v>54</v>
      </c>
      <c r="D15" s="6" t="s">
        <v>55</v>
      </c>
      <c r="E15" s="5" t="s">
        <v>17</v>
      </c>
      <c r="F15" s="6"/>
      <c r="G15" s="6"/>
      <c r="H15" s="5" t="s">
        <v>20</v>
      </c>
      <c r="I15" s="43" t="s">
        <v>19</v>
      </c>
      <c r="J15" s="5"/>
      <c r="K15" s="6"/>
      <c r="L15" s="11" t="s">
        <v>289</v>
      </c>
      <c r="M15" s="6" t="s">
        <v>57</v>
      </c>
      <c r="O15" s="20" t="s">
        <v>58</v>
      </c>
    </row>
    <row r="16" spans="1:15" s="35" customFormat="1" ht="30">
      <c r="A16" s="30"/>
      <c r="B16" s="31" t="s">
        <v>86</v>
      </c>
      <c r="C16" s="32" t="s">
        <v>290</v>
      </c>
      <c r="D16" s="32"/>
      <c r="E16" s="33" t="s">
        <v>17</v>
      </c>
      <c r="F16" s="32"/>
      <c r="G16" s="32"/>
      <c r="H16" s="33" t="s">
        <v>20</v>
      </c>
      <c r="I16" s="33" t="s">
        <v>115</v>
      </c>
      <c r="J16" s="33"/>
      <c r="K16" s="32"/>
      <c r="L16" s="34" t="s">
        <v>291</v>
      </c>
      <c r="M16" s="33" t="s">
        <v>292</v>
      </c>
      <c r="O16" s="37" t="s">
        <v>293</v>
      </c>
    </row>
    <row r="17" spans="1:15" s="35" customFormat="1" ht="30">
      <c r="A17" s="30"/>
      <c r="B17" s="31" t="s">
        <v>88</v>
      </c>
      <c r="C17" s="32" t="s">
        <v>294</v>
      </c>
      <c r="D17" s="32"/>
      <c r="E17" s="33" t="s">
        <v>17</v>
      </c>
      <c r="F17" s="32"/>
      <c r="G17" s="32"/>
      <c r="H17" s="33" t="s">
        <v>20</v>
      </c>
      <c r="I17" s="33" t="s">
        <v>115</v>
      </c>
      <c r="J17" s="33"/>
      <c r="K17" s="32"/>
      <c r="L17" s="34" t="s">
        <v>291</v>
      </c>
      <c r="M17" s="33" t="s">
        <v>295</v>
      </c>
      <c r="O17" s="37" t="s">
        <v>293</v>
      </c>
    </row>
    <row r="18" spans="1:15" s="35" customFormat="1" ht="60">
      <c r="A18" s="30"/>
      <c r="B18" s="31" t="s">
        <v>91</v>
      </c>
      <c r="C18" s="32" t="s">
        <v>296</v>
      </c>
      <c r="D18" s="32"/>
      <c r="E18" s="33" t="s">
        <v>17</v>
      </c>
      <c r="F18" s="32"/>
      <c r="G18" s="32"/>
      <c r="H18" s="33" t="s">
        <v>20</v>
      </c>
      <c r="I18" s="33" t="s">
        <v>165</v>
      </c>
      <c r="J18" s="33"/>
      <c r="K18" s="32"/>
      <c r="L18" s="39" t="s">
        <v>297</v>
      </c>
      <c r="M18" s="33" t="s">
        <v>298</v>
      </c>
      <c r="O18" s="37" t="s">
        <v>229</v>
      </c>
    </row>
    <row r="19" spans="1:15" ht="45">
      <c r="A19" s="3"/>
      <c r="B19" s="12" t="s">
        <v>93</v>
      </c>
      <c r="C19" s="6" t="s">
        <v>227</v>
      </c>
      <c r="D19" s="6" t="s">
        <v>45</v>
      </c>
      <c r="E19" s="5" t="s">
        <v>17</v>
      </c>
      <c r="F19" s="6"/>
      <c r="G19" s="6"/>
      <c r="H19" s="5" t="s">
        <v>20</v>
      </c>
      <c r="I19" s="6" t="s">
        <v>299</v>
      </c>
      <c r="J19" s="5"/>
      <c r="K19" s="6"/>
      <c r="L19" s="28" t="s">
        <v>300</v>
      </c>
      <c r="M19" s="5" t="s">
        <v>301</v>
      </c>
      <c r="O19" s="19" t="s">
        <v>229</v>
      </c>
    </row>
    <row r="20" spans="1:15" ht="69.95">
      <c r="A20" s="3"/>
      <c r="B20" s="12" t="s">
        <v>95</v>
      </c>
      <c r="C20" s="6" t="s">
        <v>238</v>
      </c>
      <c r="D20" s="6" t="s">
        <v>55</v>
      </c>
      <c r="E20" s="5" t="s">
        <v>17</v>
      </c>
      <c r="F20" s="6"/>
      <c r="G20" s="6"/>
      <c r="H20" s="5" t="s">
        <v>51</v>
      </c>
      <c r="I20" s="6" t="s">
        <v>299</v>
      </c>
      <c r="J20" s="5"/>
      <c r="K20" s="6"/>
      <c r="L20" s="11" t="s">
        <v>302</v>
      </c>
      <c r="M20" s="6" t="s">
        <v>303</v>
      </c>
      <c r="O20" s="20" t="s">
        <v>58</v>
      </c>
    </row>
    <row r="21" spans="1:15" ht="69.95">
      <c r="A21" s="3"/>
      <c r="B21" s="12" t="s">
        <v>98</v>
      </c>
      <c r="C21" s="6" t="s">
        <v>50</v>
      </c>
      <c r="D21" s="6"/>
      <c r="E21" s="5" t="s">
        <v>17</v>
      </c>
      <c r="F21" s="6"/>
      <c r="G21" s="6"/>
      <c r="H21" s="5" t="s">
        <v>51</v>
      </c>
      <c r="I21" s="6" t="s">
        <v>299</v>
      </c>
      <c r="J21" s="5"/>
      <c r="K21" s="6"/>
      <c r="L21" s="28" t="s">
        <v>304</v>
      </c>
      <c r="M21" s="5" t="s">
        <v>305</v>
      </c>
      <c r="O21" s="20" t="s">
        <v>58</v>
      </c>
    </row>
    <row r="22" spans="1:15" s="35" customFormat="1" ht="60">
      <c r="A22" s="30"/>
      <c r="B22" s="31" t="s">
        <v>100</v>
      </c>
      <c r="C22" s="32" t="s">
        <v>306</v>
      </c>
      <c r="D22" s="32"/>
      <c r="E22" s="33" t="s">
        <v>17</v>
      </c>
      <c r="F22" s="32"/>
      <c r="G22" s="32"/>
      <c r="H22" s="33" t="s">
        <v>51</v>
      </c>
      <c r="I22" s="33" t="s">
        <v>165</v>
      </c>
      <c r="J22" s="33"/>
      <c r="K22" s="32"/>
      <c r="L22" s="34" t="s">
        <v>307</v>
      </c>
      <c r="M22" s="33" t="s">
        <v>308</v>
      </c>
      <c r="O22" s="37" t="s">
        <v>229</v>
      </c>
    </row>
    <row r="23" spans="1:15" s="35" customFormat="1" ht="45">
      <c r="A23" s="30"/>
      <c r="B23" s="31" t="s">
        <v>104</v>
      </c>
      <c r="C23" s="32" t="s">
        <v>309</v>
      </c>
      <c r="D23" s="32"/>
      <c r="E23" s="33" t="s">
        <v>17</v>
      </c>
      <c r="F23" s="32"/>
      <c r="G23" s="32"/>
      <c r="H23" s="33" t="s">
        <v>51</v>
      </c>
      <c r="I23" s="33" t="s">
        <v>165</v>
      </c>
      <c r="J23" s="33"/>
      <c r="K23" s="32"/>
      <c r="L23" s="39" t="s">
        <v>310</v>
      </c>
      <c r="M23" s="33" t="s">
        <v>311</v>
      </c>
      <c r="O23" s="37" t="s">
        <v>229</v>
      </c>
    </row>
    <row r="24" spans="1:15" s="35" customFormat="1" ht="45">
      <c r="A24" s="30"/>
      <c r="B24" s="31" t="s">
        <v>107</v>
      </c>
      <c r="C24" s="32" t="s">
        <v>312</v>
      </c>
      <c r="D24" s="32"/>
      <c r="E24" s="33" t="s">
        <v>17</v>
      </c>
      <c r="F24" s="32"/>
      <c r="G24" s="32"/>
      <c r="H24" s="33" t="s">
        <v>51</v>
      </c>
      <c r="I24" s="33" t="s">
        <v>165</v>
      </c>
      <c r="J24" s="33"/>
      <c r="K24" s="32"/>
      <c r="L24" s="39" t="s">
        <v>313</v>
      </c>
      <c r="M24" s="33" t="s">
        <v>314</v>
      </c>
      <c r="O24" s="37" t="s">
        <v>229</v>
      </c>
    </row>
    <row r="25" spans="1:15" s="35" customFormat="1" ht="60">
      <c r="A25" s="30"/>
      <c r="B25" s="31" t="s">
        <v>109</v>
      </c>
      <c r="C25" s="32" t="s">
        <v>315</v>
      </c>
      <c r="D25" s="32"/>
      <c r="E25" s="33" t="s">
        <v>17</v>
      </c>
      <c r="F25" s="32"/>
      <c r="G25" s="32"/>
      <c r="H25" s="33" t="s">
        <v>51</v>
      </c>
      <c r="I25" s="33" t="s">
        <v>165</v>
      </c>
      <c r="J25" s="33"/>
      <c r="K25" s="32"/>
      <c r="L25" s="34" t="s">
        <v>316</v>
      </c>
      <c r="M25" s="33" t="s">
        <v>317</v>
      </c>
      <c r="O25" s="37" t="s">
        <v>229</v>
      </c>
    </row>
    <row r="26" spans="1:15" s="35" customFormat="1" ht="75">
      <c r="A26" s="30"/>
      <c r="B26" s="31" t="s">
        <v>111</v>
      </c>
      <c r="C26" s="33" t="s">
        <v>318</v>
      </c>
      <c r="D26" s="32"/>
      <c r="E26" s="33" t="s">
        <v>17</v>
      </c>
      <c r="F26" s="32"/>
      <c r="G26" s="32"/>
      <c r="H26" s="33" t="s">
        <v>51</v>
      </c>
      <c r="I26" s="33" t="s">
        <v>165</v>
      </c>
      <c r="J26" s="33"/>
      <c r="K26" s="32"/>
      <c r="L26" s="34" t="s">
        <v>319</v>
      </c>
      <c r="M26" s="32" t="s">
        <v>320</v>
      </c>
      <c r="O26" s="37" t="s">
        <v>229</v>
      </c>
    </row>
    <row r="27" spans="1:15" ht="75">
      <c r="A27" s="3"/>
      <c r="B27" s="12" t="s">
        <v>113</v>
      </c>
      <c r="C27" s="5" t="s">
        <v>241</v>
      </c>
      <c r="D27" s="6"/>
      <c r="E27" s="5" t="s">
        <v>17</v>
      </c>
      <c r="F27" s="6"/>
      <c r="G27" s="6"/>
      <c r="H27" s="5" t="s">
        <v>51</v>
      </c>
      <c r="I27" s="6" t="s">
        <v>299</v>
      </c>
      <c r="J27" s="5"/>
      <c r="K27" s="6"/>
      <c r="L27" s="11" t="s">
        <v>321</v>
      </c>
      <c r="M27" s="6" t="s">
        <v>243</v>
      </c>
      <c r="O27" s="20" t="s">
        <v>58</v>
      </c>
    </row>
    <row r="28" spans="1:15" ht="60">
      <c r="A28" s="3"/>
      <c r="B28" s="12" t="s">
        <v>116</v>
      </c>
      <c r="C28" s="5" t="s">
        <v>233</v>
      </c>
      <c r="D28" s="6"/>
      <c r="E28" s="5" t="s">
        <v>17</v>
      </c>
      <c r="F28" s="6"/>
      <c r="G28" s="6"/>
      <c r="H28" s="5" t="s">
        <v>51</v>
      </c>
      <c r="I28" s="6" t="s">
        <v>299</v>
      </c>
      <c r="J28" s="5"/>
      <c r="K28" s="6"/>
      <c r="L28" s="28" t="s">
        <v>322</v>
      </c>
      <c r="M28" s="6" t="s">
        <v>235</v>
      </c>
      <c r="O28" s="19" t="s">
        <v>236</v>
      </c>
    </row>
    <row r="29" spans="1:15" s="35" customFormat="1" ht="60">
      <c r="A29" s="30"/>
      <c r="B29" s="31" t="s">
        <v>118</v>
      </c>
      <c r="C29" s="33" t="s">
        <v>323</v>
      </c>
      <c r="D29" s="32"/>
      <c r="E29" s="33" t="s">
        <v>17</v>
      </c>
      <c r="F29" s="32"/>
      <c r="G29" s="32"/>
      <c r="H29" s="33" t="s">
        <v>51</v>
      </c>
      <c r="I29" s="33" t="s">
        <v>165</v>
      </c>
      <c r="J29" s="33"/>
      <c r="K29" s="32"/>
      <c r="L29" s="39" t="s">
        <v>324</v>
      </c>
      <c r="M29" s="33" t="s">
        <v>325</v>
      </c>
      <c r="O29" s="37" t="s">
        <v>236</v>
      </c>
    </row>
    <row r="30" spans="1:15" ht="69.95">
      <c r="A30" s="3"/>
      <c r="B30" s="12" t="s">
        <v>120</v>
      </c>
      <c r="C30" s="5" t="s">
        <v>60</v>
      </c>
      <c r="D30" s="6"/>
      <c r="E30" s="5" t="s">
        <v>17</v>
      </c>
      <c r="F30" s="6"/>
      <c r="G30" s="6"/>
      <c r="H30" s="5" t="s">
        <v>245</v>
      </c>
      <c r="I30" s="5" t="s">
        <v>51</v>
      </c>
      <c r="J30" s="5"/>
      <c r="K30" s="6"/>
      <c r="L30" s="10"/>
      <c r="M30" s="5" t="s">
        <v>246</v>
      </c>
      <c r="O30" s="22" t="s">
        <v>67</v>
      </c>
    </row>
    <row r="31" spans="1:15">
      <c r="A31" s="3"/>
      <c r="B31" s="12" t="s">
        <v>122</v>
      </c>
      <c r="C31" s="6" t="s">
        <v>247</v>
      </c>
      <c r="D31" s="6"/>
      <c r="E31" s="5" t="s">
        <v>17</v>
      </c>
      <c r="F31" s="6"/>
      <c r="G31" s="6"/>
      <c r="H31" s="5" t="s">
        <v>72</v>
      </c>
      <c r="I31" s="5" t="s">
        <v>51</v>
      </c>
      <c r="J31" s="5"/>
      <c r="K31" s="6"/>
      <c r="L31" s="11"/>
      <c r="M31" s="5" t="s">
        <v>246</v>
      </c>
      <c r="O31" s="23"/>
    </row>
    <row r="32" spans="1:15">
      <c r="A32" s="3"/>
      <c r="B32" s="12" t="s">
        <v>125</v>
      </c>
      <c r="C32" s="6" t="s">
        <v>76</v>
      </c>
      <c r="D32" s="6"/>
      <c r="E32" s="5" t="s">
        <v>17</v>
      </c>
      <c r="F32" s="6"/>
      <c r="G32" s="6"/>
      <c r="H32" s="5" t="s">
        <v>77</v>
      </c>
      <c r="I32" s="5" t="s">
        <v>51</v>
      </c>
      <c r="J32" s="5"/>
      <c r="K32" s="6"/>
      <c r="L32" s="11"/>
      <c r="M32" s="5" t="s">
        <v>246</v>
      </c>
      <c r="O32" s="23"/>
    </row>
    <row r="33" spans="1:15">
      <c r="A33" s="3"/>
      <c r="B33" s="12" t="s">
        <v>127</v>
      </c>
      <c r="C33" s="6" t="s">
        <v>80</v>
      </c>
      <c r="D33" s="6"/>
      <c r="E33" s="5" t="s">
        <v>17</v>
      </c>
      <c r="F33" s="6"/>
      <c r="G33" s="6"/>
      <c r="H33" s="5" t="s">
        <v>77</v>
      </c>
      <c r="I33" s="5" t="s">
        <v>51</v>
      </c>
      <c r="J33" s="5"/>
      <c r="K33" s="6"/>
      <c r="L33" s="11"/>
      <c r="M33" s="5" t="s">
        <v>246</v>
      </c>
      <c r="O33" s="23"/>
    </row>
    <row r="34" spans="1:15">
      <c r="A34" s="3"/>
      <c r="B34" s="12" t="s">
        <v>130</v>
      </c>
      <c r="C34" s="6" t="s">
        <v>83</v>
      </c>
      <c r="D34" s="6"/>
      <c r="E34" s="5" t="s">
        <v>17</v>
      </c>
      <c r="F34" s="6"/>
      <c r="G34" s="6"/>
      <c r="H34" s="5" t="s">
        <v>84</v>
      </c>
      <c r="I34" s="5" t="s">
        <v>51</v>
      </c>
      <c r="J34" s="5"/>
      <c r="K34" s="6"/>
      <c r="L34" s="10"/>
      <c r="M34" s="5" t="s">
        <v>246</v>
      </c>
      <c r="O34" s="23"/>
    </row>
    <row r="35" spans="1:15">
      <c r="A35" s="3"/>
      <c r="B35" s="12" t="s">
        <v>132</v>
      </c>
      <c r="C35" s="6" t="s">
        <v>87</v>
      </c>
      <c r="D35" s="6"/>
      <c r="E35" s="5" t="s">
        <v>17</v>
      </c>
      <c r="F35" s="6"/>
      <c r="G35" s="6"/>
      <c r="H35" s="5" t="s">
        <v>77</v>
      </c>
      <c r="I35" s="5" t="s">
        <v>51</v>
      </c>
      <c r="J35" s="5"/>
      <c r="K35" s="6"/>
      <c r="L35" s="10"/>
      <c r="M35" s="5" t="s">
        <v>246</v>
      </c>
      <c r="O35" s="23"/>
    </row>
    <row r="36" spans="1:15">
      <c r="A36" s="3"/>
      <c r="B36" s="12" t="s">
        <v>134</v>
      </c>
      <c r="C36" s="5" t="s">
        <v>89</v>
      </c>
      <c r="D36" s="6"/>
      <c r="E36" s="5" t="s">
        <v>17</v>
      </c>
      <c r="F36" s="6"/>
      <c r="G36" s="6"/>
      <c r="H36" s="5" t="s">
        <v>90</v>
      </c>
      <c r="I36" s="5" t="s">
        <v>51</v>
      </c>
      <c r="J36" s="5"/>
      <c r="K36" s="6"/>
      <c r="L36" s="11"/>
      <c r="M36" s="5" t="s">
        <v>246</v>
      </c>
      <c r="O36" s="23"/>
    </row>
    <row r="37" spans="1:15">
      <c r="A37" s="3"/>
      <c r="B37" s="12" t="s">
        <v>137</v>
      </c>
      <c r="C37" s="6" t="s">
        <v>92</v>
      </c>
      <c r="D37" s="6"/>
      <c r="E37" s="5" t="s">
        <v>17</v>
      </c>
      <c r="F37" s="6"/>
      <c r="G37" s="6"/>
      <c r="H37" s="5" t="s">
        <v>90</v>
      </c>
      <c r="I37" s="5" t="s">
        <v>51</v>
      </c>
      <c r="J37" s="5"/>
      <c r="K37" s="6"/>
      <c r="L37" s="10"/>
      <c r="M37" s="5" t="s">
        <v>246</v>
      </c>
      <c r="O37" s="23"/>
    </row>
    <row r="38" spans="1:15">
      <c r="A38" s="3"/>
      <c r="B38" s="12" t="s">
        <v>140</v>
      </c>
      <c r="C38" s="6" t="s">
        <v>94</v>
      </c>
      <c r="D38" s="6"/>
      <c r="E38" s="5" t="s">
        <v>17</v>
      </c>
      <c r="F38" s="6"/>
      <c r="G38" s="6"/>
      <c r="H38" s="5" t="s">
        <v>90</v>
      </c>
      <c r="I38" s="5" t="s">
        <v>51</v>
      </c>
      <c r="J38" s="5"/>
      <c r="K38" s="6"/>
      <c r="L38" s="10"/>
      <c r="M38" s="5" t="s">
        <v>246</v>
      </c>
      <c r="O38" s="23"/>
    </row>
    <row r="39" spans="1:15">
      <c r="A39" s="3"/>
      <c r="B39" s="12" t="s">
        <v>144</v>
      </c>
      <c r="C39" s="6" t="s">
        <v>96</v>
      </c>
      <c r="D39" s="6"/>
      <c r="E39" s="5" t="s">
        <v>17</v>
      </c>
      <c r="F39" s="6"/>
      <c r="G39" s="6"/>
      <c r="H39" s="5" t="s">
        <v>97</v>
      </c>
      <c r="I39" s="5" t="s">
        <v>51</v>
      </c>
      <c r="J39" s="5"/>
      <c r="K39" s="6"/>
      <c r="L39" s="10"/>
      <c r="M39" s="5" t="s">
        <v>246</v>
      </c>
      <c r="O39" s="23"/>
    </row>
    <row r="40" spans="1:15">
      <c r="A40" s="3"/>
      <c r="B40" s="12" t="s">
        <v>146</v>
      </c>
      <c r="C40" s="6" t="s">
        <v>99</v>
      </c>
      <c r="D40" s="6"/>
      <c r="E40" s="5" t="s">
        <v>17</v>
      </c>
      <c r="F40" s="6"/>
      <c r="G40" s="6"/>
      <c r="H40" s="5" t="s">
        <v>97</v>
      </c>
      <c r="I40" s="5" t="s">
        <v>51</v>
      </c>
      <c r="J40" s="5"/>
      <c r="K40" s="6"/>
      <c r="L40" s="10"/>
      <c r="M40" s="5" t="s">
        <v>246</v>
      </c>
      <c r="O40" s="23"/>
    </row>
    <row r="41" spans="1:15">
      <c r="A41" s="3"/>
      <c r="B41" s="12" t="s">
        <v>151</v>
      </c>
      <c r="C41" s="6" t="s">
        <v>101</v>
      </c>
      <c r="D41" s="6"/>
      <c r="E41" s="5" t="s">
        <v>17</v>
      </c>
      <c r="F41" s="6"/>
      <c r="G41" s="6"/>
      <c r="H41" s="5" t="s">
        <v>248</v>
      </c>
      <c r="I41" s="5" t="s">
        <v>51</v>
      </c>
      <c r="J41" s="5"/>
      <c r="K41" s="6"/>
      <c r="L41" s="42" t="s">
        <v>103</v>
      </c>
      <c r="M41" s="5" t="s">
        <v>246</v>
      </c>
      <c r="O41" s="23"/>
    </row>
    <row r="42" spans="1:15">
      <c r="A42" s="3"/>
      <c r="B42" s="12" t="s">
        <v>157</v>
      </c>
      <c r="C42" s="6" t="s">
        <v>105</v>
      </c>
      <c r="D42" s="6"/>
      <c r="E42" s="5" t="s">
        <v>17</v>
      </c>
      <c r="F42" s="6"/>
      <c r="G42" s="6"/>
      <c r="H42" s="5" t="s">
        <v>106</v>
      </c>
      <c r="I42" s="5" t="s">
        <v>51</v>
      </c>
      <c r="J42" s="5"/>
      <c r="K42" s="6"/>
      <c r="L42" s="10"/>
      <c r="M42" s="5" t="s">
        <v>246</v>
      </c>
      <c r="O42" s="23"/>
    </row>
    <row r="43" spans="1:15">
      <c r="A43" s="3"/>
      <c r="B43" s="12" t="s">
        <v>162</v>
      </c>
      <c r="C43" s="6" t="s">
        <v>108</v>
      </c>
      <c r="D43" s="6"/>
      <c r="E43" s="5" t="s">
        <v>17</v>
      </c>
      <c r="F43" s="6"/>
      <c r="G43" s="6"/>
      <c r="H43" s="5" t="s">
        <v>106</v>
      </c>
      <c r="I43" s="5" t="s">
        <v>51</v>
      </c>
      <c r="J43" s="5"/>
      <c r="K43" s="6"/>
      <c r="L43" s="10"/>
      <c r="M43" s="5" t="s">
        <v>246</v>
      </c>
      <c r="O43" s="23"/>
    </row>
    <row r="44" spans="1:15">
      <c r="A44" s="3"/>
      <c r="B44" s="12" t="s">
        <v>169</v>
      </c>
      <c r="C44" s="6" t="s">
        <v>110</v>
      </c>
      <c r="D44" s="6"/>
      <c r="E44" s="5" t="s">
        <v>17</v>
      </c>
      <c r="F44" s="6"/>
      <c r="G44" s="6"/>
      <c r="H44" s="5" t="s">
        <v>106</v>
      </c>
      <c r="I44" s="5" t="s">
        <v>51</v>
      </c>
      <c r="J44" s="5"/>
      <c r="K44" s="6"/>
      <c r="L44" s="11"/>
      <c r="M44" s="5" t="s">
        <v>246</v>
      </c>
      <c r="O44" s="23"/>
    </row>
    <row r="45" spans="1:15">
      <c r="A45" s="3"/>
      <c r="B45" s="12" t="s">
        <v>256</v>
      </c>
      <c r="C45" s="6" t="s">
        <v>112</v>
      </c>
      <c r="D45" s="6"/>
      <c r="E45" s="5" t="s">
        <v>17</v>
      </c>
      <c r="F45" s="6"/>
      <c r="G45" s="6"/>
      <c r="H45" s="5" t="s">
        <v>106</v>
      </c>
      <c r="I45" s="5" t="s">
        <v>51</v>
      </c>
      <c r="J45" s="5"/>
      <c r="K45" s="6"/>
      <c r="L45" s="11"/>
      <c r="M45" s="5" t="s">
        <v>246</v>
      </c>
      <c r="O45" s="23"/>
    </row>
    <row r="46" spans="1:15">
      <c r="A46" s="3"/>
      <c r="B46" s="12" t="s">
        <v>179</v>
      </c>
      <c r="C46" s="6" t="s">
        <v>114</v>
      </c>
      <c r="D46" s="6"/>
      <c r="E46" s="5" t="s">
        <v>17</v>
      </c>
      <c r="F46" s="6"/>
      <c r="G46" s="6"/>
      <c r="H46" s="5" t="s">
        <v>115</v>
      </c>
      <c r="I46" s="5" t="s">
        <v>51</v>
      </c>
      <c r="J46" s="5"/>
      <c r="K46" s="6"/>
      <c r="L46" s="11"/>
      <c r="M46" s="5" t="s">
        <v>246</v>
      </c>
      <c r="O46" s="23"/>
    </row>
    <row r="47" spans="1:15">
      <c r="A47" s="3"/>
      <c r="B47" s="12" t="s">
        <v>183</v>
      </c>
      <c r="C47" s="6" t="s">
        <v>117</v>
      </c>
      <c r="D47" s="6"/>
      <c r="E47" s="5" t="s">
        <v>17</v>
      </c>
      <c r="F47" s="6"/>
      <c r="G47" s="6"/>
      <c r="H47" s="5" t="s">
        <v>115</v>
      </c>
      <c r="I47" s="5" t="s">
        <v>51</v>
      </c>
      <c r="J47" s="5"/>
      <c r="K47" s="6"/>
      <c r="L47" s="11"/>
      <c r="M47" s="5" t="s">
        <v>246</v>
      </c>
      <c r="O47" s="23"/>
    </row>
    <row r="48" spans="1:15">
      <c r="A48" s="3"/>
      <c r="B48" s="12" t="s">
        <v>188</v>
      </c>
      <c r="C48" s="6" t="s">
        <v>119</v>
      </c>
      <c r="D48" s="6"/>
      <c r="E48" s="5" t="s">
        <v>17</v>
      </c>
      <c r="F48" s="6"/>
      <c r="G48" s="6"/>
      <c r="H48" s="5" t="s">
        <v>115</v>
      </c>
      <c r="I48" s="5" t="s">
        <v>51</v>
      </c>
      <c r="J48" s="5"/>
      <c r="K48" s="6"/>
      <c r="L48" s="11"/>
      <c r="M48" s="5" t="s">
        <v>246</v>
      </c>
      <c r="O48" s="23"/>
    </row>
    <row r="49" spans="1:15">
      <c r="A49" s="3"/>
      <c r="B49" s="12" t="s">
        <v>195</v>
      </c>
      <c r="C49" s="6" t="s">
        <v>121</v>
      </c>
      <c r="D49" s="6"/>
      <c r="E49" s="5" t="s">
        <v>17</v>
      </c>
      <c r="F49" s="6"/>
      <c r="G49" s="6"/>
      <c r="H49" s="5" t="s">
        <v>115</v>
      </c>
      <c r="I49" s="5" t="s">
        <v>51</v>
      </c>
      <c r="J49" s="5"/>
      <c r="K49" s="6"/>
      <c r="L49" s="10"/>
      <c r="M49" s="5" t="s">
        <v>246</v>
      </c>
      <c r="O49" s="23"/>
    </row>
    <row r="50" spans="1:15">
      <c r="A50" s="3"/>
      <c r="B50" s="12" t="s">
        <v>201</v>
      </c>
      <c r="C50" s="6" t="s">
        <v>249</v>
      </c>
      <c r="D50" s="6"/>
      <c r="E50" s="5" t="s">
        <v>17</v>
      </c>
      <c r="F50" s="6"/>
      <c r="G50" s="6"/>
      <c r="H50" s="5" t="s">
        <v>250</v>
      </c>
      <c r="I50" s="5" t="s">
        <v>51</v>
      </c>
      <c r="J50" s="5"/>
      <c r="K50" s="6"/>
      <c r="L50" s="10"/>
      <c r="M50" s="5" t="s">
        <v>246</v>
      </c>
      <c r="O50" s="23"/>
    </row>
    <row r="51" spans="1:15">
      <c r="A51" s="3"/>
      <c r="B51" s="12" t="s">
        <v>207</v>
      </c>
      <c r="C51" s="6" t="s">
        <v>251</v>
      </c>
      <c r="D51" s="6"/>
      <c r="E51" s="5" t="s">
        <v>17</v>
      </c>
      <c r="F51" s="6"/>
      <c r="G51" s="6"/>
      <c r="H51" s="5" t="s">
        <v>250</v>
      </c>
      <c r="I51" s="5" t="s">
        <v>51</v>
      </c>
      <c r="J51" s="5"/>
      <c r="K51" s="6"/>
      <c r="L51" s="10"/>
      <c r="M51" s="5" t="s">
        <v>246</v>
      </c>
      <c r="O51" s="23"/>
    </row>
    <row r="52" spans="1:15">
      <c r="A52" s="3"/>
      <c r="B52" s="12" t="s">
        <v>212</v>
      </c>
      <c r="C52" s="6" t="s">
        <v>128</v>
      </c>
      <c r="D52" s="6"/>
      <c r="E52" s="5" t="s">
        <v>17</v>
      </c>
      <c r="F52" s="6"/>
      <c r="G52" s="6"/>
      <c r="H52" s="5" t="s">
        <v>129</v>
      </c>
      <c r="I52" s="5" t="s">
        <v>51</v>
      </c>
      <c r="J52" s="5"/>
      <c r="K52" s="6"/>
      <c r="L52" s="11"/>
      <c r="M52" s="5" t="s">
        <v>246</v>
      </c>
      <c r="O52" s="23"/>
    </row>
    <row r="53" spans="1:15">
      <c r="A53" s="3"/>
      <c r="B53" s="12" t="s">
        <v>215</v>
      </c>
      <c r="C53" s="5" t="s">
        <v>131</v>
      </c>
      <c r="D53" s="6"/>
      <c r="E53" s="5" t="s">
        <v>17</v>
      </c>
      <c r="F53" s="6"/>
      <c r="G53" s="6"/>
      <c r="H53" s="5" t="s">
        <v>129</v>
      </c>
      <c r="I53" s="5" t="s">
        <v>51</v>
      </c>
      <c r="J53" s="5"/>
      <c r="K53" s="6"/>
      <c r="L53" s="10"/>
      <c r="M53" s="5" t="s">
        <v>246</v>
      </c>
      <c r="O53" s="23"/>
    </row>
    <row r="54" spans="1:15">
      <c r="A54" s="3"/>
      <c r="B54" s="12" t="s">
        <v>263</v>
      </c>
      <c r="C54" s="5" t="s">
        <v>133</v>
      </c>
      <c r="D54" s="6"/>
      <c r="E54" s="5" t="s">
        <v>17</v>
      </c>
      <c r="F54" s="6"/>
      <c r="G54" s="6"/>
      <c r="H54" s="5" t="s">
        <v>129</v>
      </c>
      <c r="I54" s="5" t="s">
        <v>51</v>
      </c>
      <c r="J54" s="5"/>
      <c r="K54" s="6"/>
      <c r="L54" s="10"/>
      <c r="M54" s="5" t="s">
        <v>246</v>
      </c>
      <c r="O54" s="23"/>
    </row>
    <row r="55" spans="1:15">
      <c r="A55" s="3"/>
      <c r="B55" s="12" t="s">
        <v>264</v>
      </c>
      <c r="C55" s="5" t="s">
        <v>135</v>
      </c>
      <c r="D55" s="6"/>
      <c r="E55" s="5" t="s">
        <v>17</v>
      </c>
      <c r="F55" s="6"/>
      <c r="G55" s="6"/>
      <c r="H55" s="5" t="s">
        <v>136</v>
      </c>
      <c r="I55" s="5" t="s">
        <v>51</v>
      </c>
      <c r="J55" s="5"/>
      <c r="K55" s="6"/>
      <c r="L55" s="10"/>
      <c r="M55" s="5" t="s">
        <v>246</v>
      </c>
      <c r="O55" s="23"/>
    </row>
    <row r="56" spans="1:15" ht="30">
      <c r="A56" s="3"/>
      <c r="B56" s="12" t="s">
        <v>265</v>
      </c>
      <c r="C56" s="8" t="s">
        <v>138</v>
      </c>
      <c r="D56" s="7"/>
      <c r="E56" s="5" t="s">
        <v>17</v>
      </c>
      <c r="F56" s="7"/>
      <c r="G56" s="7"/>
      <c r="H56" s="7" t="s">
        <v>252</v>
      </c>
      <c r="I56" s="8" t="s">
        <v>51</v>
      </c>
      <c r="J56" s="8"/>
      <c r="K56" s="7"/>
      <c r="L56" s="17"/>
      <c r="M56" s="5" t="s">
        <v>246</v>
      </c>
      <c r="O56" s="24"/>
    </row>
    <row r="57" spans="1:15" ht="69.95">
      <c r="B57" s="12" t="s">
        <v>266</v>
      </c>
      <c r="C57" s="5" t="s">
        <v>141</v>
      </c>
      <c r="D57" s="6"/>
      <c r="E57" s="5" t="s">
        <v>17</v>
      </c>
      <c r="F57" s="6"/>
      <c r="G57" s="6"/>
      <c r="H57" s="8" t="s">
        <v>51</v>
      </c>
      <c r="I57" s="5" t="s">
        <v>115</v>
      </c>
      <c r="J57" s="5"/>
      <c r="K57" s="6"/>
      <c r="L57" s="10"/>
      <c r="M57" s="5" t="s">
        <v>253</v>
      </c>
      <c r="O57" s="20" t="s">
        <v>58</v>
      </c>
    </row>
    <row r="58" spans="1:15" ht="69.95">
      <c r="B58" s="12" t="s">
        <v>267</v>
      </c>
      <c r="C58" s="5" t="s">
        <v>141</v>
      </c>
      <c r="D58" s="6"/>
      <c r="E58" s="5" t="s">
        <v>17</v>
      </c>
      <c r="F58" s="6"/>
      <c r="G58" s="6"/>
      <c r="H58" s="8" t="s">
        <v>51</v>
      </c>
      <c r="I58" s="5" t="s">
        <v>106</v>
      </c>
      <c r="J58" s="5"/>
      <c r="K58" s="6"/>
      <c r="L58" s="10"/>
      <c r="M58" s="5" t="s">
        <v>253</v>
      </c>
      <c r="O58" s="20" t="s">
        <v>58</v>
      </c>
    </row>
    <row r="59" spans="1:15" ht="87.6">
      <c r="B59" s="12" t="s">
        <v>268</v>
      </c>
      <c r="C59" s="8" t="s">
        <v>147</v>
      </c>
      <c r="D59" s="7"/>
      <c r="E59" s="5" t="s">
        <v>17</v>
      </c>
      <c r="F59" s="7"/>
      <c r="G59" s="7"/>
      <c r="H59" s="8" t="s">
        <v>51</v>
      </c>
      <c r="I59" s="8" t="s">
        <v>106</v>
      </c>
      <c r="J59" s="8"/>
      <c r="K59" s="7"/>
      <c r="L59" s="17"/>
      <c r="M59" s="5" t="s">
        <v>254</v>
      </c>
      <c r="O59" s="20" t="s">
        <v>255</v>
      </c>
    </row>
    <row r="60" spans="1:15" s="35" customFormat="1" ht="52.5">
      <c r="B60" s="31" t="s">
        <v>326</v>
      </c>
      <c r="C60" s="33" t="s">
        <v>327</v>
      </c>
      <c r="D60" s="32"/>
      <c r="E60" s="33" t="s">
        <v>17</v>
      </c>
      <c r="F60" s="32"/>
      <c r="G60" s="32"/>
      <c r="H60" s="40" t="s">
        <v>51</v>
      </c>
      <c r="I60" s="33" t="s">
        <v>106</v>
      </c>
      <c r="J60" s="33"/>
      <c r="K60" s="32"/>
      <c r="L60" s="34" t="s">
        <v>328</v>
      </c>
      <c r="M60" s="33" t="s">
        <v>329</v>
      </c>
      <c r="O60" s="36" t="s">
        <v>330</v>
      </c>
    </row>
    <row r="61" spans="1:15" s="35" customFormat="1" ht="52.5">
      <c r="B61" s="31" t="s">
        <v>331</v>
      </c>
      <c r="C61" s="33" t="s">
        <v>332</v>
      </c>
      <c r="D61" s="32"/>
      <c r="E61" s="33" t="s">
        <v>17</v>
      </c>
      <c r="F61" s="32"/>
      <c r="G61" s="32"/>
      <c r="H61" s="40" t="s">
        <v>51</v>
      </c>
      <c r="I61" s="33" t="s">
        <v>115</v>
      </c>
      <c r="J61" s="33"/>
      <c r="K61" s="32"/>
      <c r="L61" s="34" t="s">
        <v>328</v>
      </c>
      <c r="M61" s="33" t="s">
        <v>329</v>
      </c>
      <c r="O61" s="36" t="s">
        <v>330</v>
      </c>
    </row>
    <row r="62" spans="1:15" ht="45">
      <c r="B62" s="12" t="s">
        <v>333</v>
      </c>
      <c r="C62" s="5" t="s">
        <v>152</v>
      </c>
      <c r="D62" s="6"/>
      <c r="E62" s="5" t="s">
        <v>17</v>
      </c>
      <c r="F62" s="6"/>
      <c r="G62" s="6"/>
      <c r="H62" s="8" t="s">
        <v>51</v>
      </c>
      <c r="I62" s="6" t="s">
        <v>153</v>
      </c>
      <c r="J62" s="5"/>
      <c r="K62" s="6"/>
      <c r="L62" s="11" t="s">
        <v>257</v>
      </c>
      <c r="M62" s="5" t="s">
        <v>155</v>
      </c>
      <c r="O62" s="19" t="s">
        <v>156</v>
      </c>
    </row>
    <row r="63" spans="1:15" ht="35.1">
      <c r="B63" s="12" t="s">
        <v>334</v>
      </c>
      <c r="C63" s="5" t="s">
        <v>158</v>
      </c>
      <c r="D63" s="6" t="s">
        <v>159</v>
      </c>
      <c r="E63" s="5" t="s">
        <v>70</v>
      </c>
      <c r="F63" s="6"/>
      <c r="G63" s="6"/>
      <c r="H63" s="8" t="s">
        <v>51</v>
      </c>
      <c r="I63" s="5" t="s">
        <v>165</v>
      </c>
      <c r="J63" s="5"/>
      <c r="K63" s="6"/>
      <c r="L63" s="10"/>
      <c r="M63" s="5" t="s">
        <v>258</v>
      </c>
      <c r="O63" s="20" t="s">
        <v>168</v>
      </c>
    </row>
    <row r="64" spans="1:15" ht="35.1">
      <c r="B64" s="12" t="s">
        <v>335</v>
      </c>
      <c r="C64" s="5" t="s">
        <v>163</v>
      </c>
      <c r="D64" s="6" t="s">
        <v>164</v>
      </c>
      <c r="E64" s="5" t="s">
        <v>70</v>
      </c>
      <c r="F64" s="6"/>
      <c r="G64" s="6"/>
      <c r="H64" s="8" t="s">
        <v>51</v>
      </c>
      <c r="I64" s="5" t="s">
        <v>165</v>
      </c>
      <c r="J64" s="5"/>
      <c r="K64" s="6"/>
      <c r="L64" s="10"/>
      <c r="M64" s="5" t="s">
        <v>167</v>
      </c>
      <c r="O64" s="20" t="s">
        <v>168</v>
      </c>
    </row>
    <row r="65" spans="2:15" ht="35.1">
      <c r="B65" s="12" t="s">
        <v>336</v>
      </c>
      <c r="C65" s="5" t="s">
        <v>259</v>
      </c>
      <c r="D65" s="6" t="s">
        <v>171</v>
      </c>
      <c r="E65" s="5" t="s">
        <v>70</v>
      </c>
      <c r="F65" s="6"/>
      <c r="G65" s="6"/>
      <c r="H65" s="8" t="s">
        <v>51</v>
      </c>
      <c r="I65" s="5" t="s">
        <v>165</v>
      </c>
      <c r="J65" s="5"/>
      <c r="K65" s="6"/>
      <c r="L65" s="10"/>
      <c r="M65" s="5" t="s">
        <v>259</v>
      </c>
      <c r="O65" s="20" t="s">
        <v>168</v>
      </c>
    </row>
    <row r="66" spans="2:15" s="35" customFormat="1" ht="90">
      <c r="B66" s="31" t="s">
        <v>337</v>
      </c>
      <c r="C66" s="33" t="s">
        <v>338</v>
      </c>
      <c r="D66" s="32" t="s">
        <v>339</v>
      </c>
      <c r="E66" s="33"/>
      <c r="F66" s="32" t="s">
        <v>191</v>
      </c>
      <c r="G66" s="32"/>
      <c r="H66" s="33" t="s">
        <v>340</v>
      </c>
      <c r="I66" s="33" t="s">
        <v>20</v>
      </c>
      <c r="J66" s="33"/>
      <c r="K66" s="32"/>
      <c r="L66" s="41" t="s">
        <v>341</v>
      </c>
      <c r="M66" s="33"/>
      <c r="O66" s="37"/>
    </row>
    <row r="67" spans="2:15" s="35" customFormat="1" ht="90">
      <c r="B67" s="31" t="s">
        <v>342</v>
      </c>
      <c r="C67" s="33" t="s">
        <v>343</v>
      </c>
      <c r="D67" s="32" t="s">
        <v>344</v>
      </c>
      <c r="E67" s="33"/>
      <c r="F67" s="32" t="s">
        <v>191</v>
      </c>
      <c r="G67" s="32"/>
      <c r="H67" s="33" t="s">
        <v>345</v>
      </c>
      <c r="I67" s="33" t="s">
        <v>20</v>
      </c>
      <c r="J67" s="33"/>
      <c r="K67" s="32"/>
      <c r="L67" s="41" t="s">
        <v>346</v>
      </c>
      <c r="M67" s="33"/>
      <c r="O67" s="37"/>
    </row>
    <row r="68" spans="2:15">
      <c r="B68" s="12" t="s">
        <v>347</v>
      </c>
      <c r="C68" s="5"/>
      <c r="D68" s="6"/>
      <c r="E68" s="5"/>
      <c r="F68" s="6"/>
      <c r="G68" s="6"/>
      <c r="H68" s="5"/>
      <c r="I68" s="5"/>
      <c r="J68" s="5"/>
      <c r="K68" s="6"/>
      <c r="L68" s="10"/>
      <c r="M68" s="5"/>
      <c r="O68" s="19"/>
    </row>
    <row r="69" spans="2:15">
      <c r="B69" s="12" t="s">
        <v>348</v>
      </c>
      <c r="C69" s="5"/>
      <c r="D69" s="6"/>
      <c r="E69" s="5"/>
      <c r="F69" s="6"/>
      <c r="G69" s="6"/>
      <c r="H69" s="5"/>
      <c r="I69" s="5"/>
      <c r="J69" s="5"/>
      <c r="K69" s="6"/>
      <c r="L69" s="10"/>
      <c r="M69" s="5"/>
      <c r="O69" s="19"/>
    </row>
    <row r="70" spans="2:15">
      <c r="B70" s="12" t="s">
        <v>349</v>
      </c>
      <c r="C70" s="5"/>
      <c r="D70" s="6"/>
      <c r="E70" s="5"/>
      <c r="F70" s="6"/>
      <c r="G70" s="6"/>
      <c r="H70" s="5"/>
      <c r="I70" s="5"/>
      <c r="J70" s="5"/>
      <c r="K70" s="6"/>
      <c r="L70" s="10"/>
      <c r="M70" s="5"/>
      <c r="O70" s="19"/>
    </row>
    <row r="71" spans="2:15">
      <c r="B71" s="12" t="s">
        <v>350</v>
      </c>
      <c r="C71" s="5"/>
      <c r="D71" s="6"/>
      <c r="E71" s="5"/>
      <c r="F71" s="6"/>
      <c r="G71" s="6"/>
      <c r="H71" s="5"/>
      <c r="I71" s="5"/>
      <c r="J71" s="5"/>
      <c r="K71" s="6"/>
      <c r="L71" s="10"/>
      <c r="M71" s="5"/>
      <c r="O71" s="19"/>
    </row>
    <row r="72" spans="2:15">
      <c r="B72" s="12" t="s">
        <v>351</v>
      </c>
      <c r="C72" s="5"/>
      <c r="D72" s="6"/>
      <c r="E72" s="5"/>
      <c r="F72" s="6"/>
      <c r="G72" s="6"/>
      <c r="H72" s="5"/>
      <c r="I72" s="5"/>
      <c r="J72" s="5"/>
      <c r="K72" s="6"/>
      <c r="L72" s="10"/>
      <c r="M72" s="5"/>
      <c r="O72" s="19"/>
    </row>
    <row r="73" spans="2:15">
      <c r="B73" s="12" t="s">
        <v>352</v>
      </c>
      <c r="C73" s="5"/>
      <c r="D73" s="6"/>
      <c r="E73" s="5"/>
      <c r="F73" s="6"/>
      <c r="G73" s="6"/>
      <c r="H73" s="5"/>
      <c r="I73" s="5"/>
      <c r="J73" s="5"/>
      <c r="K73" s="6"/>
      <c r="L73" s="10"/>
      <c r="M73" s="5"/>
      <c r="O73" s="19"/>
    </row>
    <row r="74" spans="2:15">
      <c r="B74" s="12" t="s">
        <v>353</v>
      </c>
      <c r="C74" s="5"/>
      <c r="D74" s="6"/>
      <c r="E74" s="5"/>
      <c r="F74" s="6"/>
      <c r="G74" s="6"/>
      <c r="H74" s="5"/>
      <c r="I74" s="5"/>
      <c r="J74" s="5"/>
      <c r="K74" s="6"/>
      <c r="L74" s="10"/>
      <c r="M74" s="5"/>
      <c r="O74" s="19"/>
    </row>
    <row r="75" spans="2:15">
      <c r="B75" s="12" t="s">
        <v>354</v>
      </c>
      <c r="C75" s="5"/>
      <c r="D75" s="6"/>
      <c r="E75" s="5"/>
      <c r="F75" s="6"/>
      <c r="G75" s="6"/>
      <c r="H75" s="5"/>
      <c r="I75" s="5"/>
      <c r="J75" s="5"/>
      <c r="K75" s="6"/>
      <c r="L75" s="10"/>
      <c r="M75" s="5"/>
      <c r="O75" s="19"/>
    </row>
    <row r="76" spans="2:15">
      <c r="B76" s="12" t="s">
        <v>355</v>
      </c>
      <c r="C76" s="5"/>
      <c r="D76" s="6"/>
      <c r="E76" s="5"/>
      <c r="F76" s="6"/>
      <c r="G76" s="6"/>
      <c r="H76" s="5"/>
      <c r="I76" s="5"/>
      <c r="J76" s="5"/>
      <c r="K76" s="6"/>
      <c r="L76" s="10"/>
      <c r="M76" s="5"/>
      <c r="O76" s="19"/>
    </row>
    <row r="77" spans="2:15">
      <c r="B77" s="12" t="s">
        <v>356</v>
      </c>
      <c r="C77" s="5"/>
      <c r="D77" s="6"/>
      <c r="E77" s="5"/>
      <c r="F77" s="6"/>
      <c r="G77" s="6"/>
      <c r="H77" s="5"/>
      <c r="I77" s="5"/>
      <c r="J77" s="5"/>
      <c r="K77" s="6"/>
      <c r="L77" s="10"/>
      <c r="M77" s="5"/>
      <c r="O77" s="19"/>
    </row>
    <row r="78" spans="2:15">
      <c r="B78" s="12" t="s">
        <v>357</v>
      </c>
      <c r="C78" s="8"/>
      <c r="D78" s="7"/>
      <c r="E78" s="8"/>
      <c r="F78" s="7"/>
      <c r="G78" s="7"/>
      <c r="H78" s="8"/>
      <c r="I78" s="8"/>
      <c r="J78" s="8"/>
      <c r="K78" s="7"/>
      <c r="L78" s="17"/>
      <c r="M78" s="8"/>
      <c r="O78" s="19"/>
    </row>
  </sheetData>
  <phoneticPr fontId="2"/>
  <dataValidations count="3">
    <dataValidation type="list" allowBlank="1" showInputMessage="1" showErrorMessage="1" sqref="E4:E78" xr:uid="{9B830902-4F97-4265-972D-DE42C1E8E55B}">
      <formula1>連携方法</formula1>
    </dataValidation>
    <dataValidation type="list" allowBlank="1" showInputMessage="1" showErrorMessage="1" sqref="J4:J78" xr:uid="{06F5EC08-CB6C-4556-950C-EC89E5A7868E}">
      <formula1>フォーマット</formula1>
    </dataValidation>
    <dataValidation type="list" allowBlank="1" showInputMessage="1" showErrorMessage="1" sqref="F4:F78" xr:uid="{C6025534-7BEB-4892-821B-51554D05AFF2}">
      <formula1>処理タイミング</formula1>
    </dataValidation>
  </dataValidations>
  <pageMargins left="0.7" right="0.7" top="0.75" bottom="0.75" header="0.3" footer="0.3"/>
  <pageSetup paperSize="9" orientation="portrait" horizontalDpi="360" verticalDpi="36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816EB-7BC1-45BE-B22B-C97599F9BE5E}">
  <sheetPr>
    <tabColor theme="0" tint="-0.249977111117893"/>
  </sheetPr>
  <dimension ref="A1:O78"/>
  <sheetViews>
    <sheetView showGridLines="0" zoomScale="70" zoomScaleNormal="70" workbookViewId="0">
      <pane xSplit="3" ySplit="3" topLeftCell="D9" activePane="bottomRight" state="frozen"/>
      <selection pane="bottomRight" activeCell="C14" sqref="C14:L14"/>
      <selection pane="bottomLeft" activeCell="A9" sqref="A9:XFD9"/>
      <selection pane="topRight" activeCell="A9" sqref="A9:XFD9"/>
    </sheetView>
  </sheetViews>
  <sheetFormatPr defaultColWidth="9" defaultRowHeight="17.45"/>
  <cols>
    <col min="1" max="1" width="2.5703125" style="1" customWidth="1"/>
    <col min="2" max="2" width="8.140625" style="1" bestFit="1" customWidth="1"/>
    <col min="3" max="3" width="29.85546875" style="1" bestFit="1" customWidth="1"/>
    <col min="4" max="4" width="54.5703125" style="1" bestFit="1" customWidth="1"/>
    <col min="5" max="5" width="12.5703125" style="1" bestFit="1" customWidth="1"/>
    <col min="6" max="6" width="15.85546875" style="1" bestFit="1" customWidth="1"/>
    <col min="7" max="7" width="15.85546875" style="1" customWidth="1"/>
    <col min="8" max="8" width="29.7109375" style="1" bestFit="1" customWidth="1"/>
    <col min="9" max="9" width="17.42578125" style="1" bestFit="1" customWidth="1"/>
    <col min="10" max="10" width="13.140625" style="1" bestFit="1" customWidth="1"/>
    <col min="11" max="11" width="20.42578125" style="2" bestFit="1" customWidth="1"/>
    <col min="12" max="12" width="76.85546875" style="1" bestFit="1" customWidth="1"/>
    <col min="13" max="13" width="60.7109375" style="1" customWidth="1"/>
    <col min="14" max="14" width="3.140625" style="1" customWidth="1"/>
    <col min="15" max="15" width="54.140625" style="1" customWidth="1"/>
    <col min="16" max="16384" width="9" style="1"/>
  </cols>
  <sheetData>
    <row r="1" spans="1:15">
      <c r="A1" s="3" t="s">
        <v>0</v>
      </c>
      <c r="B1" s="3"/>
      <c r="C1" s="3"/>
      <c r="D1" s="3"/>
      <c r="E1" s="3"/>
      <c r="F1" s="3"/>
      <c r="G1" s="3"/>
      <c r="H1" s="3"/>
      <c r="I1" s="3"/>
      <c r="J1" s="3"/>
      <c r="K1" s="4"/>
      <c r="L1" s="3"/>
      <c r="M1" s="3"/>
    </row>
    <row r="2" spans="1:15">
      <c r="A2" s="3"/>
      <c r="B2" s="3"/>
      <c r="C2" s="3"/>
      <c r="D2" s="3"/>
      <c r="E2" s="3"/>
      <c r="F2" s="3"/>
      <c r="G2" s="3"/>
      <c r="H2" s="3"/>
      <c r="I2" s="3"/>
      <c r="J2" s="3"/>
      <c r="K2" s="4"/>
      <c r="L2" s="3"/>
      <c r="M2" s="3"/>
    </row>
    <row r="3" spans="1:15">
      <c r="A3" s="3"/>
      <c r="B3" s="13" t="s">
        <v>1</v>
      </c>
      <c r="C3" s="14" t="s">
        <v>2</v>
      </c>
      <c r="D3" s="14" t="s">
        <v>3</v>
      </c>
      <c r="E3" s="14" t="s">
        <v>4</v>
      </c>
      <c r="F3" s="14" t="s">
        <v>5</v>
      </c>
      <c r="G3" s="14" t="s">
        <v>6</v>
      </c>
      <c r="H3" s="14" t="s">
        <v>7</v>
      </c>
      <c r="I3" s="14" t="s">
        <v>8</v>
      </c>
      <c r="J3" s="14" t="s">
        <v>9</v>
      </c>
      <c r="K3" s="15" t="s">
        <v>10</v>
      </c>
      <c r="L3" s="16" t="s">
        <v>11</v>
      </c>
      <c r="M3" s="26" t="s">
        <v>12</v>
      </c>
      <c r="O3" s="21" t="s">
        <v>13</v>
      </c>
    </row>
    <row r="4" spans="1:15">
      <c r="A4" s="3"/>
      <c r="B4" s="12" t="s">
        <v>14</v>
      </c>
      <c r="C4" s="6" t="s">
        <v>15</v>
      </c>
      <c r="D4" s="6"/>
      <c r="E4" s="5" t="s">
        <v>17</v>
      </c>
      <c r="F4" s="6"/>
      <c r="G4" s="6"/>
      <c r="H4" s="5" t="s">
        <v>19</v>
      </c>
      <c r="I4" s="5" t="s">
        <v>20</v>
      </c>
      <c r="J4" s="5"/>
      <c r="K4" s="6"/>
      <c r="L4" s="10" t="s">
        <v>22</v>
      </c>
      <c r="M4" s="9" t="s">
        <v>220</v>
      </c>
      <c r="O4" s="19"/>
    </row>
    <row r="5" spans="1:15" ht="30">
      <c r="A5" s="3"/>
      <c r="B5" s="12" t="s">
        <v>24</v>
      </c>
      <c r="C5" s="6" t="s">
        <v>25</v>
      </c>
      <c r="D5" s="6"/>
      <c r="E5" s="5" t="s">
        <v>17</v>
      </c>
      <c r="F5" s="6"/>
      <c r="G5" s="6"/>
      <c r="H5" s="5" t="s">
        <v>19</v>
      </c>
      <c r="I5" s="5" t="s">
        <v>20</v>
      </c>
      <c r="J5" s="5"/>
      <c r="K5" s="6"/>
      <c r="L5" s="11" t="s">
        <v>27</v>
      </c>
      <c r="M5" s="5" t="s">
        <v>221</v>
      </c>
      <c r="O5" s="19"/>
    </row>
    <row r="6" spans="1:15" ht="69.95">
      <c r="A6" s="3"/>
      <c r="B6" s="12" t="s">
        <v>29</v>
      </c>
      <c r="C6" s="6" t="s">
        <v>269</v>
      </c>
      <c r="D6" s="6"/>
      <c r="E6" s="5" t="s">
        <v>17</v>
      </c>
      <c r="F6" s="6"/>
      <c r="G6" s="6"/>
      <c r="H6" s="5" t="s">
        <v>20</v>
      </c>
      <c r="I6" s="6" t="s">
        <v>222</v>
      </c>
      <c r="J6" s="5"/>
      <c r="K6" s="6"/>
      <c r="L6" s="11" t="s">
        <v>358</v>
      </c>
      <c r="M6" s="5" t="s">
        <v>271</v>
      </c>
      <c r="O6" s="20" t="s">
        <v>58</v>
      </c>
    </row>
    <row r="7" spans="1:15" ht="69.95">
      <c r="A7" s="3"/>
      <c r="B7" s="12" t="s">
        <v>36</v>
      </c>
      <c r="C7" s="6" t="s">
        <v>359</v>
      </c>
      <c r="D7" s="6"/>
      <c r="E7" s="5" t="s">
        <v>17</v>
      </c>
      <c r="F7" s="6"/>
      <c r="G7" s="6"/>
      <c r="H7" s="5" t="s">
        <v>20</v>
      </c>
      <c r="I7" s="6" t="s">
        <v>222</v>
      </c>
      <c r="J7" s="5"/>
      <c r="K7" s="6"/>
      <c r="L7" s="11" t="s">
        <v>360</v>
      </c>
      <c r="M7" s="5" t="s">
        <v>223</v>
      </c>
      <c r="O7" s="20" t="s">
        <v>58</v>
      </c>
    </row>
    <row r="8" spans="1:15" ht="69.95">
      <c r="A8" s="3"/>
      <c r="B8" s="12" t="s">
        <v>43</v>
      </c>
      <c r="C8" s="6" t="s">
        <v>272</v>
      </c>
      <c r="D8" s="6"/>
      <c r="E8" s="5" t="s">
        <v>17</v>
      </c>
      <c r="F8" s="6"/>
      <c r="G8" s="6"/>
      <c r="H8" s="5" t="s">
        <v>20</v>
      </c>
      <c r="I8" s="6" t="s">
        <v>222</v>
      </c>
      <c r="J8" s="5"/>
      <c r="K8" s="6"/>
      <c r="L8" s="11" t="s">
        <v>361</v>
      </c>
      <c r="M8" s="6" t="s">
        <v>274</v>
      </c>
      <c r="O8" s="20" t="s">
        <v>58</v>
      </c>
    </row>
    <row r="9" spans="1:15" ht="60">
      <c r="A9" s="3"/>
      <c r="B9" s="12" t="s">
        <v>49</v>
      </c>
      <c r="C9" s="6" t="s">
        <v>275</v>
      </c>
      <c r="D9" s="6"/>
      <c r="E9" s="5" t="s">
        <v>17</v>
      </c>
      <c r="F9" s="6"/>
      <c r="G9" s="6"/>
      <c r="H9" s="5" t="s">
        <v>20</v>
      </c>
      <c r="I9" s="6" t="s">
        <v>222</v>
      </c>
      <c r="J9" s="5"/>
      <c r="K9" s="6"/>
      <c r="L9" s="11" t="s">
        <v>362</v>
      </c>
      <c r="M9" s="5" t="s">
        <v>277</v>
      </c>
      <c r="O9" s="19" t="s">
        <v>278</v>
      </c>
    </row>
    <row r="10" spans="1:15" ht="75">
      <c r="A10" s="3"/>
      <c r="B10" s="12" t="s">
        <v>53</v>
      </c>
      <c r="C10" s="6" t="s">
        <v>279</v>
      </c>
      <c r="D10" s="6"/>
      <c r="E10" s="5" t="s">
        <v>17</v>
      </c>
      <c r="F10" s="6"/>
      <c r="G10" s="6"/>
      <c r="H10" s="5" t="s">
        <v>20</v>
      </c>
      <c r="I10" s="6" t="s">
        <v>280</v>
      </c>
      <c r="J10" s="5"/>
      <c r="K10" s="6"/>
      <c r="L10" s="25" t="s">
        <v>363</v>
      </c>
      <c r="M10" s="6" t="s">
        <v>282</v>
      </c>
      <c r="O10" s="19" t="s">
        <v>283</v>
      </c>
    </row>
    <row r="11" spans="1:15" ht="75">
      <c r="A11" s="3"/>
      <c r="B11" s="12" t="s">
        <v>59</v>
      </c>
      <c r="C11" s="6" t="s">
        <v>284</v>
      </c>
      <c r="D11" s="6"/>
      <c r="E11" s="5" t="s">
        <v>17</v>
      </c>
      <c r="F11" s="6"/>
      <c r="G11" s="6"/>
      <c r="H11" s="5" t="s">
        <v>20</v>
      </c>
      <c r="I11" s="6" t="s">
        <v>280</v>
      </c>
      <c r="J11" s="5"/>
      <c r="K11" s="6"/>
      <c r="L11" s="25" t="s">
        <v>363</v>
      </c>
      <c r="M11" s="6" t="s">
        <v>285</v>
      </c>
      <c r="O11" s="19" t="s">
        <v>283</v>
      </c>
    </row>
    <row r="12" spans="1:15" ht="75">
      <c r="A12" s="3"/>
      <c r="B12" s="12" t="s">
        <v>68</v>
      </c>
      <c r="C12" s="6" t="s">
        <v>286</v>
      </c>
      <c r="D12" s="6"/>
      <c r="E12" s="5" t="s">
        <v>17</v>
      </c>
      <c r="F12" s="6"/>
      <c r="G12" s="6"/>
      <c r="H12" s="5" t="s">
        <v>20</v>
      </c>
      <c r="I12" s="6" t="s">
        <v>280</v>
      </c>
      <c r="J12" s="5"/>
      <c r="K12" s="6"/>
      <c r="L12" s="25" t="s">
        <v>363</v>
      </c>
      <c r="M12" s="6" t="s">
        <v>287</v>
      </c>
      <c r="O12" s="19" t="s">
        <v>283</v>
      </c>
    </row>
    <row r="13" spans="1:15" ht="69.95">
      <c r="A13" s="3"/>
      <c r="B13" s="12" t="s">
        <v>75</v>
      </c>
      <c r="C13" s="6" t="s">
        <v>44</v>
      </c>
      <c r="D13" s="6"/>
      <c r="E13" s="5" t="s">
        <v>17</v>
      </c>
      <c r="F13" s="6"/>
      <c r="G13" s="6"/>
      <c r="H13" s="5" t="s">
        <v>20</v>
      </c>
      <c r="I13" s="6" t="s">
        <v>364</v>
      </c>
      <c r="J13" s="5"/>
      <c r="K13" s="6"/>
      <c r="L13" s="11" t="s">
        <v>358</v>
      </c>
      <c r="M13" s="5" t="s">
        <v>226</v>
      </c>
      <c r="O13" s="20" t="s">
        <v>58</v>
      </c>
    </row>
    <row r="14" spans="1:15" ht="69.95">
      <c r="A14" s="3"/>
      <c r="B14" s="12" t="s">
        <v>79</v>
      </c>
      <c r="C14" s="6" t="s">
        <v>37</v>
      </c>
      <c r="D14" s="6"/>
      <c r="E14" s="5" t="s">
        <v>17</v>
      </c>
      <c r="F14" s="6"/>
      <c r="G14" s="6"/>
      <c r="H14" s="5" t="s">
        <v>20</v>
      </c>
      <c r="I14" s="6" t="s">
        <v>40</v>
      </c>
      <c r="J14" s="5"/>
      <c r="K14" s="6"/>
      <c r="L14" s="11" t="s">
        <v>360</v>
      </c>
      <c r="M14" s="5" t="s">
        <v>224</v>
      </c>
      <c r="O14" s="20" t="s">
        <v>58</v>
      </c>
    </row>
    <row r="15" spans="1:15" ht="69.95">
      <c r="A15" s="3"/>
      <c r="B15" s="12" t="s">
        <v>82</v>
      </c>
      <c r="C15" s="6" t="s">
        <v>54</v>
      </c>
      <c r="D15" s="6"/>
      <c r="E15" s="5" t="s">
        <v>17</v>
      </c>
      <c r="F15" s="6"/>
      <c r="G15" s="6"/>
      <c r="H15" s="5" t="s">
        <v>20</v>
      </c>
      <c r="I15" s="6" t="s">
        <v>365</v>
      </c>
      <c r="J15" s="5"/>
      <c r="K15" s="6"/>
      <c r="L15" s="11" t="s">
        <v>361</v>
      </c>
      <c r="M15" s="6" t="s">
        <v>57</v>
      </c>
      <c r="O15" s="20" t="s">
        <v>58</v>
      </c>
    </row>
    <row r="16" spans="1:15">
      <c r="A16" s="3"/>
      <c r="B16" s="12" t="s">
        <v>86</v>
      </c>
      <c r="C16" s="6" t="s">
        <v>290</v>
      </c>
      <c r="D16" s="6"/>
      <c r="E16" s="5" t="s">
        <v>17</v>
      </c>
      <c r="F16" s="6"/>
      <c r="G16" s="6"/>
      <c r="H16" s="5" t="s">
        <v>20</v>
      </c>
      <c r="I16" s="5" t="s">
        <v>115</v>
      </c>
      <c r="J16" s="5"/>
      <c r="K16" s="6"/>
      <c r="L16" s="11" t="s">
        <v>366</v>
      </c>
      <c r="M16" s="5" t="s">
        <v>292</v>
      </c>
      <c r="O16" s="19" t="s">
        <v>293</v>
      </c>
    </row>
    <row r="17" spans="1:15">
      <c r="A17" s="3"/>
      <c r="B17" s="12" t="s">
        <v>88</v>
      </c>
      <c r="C17" s="6" t="s">
        <v>294</v>
      </c>
      <c r="D17" s="6"/>
      <c r="E17" s="5" t="s">
        <v>17</v>
      </c>
      <c r="F17" s="6"/>
      <c r="G17" s="6"/>
      <c r="H17" s="5" t="s">
        <v>20</v>
      </c>
      <c r="I17" s="5" t="s">
        <v>115</v>
      </c>
      <c r="J17" s="5"/>
      <c r="K17" s="6"/>
      <c r="L17" s="11" t="s">
        <v>366</v>
      </c>
      <c r="M17" s="5" t="s">
        <v>295</v>
      </c>
      <c r="O17" s="19" t="s">
        <v>293</v>
      </c>
    </row>
    <row r="18" spans="1:15" ht="45">
      <c r="A18" s="3"/>
      <c r="B18" s="12" t="s">
        <v>91</v>
      </c>
      <c r="C18" s="6" t="s">
        <v>296</v>
      </c>
      <c r="D18" s="6"/>
      <c r="E18" s="5" t="s">
        <v>17</v>
      </c>
      <c r="F18" s="6"/>
      <c r="G18" s="6"/>
      <c r="H18" s="5" t="s">
        <v>20</v>
      </c>
      <c r="I18" s="5" t="s">
        <v>165</v>
      </c>
      <c r="J18" s="5"/>
      <c r="K18" s="6"/>
      <c r="L18" s="28" t="s">
        <v>367</v>
      </c>
      <c r="M18" s="5" t="s">
        <v>298</v>
      </c>
      <c r="O18" s="19" t="s">
        <v>229</v>
      </c>
    </row>
    <row r="19" spans="1:15" ht="30">
      <c r="A19" s="3"/>
      <c r="B19" s="12" t="s">
        <v>93</v>
      </c>
      <c r="C19" s="6" t="s">
        <v>227</v>
      </c>
      <c r="D19" s="6"/>
      <c r="E19" s="5" t="s">
        <v>17</v>
      </c>
      <c r="F19" s="6"/>
      <c r="G19" s="6"/>
      <c r="H19" s="5" t="s">
        <v>20</v>
      </c>
      <c r="I19" s="5" t="s">
        <v>165</v>
      </c>
      <c r="J19" s="5"/>
      <c r="K19" s="6"/>
      <c r="L19" s="28" t="s">
        <v>368</v>
      </c>
      <c r="M19" s="5" t="s">
        <v>301</v>
      </c>
      <c r="O19" s="19" t="s">
        <v>229</v>
      </c>
    </row>
    <row r="20" spans="1:15" ht="69.95">
      <c r="A20" s="3"/>
      <c r="B20" s="12" t="s">
        <v>95</v>
      </c>
      <c r="C20" s="6" t="s">
        <v>238</v>
      </c>
      <c r="D20" s="6"/>
      <c r="E20" s="5" t="s">
        <v>17</v>
      </c>
      <c r="F20" s="6"/>
      <c r="G20" s="6"/>
      <c r="H20" s="5" t="s">
        <v>51</v>
      </c>
      <c r="I20" s="5" t="s">
        <v>165</v>
      </c>
      <c r="J20" s="5"/>
      <c r="K20" s="6"/>
      <c r="L20" s="11" t="s">
        <v>369</v>
      </c>
      <c r="M20" s="6" t="s">
        <v>303</v>
      </c>
      <c r="O20" s="20" t="s">
        <v>58</v>
      </c>
    </row>
    <row r="21" spans="1:15" ht="69.95">
      <c r="A21" s="3"/>
      <c r="B21" s="12" t="s">
        <v>98</v>
      </c>
      <c r="C21" s="6" t="s">
        <v>50</v>
      </c>
      <c r="D21" s="6"/>
      <c r="E21" s="5" t="s">
        <v>17</v>
      </c>
      <c r="F21" s="6"/>
      <c r="G21" s="6"/>
      <c r="H21" s="5" t="s">
        <v>51</v>
      </c>
      <c r="I21" s="5" t="s">
        <v>165</v>
      </c>
      <c r="J21" s="5"/>
      <c r="K21" s="6"/>
      <c r="L21" s="28" t="s">
        <v>370</v>
      </c>
      <c r="M21" s="5" t="s">
        <v>305</v>
      </c>
      <c r="O21" s="20" t="s">
        <v>58</v>
      </c>
    </row>
    <row r="22" spans="1:15" ht="45">
      <c r="A22" s="3"/>
      <c r="B22" s="12" t="s">
        <v>100</v>
      </c>
      <c r="C22" s="6" t="s">
        <v>306</v>
      </c>
      <c r="D22" s="6"/>
      <c r="E22" s="5" t="s">
        <v>17</v>
      </c>
      <c r="F22" s="6"/>
      <c r="G22" s="6"/>
      <c r="H22" s="5" t="s">
        <v>51</v>
      </c>
      <c r="I22" s="5" t="s">
        <v>165</v>
      </c>
      <c r="J22" s="5"/>
      <c r="K22" s="6"/>
      <c r="L22" s="11" t="s">
        <v>371</v>
      </c>
      <c r="M22" s="5" t="s">
        <v>308</v>
      </c>
      <c r="O22" s="19" t="s">
        <v>229</v>
      </c>
    </row>
    <row r="23" spans="1:15" ht="30">
      <c r="A23" s="3"/>
      <c r="B23" s="12" t="s">
        <v>104</v>
      </c>
      <c r="C23" s="6" t="s">
        <v>309</v>
      </c>
      <c r="D23" s="6"/>
      <c r="E23" s="5" t="s">
        <v>17</v>
      </c>
      <c r="F23" s="6"/>
      <c r="G23" s="6"/>
      <c r="H23" s="5" t="s">
        <v>51</v>
      </c>
      <c r="I23" s="5" t="s">
        <v>165</v>
      </c>
      <c r="J23" s="5"/>
      <c r="K23" s="6"/>
      <c r="L23" s="28" t="s">
        <v>372</v>
      </c>
      <c r="M23" s="5" t="s">
        <v>311</v>
      </c>
      <c r="O23" s="19" t="s">
        <v>229</v>
      </c>
    </row>
    <row r="24" spans="1:15" ht="30">
      <c r="A24" s="3"/>
      <c r="B24" s="12" t="s">
        <v>107</v>
      </c>
      <c r="C24" s="6" t="s">
        <v>312</v>
      </c>
      <c r="D24" s="6"/>
      <c r="E24" s="5" t="s">
        <v>17</v>
      </c>
      <c r="F24" s="6"/>
      <c r="G24" s="6"/>
      <c r="H24" s="5" t="s">
        <v>51</v>
      </c>
      <c r="I24" s="5" t="s">
        <v>165</v>
      </c>
      <c r="J24" s="5"/>
      <c r="K24" s="6"/>
      <c r="L24" s="28" t="s">
        <v>373</v>
      </c>
      <c r="M24" s="5" t="s">
        <v>314</v>
      </c>
      <c r="O24" s="19" t="s">
        <v>229</v>
      </c>
    </row>
    <row r="25" spans="1:15" ht="45">
      <c r="A25" s="3"/>
      <c r="B25" s="12" t="s">
        <v>109</v>
      </c>
      <c r="C25" s="6" t="s">
        <v>315</v>
      </c>
      <c r="D25" s="6"/>
      <c r="E25" s="5" t="s">
        <v>17</v>
      </c>
      <c r="F25" s="6"/>
      <c r="G25" s="6"/>
      <c r="H25" s="5" t="s">
        <v>51</v>
      </c>
      <c r="I25" s="5" t="s">
        <v>165</v>
      </c>
      <c r="J25" s="5"/>
      <c r="K25" s="6"/>
      <c r="L25" s="11" t="s">
        <v>374</v>
      </c>
      <c r="M25" s="5" t="s">
        <v>317</v>
      </c>
      <c r="O25" s="19" t="s">
        <v>229</v>
      </c>
    </row>
    <row r="26" spans="1:15" ht="60">
      <c r="A26" s="3"/>
      <c r="B26" s="12" t="s">
        <v>111</v>
      </c>
      <c r="C26" s="5" t="s">
        <v>318</v>
      </c>
      <c r="D26" s="6"/>
      <c r="E26" s="5" t="s">
        <v>17</v>
      </c>
      <c r="F26" s="6"/>
      <c r="G26" s="6"/>
      <c r="H26" s="5" t="s">
        <v>51</v>
      </c>
      <c r="I26" s="5" t="s">
        <v>165</v>
      </c>
      <c r="J26" s="5"/>
      <c r="K26" s="6"/>
      <c r="L26" s="11" t="s">
        <v>375</v>
      </c>
      <c r="M26" s="6" t="s">
        <v>320</v>
      </c>
      <c r="O26" s="19" t="s">
        <v>229</v>
      </c>
    </row>
    <row r="27" spans="1:15" ht="69.95">
      <c r="A27" s="3"/>
      <c r="B27" s="12" t="s">
        <v>113</v>
      </c>
      <c r="C27" s="5" t="s">
        <v>241</v>
      </c>
      <c r="D27" s="6"/>
      <c r="E27" s="5" t="s">
        <v>17</v>
      </c>
      <c r="F27" s="6"/>
      <c r="G27" s="6"/>
      <c r="H27" s="5" t="s">
        <v>51</v>
      </c>
      <c r="I27" s="5" t="s">
        <v>165</v>
      </c>
      <c r="J27" s="5"/>
      <c r="K27" s="6"/>
      <c r="L27" s="11" t="s">
        <v>376</v>
      </c>
      <c r="M27" s="6" t="s">
        <v>243</v>
      </c>
      <c r="O27" s="20" t="s">
        <v>58</v>
      </c>
    </row>
    <row r="28" spans="1:15" ht="30">
      <c r="A28" s="3"/>
      <c r="B28" s="12" t="s">
        <v>116</v>
      </c>
      <c r="C28" s="5" t="s">
        <v>233</v>
      </c>
      <c r="D28" s="6"/>
      <c r="E28" s="5" t="s">
        <v>17</v>
      </c>
      <c r="F28" s="6"/>
      <c r="G28" s="6"/>
      <c r="H28" s="5" t="s">
        <v>51</v>
      </c>
      <c r="I28" s="5" t="s">
        <v>165</v>
      </c>
      <c r="J28" s="5"/>
      <c r="K28" s="6"/>
      <c r="L28" s="28" t="s">
        <v>377</v>
      </c>
      <c r="M28" s="6" t="s">
        <v>235</v>
      </c>
      <c r="O28" s="19" t="s">
        <v>236</v>
      </c>
    </row>
    <row r="29" spans="1:15" ht="45">
      <c r="A29" s="3"/>
      <c r="B29" s="12" t="s">
        <v>118</v>
      </c>
      <c r="C29" s="5" t="s">
        <v>323</v>
      </c>
      <c r="D29" s="6"/>
      <c r="E29" s="5" t="s">
        <v>17</v>
      </c>
      <c r="F29" s="6"/>
      <c r="G29" s="6"/>
      <c r="H29" s="5" t="s">
        <v>51</v>
      </c>
      <c r="I29" s="5" t="s">
        <v>165</v>
      </c>
      <c r="J29" s="5"/>
      <c r="K29" s="6"/>
      <c r="L29" s="28" t="s">
        <v>378</v>
      </c>
      <c r="M29" s="5" t="s">
        <v>325</v>
      </c>
      <c r="O29" s="19" t="s">
        <v>236</v>
      </c>
    </row>
    <row r="30" spans="1:15" ht="69.95">
      <c r="A30" s="3"/>
      <c r="B30" s="12" t="s">
        <v>120</v>
      </c>
      <c r="C30" s="5" t="s">
        <v>60</v>
      </c>
      <c r="D30" s="6"/>
      <c r="E30" s="5" t="s">
        <v>17</v>
      </c>
      <c r="F30" s="6"/>
      <c r="G30" s="6"/>
      <c r="H30" s="5" t="s">
        <v>245</v>
      </c>
      <c r="I30" s="5" t="s">
        <v>51</v>
      </c>
      <c r="J30" s="5"/>
      <c r="K30" s="6"/>
      <c r="L30" s="10"/>
      <c r="M30" s="5" t="s">
        <v>246</v>
      </c>
      <c r="O30" s="22" t="s">
        <v>67</v>
      </c>
    </row>
    <row r="31" spans="1:15">
      <c r="A31" s="3"/>
      <c r="B31" s="12" t="s">
        <v>122</v>
      </c>
      <c r="C31" s="6" t="s">
        <v>247</v>
      </c>
      <c r="D31" s="6"/>
      <c r="E31" s="5" t="s">
        <v>17</v>
      </c>
      <c r="F31" s="6"/>
      <c r="G31" s="6"/>
      <c r="H31" s="5" t="s">
        <v>72</v>
      </c>
      <c r="I31" s="5" t="s">
        <v>51</v>
      </c>
      <c r="J31" s="5"/>
      <c r="K31" s="6"/>
      <c r="L31" s="11"/>
      <c r="M31" s="5" t="s">
        <v>246</v>
      </c>
      <c r="O31" s="23"/>
    </row>
    <row r="32" spans="1:15">
      <c r="A32" s="3"/>
      <c r="B32" s="12" t="s">
        <v>125</v>
      </c>
      <c r="C32" s="6" t="s">
        <v>76</v>
      </c>
      <c r="D32" s="6"/>
      <c r="E32" s="5" t="s">
        <v>17</v>
      </c>
      <c r="F32" s="6"/>
      <c r="G32" s="6"/>
      <c r="H32" s="5" t="s">
        <v>77</v>
      </c>
      <c r="I32" s="5" t="s">
        <v>51</v>
      </c>
      <c r="J32" s="5"/>
      <c r="K32" s="6"/>
      <c r="L32" s="11"/>
      <c r="M32" s="5" t="s">
        <v>246</v>
      </c>
      <c r="O32" s="23"/>
    </row>
    <row r="33" spans="1:15">
      <c r="A33" s="3"/>
      <c r="B33" s="12" t="s">
        <v>127</v>
      </c>
      <c r="C33" s="6" t="s">
        <v>80</v>
      </c>
      <c r="D33" s="6"/>
      <c r="E33" s="5" t="s">
        <v>17</v>
      </c>
      <c r="F33" s="6"/>
      <c r="G33" s="6"/>
      <c r="H33" s="5" t="s">
        <v>77</v>
      </c>
      <c r="I33" s="5" t="s">
        <v>51</v>
      </c>
      <c r="J33" s="5"/>
      <c r="K33" s="6"/>
      <c r="L33" s="11"/>
      <c r="M33" s="5" t="s">
        <v>246</v>
      </c>
      <c r="O33" s="23"/>
    </row>
    <row r="34" spans="1:15">
      <c r="A34" s="3"/>
      <c r="B34" s="12" t="s">
        <v>130</v>
      </c>
      <c r="C34" s="6" t="s">
        <v>83</v>
      </c>
      <c r="D34" s="6"/>
      <c r="E34" s="5" t="s">
        <v>17</v>
      </c>
      <c r="F34" s="6"/>
      <c r="G34" s="6"/>
      <c r="H34" s="5" t="s">
        <v>84</v>
      </c>
      <c r="I34" s="5" t="s">
        <v>51</v>
      </c>
      <c r="J34" s="5"/>
      <c r="K34" s="6"/>
      <c r="L34" s="10"/>
      <c r="M34" s="5" t="s">
        <v>246</v>
      </c>
      <c r="O34" s="23"/>
    </row>
    <row r="35" spans="1:15">
      <c r="A35" s="3"/>
      <c r="B35" s="12" t="s">
        <v>132</v>
      </c>
      <c r="C35" s="6" t="s">
        <v>87</v>
      </c>
      <c r="D35" s="6"/>
      <c r="E35" s="5" t="s">
        <v>17</v>
      </c>
      <c r="F35" s="6"/>
      <c r="G35" s="6"/>
      <c r="H35" s="5" t="s">
        <v>77</v>
      </c>
      <c r="I35" s="5" t="s">
        <v>51</v>
      </c>
      <c r="J35" s="5"/>
      <c r="K35" s="6"/>
      <c r="L35" s="10"/>
      <c r="M35" s="5" t="s">
        <v>246</v>
      </c>
      <c r="O35" s="23"/>
    </row>
    <row r="36" spans="1:15">
      <c r="A36" s="3"/>
      <c r="B36" s="12" t="s">
        <v>134</v>
      </c>
      <c r="C36" s="5" t="s">
        <v>89</v>
      </c>
      <c r="D36" s="6"/>
      <c r="E36" s="5" t="s">
        <v>17</v>
      </c>
      <c r="F36" s="6"/>
      <c r="G36" s="6"/>
      <c r="H36" s="5" t="s">
        <v>90</v>
      </c>
      <c r="I36" s="5" t="s">
        <v>51</v>
      </c>
      <c r="J36" s="5"/>
      <c r="K36" s="6"/>
      <c r="L36" s="11"/>
      <c r="M36" s="5" t="s">
        <v>246</v>
      </c>
      <c r="O36" s="23"/>
    </row>
    <row r="37" spans="1:15">
      <c r="A37" s="3"/>
      <c r="B37" s="12" t="s">
        <v>137</v>
      </c>
      <c r="C37" s="6" t="s">
        <v>92</v>
      </c>
      <c r="D37" s="6"/>
      <c r="E37" s="5" t="s">
        <v>17</v>
      </c>
      <c r="F37" s="6"/>
      <c r="G37" s="6"/>
      <c r="H37" s="5" t="s">
        <v>90</v>
      </c>
      <c r="I37" s="5" t="s">
        <v>51</v>
      </c>
      <c r="J37" s="5"/>
      <c r="K37" s="6"/>
      <c r="L37" s="10"/>
      <c r="M37" s="5" t="s">
        <v>246</v>
      </c>
      <c r="O37" s="23"/>
    </row>
    <row r="38" spans="1:15">
      <c r="A38" s="3"/>
      <c r="B38" s="12" t="s">
        <v>140</v>
      </c>
      <c r="C38" s="6" t="s">
        <v>94</v>
      </c>
      <c r="D38" s="6"/>
      <c r="E38" s="5" t="s">
        <v>17</v>
      </c>
      <c r="F38" s="6"/>
      <c r="G38" s="6"/>
      <c r="H38" s="5" t="s">
        <v>90</v>
      </c>
      <c r="I38" s="5" t="s">
        <v>51</v>
      </c>
      <c r="J38" s="5"/>
      <c r="K38" s="6"/>
      <c r="L38" s="10"/>
      <c r="M38" s="5" t="s">
        <v>246</v>
      </c>
      <c r="O38" s="23"/>
    </row>
    <row r="39" spans="1:15">
      <c r="A39" s="3"/>
      <c r="B39" s="12" t="s">
        <v>144</v>
      </c>
      <c r="C39" s="6" t="s">
        <v>96</v>
      </c>
      <c r="D39" s="6"/>
      <c r="E39" s="5" t="s">
        <v>17</v>
      </c>
      <c r="F39" s="6"/>
      <c r="G39" s="6"/>
      <c r="H39" s="5" t="s">
        <v>97</v>
      </c>
      <c r="I39" s="5" t="s">
        <v>51</v>
      </c>
      <c r="J39" s="5"/>
      <c r="K39" s="6"/>
      <c r="L39" s="10"/>
      <c r="M39" s="5" t="s">
        <v>246</v>
      </c>
      <c r="O39" s="23"/>
    </row>
    <row r="40" spans="1:15">
      <c r="A40" s="3"/>
      <c r="B40" s="12" t="s">
        <v>146</v>
      </c>
      <c r="C40" s="6" t="s">
        <v>99</v>
      </c>
      <c r="D40" s="6"/>
      <c r="E40" s="5" t="s">
        <v>17</v>
      </c>
      <c r="F40" s="6"/>
      <c r="G40" s="6"/>
      <c r="H40" s="5" t="s">
        <v>97</v>
      </c>
      <c r="I40" s="5" t="s">
        <v>51</v>
      </c>
      <c r="J40" s="5"/>
      <c r="K40" s="6"/>
      <c r="L40" s="10"/>
      <c r="M40" s="5" t="s">
        <v>246</v>
      </c>
      <c r="O40" s="23"/>
    </row>
    <row r="41" spans="1:15">
      <c r="A41" s="3"/>
      <c r="B41" s="12" t="s">
        <v>151</v>
      </c>
      <c r="C41" s="6" t="s">
        <v>101</v>
      </c>
      <c r="D41" s="6"/>
      <c r="E41" s="5" t="s">
        <v>17</v>
      </c>
      <c r="F41" s="6"/>
      <c r="G41" s="6"/>
      <c r="H41" s="5" t="s">
        <v>106</v>
      </c>
      <c r="I41" s="5" t="s">
        <v>51</v>
      </c>
      <c r="J41" s="5"/>
      <c r="K41" s="6"/>
      <c r="L41" s="10"/>
      <c r="M41" s="5" t="s">
        <v>246</v>
      </c>
      <c r="O41" s="23"/>
    </row>
    <row r="42" spans="1:15">
      <c r="A42" s="3"/>
      <c r="B42" s="12" t="s">
        <v>157</v>
      </c>
      <c r="C42" s="6" t="s">
        <v>105</v>
      </c>
      <c r="D42" s="6"/>
      <c r="E42" s="5" t="s">
        <v>17</v>
      </c>
      <c r="F42" s="6"/>
      <c r="G42" s="6"/>
      <c r="H42" s="5" t="s">
        <v>106</v>
      </c>
      <c r="I42" s="5" t="s">
        <v>51</v>
      </c>
      <c r="J42" s="5"/>
      <c r="K42" s="6"/>
      <c r="L42" s="10"/>
      <c r="M42" s="5" t="s">
        <v>246</v>
      </c>
      <c r="O42" s="23"/>
    </row>
    <row r="43" spans="1:15">
      <c r="A43" s="3"/>
      <c r="B43" s="12" t="s">
        <v>162</v>
      </c>
      <c r="C43" s="6" t="s">
        <v>108</v>
      </c>
      <c r="D43" s="6"/>
      <c r="E43" s="5" t="s">
        <v>17</v>
      </c>
      <c r="F43" s="6"/>
      <c r="G43" s="6"/>
      <c r="H43" s="5" t="s">
        <v>106</v>
      </c>
      <c r="I43" s="5" t="s">
        <v>51</v>
      </c>
      <c r="J43" s="5"/>
      <c r="K43" s="6"/>
      <c r="L43" s="10"/>
      <c r="M43" s="5" t="s">
        <v>246</v>
      </c>
      <c r="O43" s="23"/>
    </row>
    <row r="44" spans="1:15">
      <c r="A44" s="3"/>
      <c r="B44" s="12" t="s">
        <v>169</v>
      </c>
      <c r="C44" s="6" t="s">
        <v>110</v>
      </c>
      <c r="D44" s="6"/>
      <c r="E44" s="5" t="s">
        <v>17</v>
      </c>
      <c r="F44" s="6"/>
      <c r="G44" s="6"/>
      <c r="H44" s="5" t="s">
        <v>106</v>
      </c>
      <c r="I44" s="5" t="s">
        <v>51</v>
      </c>
      <c r="J44" s="5"/>
      <c r="K44" s="6"/>
      <c r="L44" s="11"/>
      <c r="M44" s="5" t="s">
        <v>246</v>
      </c>
      <c r="O44" s="23"/>
    </row>
    <row r="45" spans="1:15">
      <c r="A45" s="3"/>
      <c r="B45" s="12" t="s">
        <v>256</v>
      </c>
      <c r="C45" s="6" t="s">
        <v>112</v>
      </c>
      <c r="D45" s="6"/>
      <c r="E45" s="5" t="s">
        <v>17</v>
      </c>
      <c r="F45" s="6"/>
      <c r="G45" s="6"/>
      <c r="H45" s="5" t="s">
        <v>106</v>
      </c>
      <c r="I45" s="5" t="s">
        <v>51</v>
      </c>
      <c r="J45" s="5"/>
      <c r="K45" s="6"/>
      <c r="L45" s="11"/>
      <c r="M45" s="5" t="s">
        <v>246</v>
      </c>
      <c r="O45" s="23"/>
    </row>
    <row r="46" spans="1:15">
      <c r="A46" s="3"/>
      <c r="B46" s="12" t="s">
        <v>179</v>
      </c>
      <c r="C46" s="6" t="s">
        <v>114</v>
      </c>
      <c r="D46" s="6"/>
      <c r="E46" s="5" t="s">
        <v>17</v>
      </c>
      <c r="F46" s="6"/>
      <c r="G46" s="6"/>
      <c r="H46" s="5" t="s">
        <v>115</v>
      </c>
      <c r="I46" s="5" t="s">
        <v>51</v>
      </c>
      <c r="J46" s="5"/>
      <c r="K46" s="6"/>
      <c r="L46" s="11"/>
      <c r="M46" s="5" t="s">
        <v>246</v>
      </c>
      <c r="O46" s="23"/>
    </row>
    <row r="47" spans="1:15">
      <c r="A47" s="3"/>
      <c r="B47" s="12" t="s">
        <v>183</v>
      </c>
      <c r="C47" s="6" t="s">
        <v>117</v>
      </c>
      <c r="D47" s="6"/>
      <c r="E47" s="5" t="s">
        <v>17</v>
      </c>
      <c r="F47" s="6"/>
      <c r="G47" s="6"/>
      <c r="H47" s="5" t="s">
        <v>115</v>
      </c>
      <c r="I47" s="5" t="s">
        <v>51</v>
      </c>
      <c r="J47" s="5"/>
      <c r="K47" s="6"/>
      <c r="L47" s="11"/>
      <c r="M47" s="5" t="s">
        <v>246</v>
      </c>
      <c r="O47" s="23"/>
    </row>
    <row r="48" spans="1:15">
      <c r="A48" s="3"/>
      <c r="B48" s="12" t="s">
        <v>188</v>
      </c>
      <c r="C48" s="6" t="s">
        <v>119</v>
      </c>
      <c r="D48" s="6"/>
      <c r="E48" s="5" t="s">
        <v>17</v>
      </c>
      <c r="F48" s="6"/>
      <c r="G48" s="6"/>
      <c r="H48" s="5" t="s">
        <v>115</v>
      </c>
      <c r="I48" s="5" t="s">
        <v>51</v>
      </c>
      <c r="J48" s="5"/>
      <c r="K48" s="6"/>
      <c r="L48" s="11"/>
      <c r="M48" s="5" t="s">
        <v>246</v>
      </c>
      <c r="O48" s="23"/>
    </row>
    <row r="49" spans="1:15">
      <c r="A49" s="3"/>
      <c r="B49" s="12" t="s">
        <v>195</v>
      </c>
      <c r="C49" s="6" t="s">
        <v>121</v>
      </c>
      <c r="D49" s="6"/>
      <c r="E49" s="5" t="s">
        <v>17</v>
      </c>
      <c r="F49" s="6"/>
      <c r="G49" s="6"/>
      <c r="H49" s="5" t="s">
        <v>115</v>
      </c>
      <c r="I49" s="5" t="s">
        <v>51</v>
      </c>
      <c r="J49" s="5"/>
      <c r="K49" s="6"/>
      <c r="L49" s="10"/>
      <c r="M49" s="5" t="s">
        <v>246</v>
      </c>
      <c r="O49" s="23"/>
    </row>
    <row r="50" spans="1:15">
      <c r="A50" s="3"/>
      <c r="B50" s="12" t="s">
        <v>201</v>
      </c>
      <c r="C50" s="6" t="s">
        <v>249</v>
      </c>
      <c r="D50" s="6"/>
      <c r="E50" s="5" t="s">
        <v>17</v>
      </c>
      <c r="F50" s="6"/>
      <c r="G50" s="6"/>
      <c r="H50" s="5" t="s">
        <v>250</v>
      </c>
      <c r="I50" s="5" t="s">
        <v>51</v>
      </c>
      <c r="J50" s="5"/>
      <c r="K50" s="6"/>
      <c r="L50" s="10"/>
      <c r="M50" s="5" t="s">
        <v>246</v>
      </c>
      <c r="O50" s="23"/>
    </row>
    <row r="51" spans="1:15">
      <c r="A51" s="3"/>
      <c r="B51" s="12" t="s">
        <v>207</v>
      </c>
      <c r="C51" s="6" t="s">
        <v>251</v>
      </c>
      <c r="D51" s="6"/>
      <c r="E51" s="5" t="s">
        <v>17</v>
      </c>
      <c r="F51" s="6"/>
      <c r="G51" s="6"/>
      <c r="H51" s="5" t="s">
        <v>250</v>
      </c>
      <c r="I51" s="5" t="s">
        <v>51</v>
      </c>
      <c r="J51" s="5"/>
      <c r="K51" s="6"/>
      <c r="L51" s="10"/>
      <c r="M51" s="5" t="s">
        <v>246</v>
      </c>
      <c r="O51" s="23"/>
    </row>
    <row r="52" spans="1:15">
      <c r="A52" s="3"/>
      <c r="B52" s="12" t="s">
        <v>212</v>
      </c>
      <c r="C52" s="6" t="s">
        <v>128</v>
      </c>
      <c r="D52" s="6"/>
      <c r="E52" s="5" t="s">
        <v>17</v>
      </c>
      <c r="F52" s="6"/>
      <c r="G52" s="6"/>
      <c r="H52" s="5" t="s">
        <v>129</v>
      </c>
      <c r="I52" s="5" t="s">
        <v>51</v>
      </c>
      <c r="J52" s="5"/>
      <c r="K52" s="6"/>
      <c r="L52" s="11"/>
      <c r="M52" s="5" t="s">
        <v>246</v>
      </c>
      <c r="O52" s="23"/>
    </row>
    <row r="53" spans="1:15">
      <c r="A53" s="3"/>
      <c r="B53" s="12" t="s">
        <v>215</v>
      </c>
      <c r="C53" s="5" t="s">
        <v>131</v>
      </c>
      <c r="D53" s="6"/>
      <c r="E53" s="5" t="s">
        <v>17</v>
      </c>
      <c r="F53" s="6"/>
      <c r="G53" s="6"/>
      <c r="H53" s="5" t="s">
        <v>129</v>
      </c>
      <c r="I53" s="5" t="s">
        <v>51</v>
      </c>
      <c r="J53" s="5"/>
      <c r="K53" s="6"/>
      <c r="L53" s="10"/>
      <c r="M53" s="5" t="s">
        <v>246</v>
      </c>
      <c r="O53" s="23"/>
    </row>
    <row r="54" spans="1:15">
      <c r="A54" s="3"/>
      <c r="B54" s="12" t="s">
        <v>263</v>
      </c>
      <c r="C54" s="5" t="s">
        <v>133</v>
      </c>
      <c r="D54" s="6"/>
      <c r="E54" s="5" t="s">
        <v>17</v>
      </c>
      <c r="F54" s="6"/>
      <c r="G54" s="6"/>
      <c r="H54" s="5" t="s">
        <v>129</v>
      </c>
      <c r="I54" s="5" t="s">
        <v>51</v>
      </c>
      <c r="J54" s="5"/>
      <c r="K54" s="6"/>
      <c r="L54" s="10"/>
      <c r="M54" s="5" t="s">
        <v>246</v>
      </c>
      <c r="O54" s="23"/>
    </row>
    <row r="55" spans="1:15">
      <c r="A55" s="3"/>
      <c r="B55" s="12" t="s">
        <v>264</v>
      </c>
      <c r="C55" s="5" t="s">
        <v>135</v>
      </c>
      <c r="D55" s="6"/>
      <c r="E55" s="5" t="s">
        <v>17</v>
      </c>
      <c r="F55" s="6"/>
      <c r="G55" s="6"/>
      <c r="H55" s="5" t="s">
        <v>136</v>
      </c>
      <c r="I55" s="5" t="s">
        <v>51</v>
      </c>
      <c r="J55" s="5"/>
      <c r="K55" s="6"/>
      <c r="L55" s="10"/>
      <c r="M55" s="5" t="s">
        <v>246</v>
      </c>
      <c r="O55" s="23"/>
    </row>
    <row r="56" spans="1:15">
      <c r="A56" s="3"/>
      <c r="B56" s="12" t="s">
        <v>265</v>
      </c>
      <c r="C56" s="8" t="s">
        <v>138</v>
      </c>
      <c r="D56" s="7"/>
      <c r="E56" s="5" t="s">
        <v>17</v>
      </c>
      <c r="F56" s="7"/>
      <c r="G56" s="7"/>
      <c r="H56" s="8" t="s">
        <v>252</v>
      </c>
      <c r="I56" s="8" t="s">
        <v>51</v>
      </c>
      <c r="J56" s="8"/>
      <c r="K56" s="7"/>
      <c r="L56" s="17"/>
      <c r="M56" s="5" t="s">
        <v>246</v>
      </c>
      <c r="O56" s="24"/>
    </row>
    <row r="57" spans="1:15" ht="69.95">
      <c r="B57" s="12" t="s">
        <v>266</v>
      </c>
      <c r="C57" s="5" t="s">
        <v>141</v>
      </c>
      <c r="D57" s="6"/>
      <c r="E57" s="5" t="s">
        <v>17</v>
      </c>
      <c r="F57" s="6"/>
      <c r="G57" s="6"/>
      <c r="H57" s="8" t="s">
        <v>51</v>
      </c>
      <c r="I57" s="5" t="s">
        <v>115</v>
      </c>
      <c r="J57" s="5"/>
      <c r="K57" s="6"/>
      <c r="L57" s="10"/>
      <c r="M57" s="5" t="s">
        <v>253</v>
      </c>
      <c r="O57" s="20" t="s">
        <v>58</v>
      </c>
    </row>
    <row r="58" spans="1:15" ht="69.95">
      <c r="B58" s="12" t="s">
        <v>267</v>
      </c>
      <c r="C58" s="5" t="s">
        <v>141</v>
      </c>
      <c r="D58" s="6"/>
      <c r="E58" s="5" t="s">
        <v>17</v>
      </c>
      <c r="F58" s="6"/>
      <c r="G58" s="6"/>
      <c r="H58" s="8" t="s">
        <v>51</v>
      </c>
      <c r="I58" s="5" t="s">
        <v>106</v>
      </c>
      <c r="J58" s="5"/>
      <c r="K58" s="6"/>
      <c r="L58" s="10"/>
      <c r="M58" s="5" t="s">
        <v>253</v>
      </c>
      <c r="O58" s="20" t="s">
        <v>58</v>
      </c>
    </row>
    <row r="59" spans="1:15" ht="87.6">
      <c r="B59" s="12" t="s">
        <v>268</v>
      </c>
      <c r="C59" s="8" t="s">
        <v>147</v>
      </c>
      <c r="D59" s="7"/>
      <c r="E59" s="5" t="s">
        <v>17</v>
      </c>
      <c r="F59" s="7"/>
      <c r="G59" s="7"/>
      <c r="H59" s="8" t="s">
        <v>51</v>
      </c>
      <c r="I59" s="8" t="s">
        <v>106</v>
      </c>
      <c r="J59" s="8"/>
      <c r="K59" s="7"/>
      <c r="L59" s="17"/>
      <c r="M59" s="5" t="s">
        <v>254</v>
      </c>
      <c r="O59" s="20" t="s">
        <v>255</v>
      </c>
    </row>
    <row r="60" spans="1:15" ht="52.5">
      <c r="B60" s="12" t="s">
        <v>326</v>
      </c>
      <c r="C60" s="5" t="s">
        <v>327</v>
      </c>
      <c r="D60" s="6"/>
      <c r="E60" s="5" t="s">
        <v>17</v>
      </c>
      <c r="F60" s="6"/>
      <c r="G60" s="6"/>
      <c r="H60" s="8" t="s">
        <v>51</v>
      </c>
      <c r="I60" s="5" t="s">
        <v>106</v>
      </c>
      <c r="J60" s="5"/>
      <c r="K60" s="6"/>
      <c r="L60" s="11" t="s">
        <v>379</v>
      </c>
      <c r="M60" s="5" t="s">
        <v>329</v>
      </c>
      <c r="O60" s="27" t="s">
        <v>330</v>
      </c>
    </row>
    <row r="61" spans="1:15" ht="52.5">
      <c r="B61" s="12" t="s">
        <v>331</v>
      </c>
      <c r="C61" s="5" t="s">
        <v>332</v>
      </c>
      <c r="D61" s="6"/>
      <c r="E61" s="5" t="s">
        <v>17</v>
      </c>
      <c r="F61" s="6"/>
      <c r="G61" s="6"/>
      <c r="H61" s="8" t="s">
        <v>51</v>
      </c>
      <c r="I61" s="5" t="s">
        <v>115</v>
      </c>
      <c r="J61" s="5"/>
      <c r="K61" s="6"/>
      <c r="L61" s="11" t="s">
        <v>379</v>
      </c>
      <c r="M61" s="5" t="s">
        <v>329</v>
      </c>
      <c r="O61" s="27" t="s">
        <v>330</v>
      </c>
    </row>
    <row r="62" spans="1:15" ht="39.950000000000003">
      <c r="B62" s="12" t="s">
        <v>333</v>
      </c>
      <c r="C62" s="5" t="s">
        <v>152</v>
      </c>
      <c r="D62" s="6"/>
      <c r="E62" s="5" t="s">
        <v>17</v>
      </c>
      <c r="F62" s="6"/>
      <c r="G62" s="6"/>
      <c r="H62" s="8" t="s">
        <v>51</v>
      </c>
      <c r="I62" s="6" t="s">
        <v>153</v>
      </c>
      <c r="J62" s="5"/>
      <c r="K62" s="6"/>
      <c r="L62" s="10" t="s">
        <v>380</v>
      </c>
      <c r="M62" s="5" t="s">
        <v>155</v>
      </c>
      <c r="O62" s="19" t="s">
        <v>156</v>
      </c>
    </row>
    <row r="63" spans="1:15" ht="35.1">
      <c r="B63" s="12" t="s">
        <v>334</v>
      </c>
      <c r="C63" s="5" t="s">
        <v>158</v>
      </c>
      <c r="D63" s="6" t="s">
        <v>159</v>
      </c>
      <c r="E63" s="5" t="s">
        <v>70</v>
      </c>
      <c r="F63" s="6"/>
      <c r="G63" s="6"/>
      <c r="H63" s="8" t="s">
        <v>51</v>
      </c>
      <c r="I63" s="5" t="s">
        <v>165</v>
      </c>
      <c r="J63" s="5"/>
      <c r="K63" s="6"/>
      <c r="L63" s="10"/>
      <c r="M63" s="5" t="s">
        <v>258</v>
      </c>
      <c r="O63" s="20" t="s">
        <v>168</v>
      </c>
    </row>
    <row r="64" spans="1:15" ht="35.1">
      <c r="B64" s="12" t="s">
        <v>335</v>
      </c>
      <c r="C64" s="5" t="s">
        <v>163</v>
      </c>
      <c r="D64" s="6" t="s">
        <v>164</v>
      </c>
      <c r="E64" s="5" t="s">
        <v>70</v>
      </c>
      <c r="F64" s="6"/>
      <c r="G64" s="6"/>
      <c r="H64" s="8" t="s">
        <v>51</v>
      </c>
      <c r="I64" s="5" t="s">
        <v>165</v>
      </c>
      <c r="J64" s="5"/>
      <c r="K64" s="6"/>
      <c r="L64" s="10"/>
      <c r="M64" s="5" t="s">
        <v>167</v>
      </c>
      <c r="O64" s="20" t="s">
        <v>168</v>
      </c>
    </row>
    <row r="65" spans="2:15" ht="35.1">
      <c r="B65" s="12" t="s">
        <v>336</v>
      </c>
      <c r="C65" s="5" t="s">
        <v>259</v>
      </c>
      <c r="D65" s="6" t="s">
        <v>171</v>
      </c>
      <c r="E65" s="5" t="s">
        <v>70</v>
      </c>
      <c r="F65" s="6"/>
      <c r="G65" s="6"/>
      <c r="H65" s="8" t="s">
        <v>51</v>
      </c>
      <c r="I65" s="5" t="s">
        <v>165</v>
      </c>
      <c r="J65" s="5"/>
      <c r="K65" s="6"/>
      <c r="L65" s="10"/>
      <c r="M65" s="5" t="s">
        <v>259</v>
      </c>
      <c r="O65" s="20" t="s">
        <v>168</v>
      </c>
    </row>
    <row r="66" spans="2:15" ht="30">
      <c r="B66" s="12" t="s">
        <v>337</v>
      </c>
      <c r="C66" s="5" t="s">
        <v>338</v>
      </c>
      <c r="D66" s="6" t="s">
        <v>339</v>
      </c>
      <c r="E66" s="5"/>
      <c r="F66" s="6" t="s">
        <v>191</v>
      </c>
      <c r="G66" s="6"/>
      <c r="H66" s="5" t="s">
        <v>340</v>
      </c>
      <c r="I66" s="5" t="s">
        <v>20</v>
      </c>
      <c r="J66" s="5"/>
      <c r="K66" s="6"/>
      <c r="L66" s="29" t="s">
        <v>381</v>
      </c>
      <c r="M66" s="5"/>
      <c r="O66" s="19"/>
    </row>
    <row r="67" spans="2:15" ht="30">
      <c r="B67" s="12" t="s">
        <v>342</v>
      </c>
      <c r="C67" s="5" t="s">
        <v>343</v>
      </c>
      <c r="D67" s="6" t="s">
        <v>344</v>
      </c>
      <c r="E67" s="5"/>
      <c r="F67" s="6" t="s">
        <v>191</v>
      </c>
      <c r="G67" s="6"/>
      <c r="H67" s="5" t="s">
        <v>345</v>
      </c>
      <c r="I67" s="5" t="s">
        <v>20</v>
      </c>
      <c r="J67" s="5"/>
      <c r="K67" s="6"/>
      <c r="L67" s="29" t="s">
        <v>382</v>
      </c>
      <c r="M67" s="5"/>
      <c r="O67" s="19"/>
    </row>
    <row r="68" spans="2:15">
      <c r="B68" s="12" t="s">
        <v>347</v>
      </c>
      <c r="C68" s="5"/>
      <c r="D68" s="6"/>
      <c r="E68" s="5"/>
      <c r="F68" s="6"/>
      <c r="G68" s="6"/>
      <c r="H68" s="5"/>
      <c r="I68" s="5"/>
      <c r="J68" s="5"/>
      <c r="K68" s="6"/>
      <c r="L68" s="10"/>
      <c r="M68" s="5"/>
      <c r="O68" s="19"/>
    </row>
    <row r="69" spans="2:15">
      <c r="B69" s="12" t="s">
        <v>348</v>
      </c>
      <c r="C69" s="5"/>
      <c r="D69" s="6"/>
      <c r="E69" s="5"/>
      <c r="F69" s="6"/>
      <c r="G69" s="6"/>
      <c r="H69" s="5"/>
      <c r="I69" s="5"/>
      <c r="J69" s="5"/>
      <c r="K69" s="6"/>
      <c r="L69" s="10"/>
      <c r="M69" s="5"/>
      <c r="O69" s="19"/>
    </row>
    <row r="70" spans="2:15">
      <c r="B70" s="12" t="s">
        <v>349</v>
      </c>
      <c r="C70" s="5"/>
      <c r="D70" s="6"/>
      <c r="E70" s="5"/>
      <c r="F70" s="6"/>
      <c r="G70" s="6"/>
      <c r="H70" s="5"/>
      <c r="I70" s="5"/>
      <c r="J70" s="5"/>
      <c r="K70" s="6"/>
      <c r="L70" s="10"/>
      <c r="M70" s="5"/>
      <c r="O70" s="19"/>
    </row>
    <row r="71" spans="2:15">
      <c r="B71" s="12" t="s">
        <v>350</v>
      </c>
      <c r="C71" s="5"/>
      <c r="D71" s="6"/>
      <c r="E71" s="5"/>
      <c r="F71" s="6"/>
      <c r="G71" s="6"/>
      <c r="H71" s="5"/>
      <c r="I71" s="5"/>
      <c r="J71" s="5"/>
      <c r="K71" s="6"/>
      <c r="L71" s="10"/>
      <c r="M71" s="5"/>
      <c r="O71" s="19"/>
    </row>
    <row r="72" spans="2:15">
      <c r="B72" s="12" t="s">
        <v>351</v>
      </c>
      <c r="C72" s="5"/>
      <c r="D72" s="6"/>
      <c r="E72" s="5"/>
      <c r="F72" s="6"/>
      <c r="G72" s="6"/>
      <c r="H72" s="5"/>
      <c r="I72" s="5"/>
      <c r="J72" s="5"/>
      <c r="K72" s="6"/>
      <c r="L72" s="10"/>
      <c r="M72" s="5"/>
      <c r="O72" s="19"/>
    </row>
    <row r="73" spans="2:15">
      <c r="B73" s="12" t="s">
        <v>352</v>
      </c>
      <c r="C73" s="5"/>
      <c r="D73" s="6"/>
      <c r="E73" s="5"/>
      <c r="F73" s="6"/>
      <c r="G73" s="6"/>
      <c r="H73" s="5"/>
      <c r="I73" s="5"/>
      <c r="J73" s="5"/>
      <c r="K73" s="6"/>
      <c r="L73" s="10"/>
      <c r="M73" s="5"/>
      <c r="O73" s="19"/>
    </row>
    <row r="74" spans="2:15">
      <c r="B74" s="12" t="s">
        <v>353</v>
      </c>
      <c r="C74" s="5"/>
      <c r="D74" s="6"/>
      <c r="E74" s="5"/>
      <c r="F74" s="6"/>
      <c r="G74" s="6"/>
      <c r="H74" s="5"/>
      <c r="I74" s="5"/>
      <c r="J74" s="5"/>
      <c r="K74" s="6"/>
      <c r="L74" s="10"/>
      <c r="M74" s="5"/>
      <c r="O74" s="19"/>
    </row>
    <row r="75" spans="2:15">
      <c r="B75" s="12" t="s">
        <v>354</v>
      </c>
      <c r="C75" s="5"/>
      <c r="D75" s="6"/>
      <c r="E75" s="5"/>
      <c r="F75" s="6"/>
      <c r="G75" s="6"/>
      <c r="H75" s="5"/>
      <c r="I75" s="5"/>
      <c r="J75" s="5"/>
      <c r="K75" s="6"/>
      <c r="L75" s="10"/>
      <c r="M75" s="5"/>
      <c r="O75" s="19"/>
    </row>
    <row r="76" spans="2:15">
      <c r="B76" s="12" t="s">
        <v>355</v>
      </c>
      <c r="C76" s="5"/>
      <c r="D76" s="6"/>
      <c r="E76" s="5"/>
      <c r="F76" s="6"/>
      <c r="G76" s="6"/>
      <c r="H76" s="5"/>
      <c r="I76" s="5"/>
      <c r="J76" s="5"/>
      <c r="K76" s="6"/>
      <c r="L76" s="10"/>
      <c r="M76" s="5"/>
      <c r="O76" s="19"/>
    </row>
    <row r="77" spans="2:15">
      <c r="B77" s="12" t="s">
        <v>356</v>
      </c>
      <c r="C77" s="5"/>
      <c r="D77" s="6"/>
      <c r="E77" s="5"/>
      <c r="F77" s="6"/>
      <c r="G77" s="6"/>
      <c r="H77" s="5"/>
      <c r="I77" s="5"/>
      <c r="J77" s="5"/>
      <c r="K77" s="6"/>
      <c r="L77" s="10"/>
      <c r="M77" s="5"/>
      <c r="O77" s="19"/>
    </row>
    <row r="78" spans="2:15">
      <c r="B78" s="12" t="s">
        <v>357</v>
      </c>
      <c r="C78" s="8"/>
      <c r="D78" s="7"/>
      <c r="E78" s="8"/>
      <c r="F78" s="7"/>
      <c r="G78" s="7"/>
      <c r="H78" s="8"/>
      <c r="I78" s="8"/>
      <c r="J78" s="8"/>
      <c r="K78" s="7"/>
      <c r="L78" s="17"/>
      <c r="M78" s="8"/>
      <c r="O78" s="19"/>
    </row>
  </sheetData>
  <phoneticPr fontId="2"/>
  <dataValidations count="3">
    <dataValidation type="list" allowBlank="1" showInputMessage="1" showErrorMessage="1" sqref="E4:E78" xr:uid="{E77547F4-18BE-407E-BAD5-5AB69DC6680D}">
      <formula1>連携方法</formula1>
    </dataValidation>
    <dataValidation type="list" allowBlank="1" showInputMessage="1" showErrorMessage="1" sqref="J4:J78" xr:uid="{DD657AE9-7082-452C-9E3F-0EB3C4EB0D28}">
      <formula1>フォーマット</formula1>
    </dataValidation>
    <dataValidation type="list" allowBlank="1" showInputMessage="1" showErrorMessage="1" sqref="F4:F78" xr:uid="{B8F25E14-0DBB-4863-A9D9-C41A5D2A58AD}">
      <formula1>処理タイミング</formula1>
    </dataValidation>
  </dataValidations>
  <pageMargins left="0.7" right="0.7" top="0.75" bottom="0.75" header="0.3" footer="0.3"/>
  <pageSetup paperSize="9" orientation="portrait" horizontalDpi="360" verticalDpi="36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7F9E8-4DCE-495C-927B-728D506F0AF4}">
  <dimension ref="B2:B14"/>
  <sheetViews>
    <sheetView showGridLines="0" workbookViewId="0">
      <selection activeCell="K21" sqref="K21"/>
    </sheetView>
  </sheetViews>
  <sheetFormatPr defaultColWidth="8.7109375" defaultRowHeight="15"/>
  <cols>
    <col min="1" max="1" width="2.5703125" style="3" customWidth="1"/>
    <col min="2" max="2" width="12.5703125" style="3" bestFit="1" customWidth="1"/>
    <col min="3" max="16384" width="8.7109375" style="3"/>
  </cols>
  <sheetData>
    <row r="2" spans="2:2">
      <c r="B2" s="3" t="s">
        <v>4</v>
      </c>
    </row>
    <row r="3" spans="2:2">
      <c r="B3" s="8" t="s">
        <v>70</v>
      </c>
    </row>
    <row r="4" spans="2:2">
      <c r="B4" s="9" t="s">
        <v>17</v>
      </c>
    </row>
    <row r="6" spans="2:2">
      <c r="B6" s="3" t="s">
        <v>5</v>
      </c>
    </row>
    <row r="7" spans="2:2">
      <c r="B7" s="8" t="s">
        <v>191</v>
      </c>
    </row>
    <row r="8" spans="2:2">
      <c r="B8" s="18" t="s">
        <v>18</v>
      </c>
    </row>
    <row r="9" spans="2:2">
      <c r="B9" s="9" t="s">
        <v>148</v>
      </c>
    </row>
    <row r="12" spans="2:2">
      <c r="B12" s="3" t="s">
        <v>9</v>
      </c>
    </row>
    <row r="13" spans="2:2">
      <c r="B13" s="8" t="s">
        <v>383</v>
      </c>
    </row>
    <row r="14" spans="2:2">
      <c r="B14" s="9" t="s">
        <v>384</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0779ABE-FAE3-4921-A6AF-9033D800802B}"/>
</file>

<file path=customXml/itemProps2.xml><?xml version="1.0" encoding="utf-8"?>
<ds:datastoreItem xmlns:ds="http://schemas.openxmlformats.org/officeDocument/2006/customXml" ds:itemID="{A518C994-3BEE-4065-B80F-5B0E007DAE49}"/>
</file>

<file path=customXml/itemProps3.xml><?xml version="1.0" encoding="utf-8"?>
<ds:datastoreItem xmlns:ds="http://schemas.openxmlformats.org/officeDocument/2006/customXml" ds:itemID="{61A0492C-0534-4E8F-9592-49C7961BA7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Takeda, Kei</dc:creator>
  <cp:keywords/>
  <dc:description/>
  <cp:lastModifiedBy>真田 昌幸 Masayuki Sanada</cp:lastModifiedBy>
  <cp:revision/>
  <dcterms:created xsi:type="dcterms:W3CDTF">2021-05-06T09:01:18Z</dcterms:created>
  <dcterms:modified xsi:type="dcterms:W3CDTF">2025-06-12T10:10:52Z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y fmtid="{D5CDD505-2E9C-101B-9397-08002B2CF9AE}" pid="4" name="Order">
    <vt:r8>44373600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