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jbsbpos1.sharepoint.com/sites/msteams_358ee9/Shared Documents/General/01_LIBRA/05_設計/01_機能一覧/"/>
    </mc:Choice>
  </mc:AlternateContent>
  <xr:revisionPtr revIDLastSave="1101" documentId="13_ncr:1_{D3C3CD62-5496-4EB4-9FD4-A986AC445225}" xr6:coauthVersionLast="47" xr6:coauthVersionMax="47" xr10:uidLastSave="{629F6469-14B0-4194-9032-0BD9BEC5A1C4}"/>
  <bookViews>
    <workbookView xWindow="-135" yWindow="-16335" windowWidth="29070" windowHeight="15750" xr2:uid="{9D39E7AC-7DEA-461F-BD33-AFD3842218E9}"/>
  </bookViews>
  <sheets>
    <sheet name="機能一覧" sheetId="1" r:id="rId1"/>
    <sheet name="ピボット" sheetId="8" r:id="rId2"/>
    <sheet name="マスタ" sheetId="3" r:id="rId3"/>
  </sheets>
  <definedNames>
    <definedName name="_xlnm._FilterDatabase" localSheetId="0" hidden="1">機能一覧!$V$4:$V$146</definedName>
    <definedName name="_Sort" hidden="1">#REF!</definedName>
    <definedName name="システム">マスタ!$B$3:$B$4</definedName>
    <definedName name="フォーマット">マスタ!#REF!</definedName>
    <definedName name="開発">マスタ!#REF!</definedName>
    <definedName name="開発手段">マスタ!$B$20:$B$22</definedName>
    <definedName name="使用頻度">マスタ!$B$7:$B$10</definedName>
    <definedName name="処理タイミング">マスタ!#REF!</definedName>
    <definedName name="対応実施">マスタ!$B$31:$B$32</definedName>
    <definedName name="分類">マスタ!$B$13:$B$17</definedName>
    <definedName name="優先度">マスタ!$B$25:$B$28</definedName>
    <definedName name="連携方法">マスタ!#REF!</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<sst xmlns="http://schemas.openxmlformats.org/spreadsheetml/2006/main" count="2318" uniqueCount="913">
  <si>
    <t>機能一覧</t>
    <rPh sb="0" eb="2">
      <t>キノウ</t>
    </rPh>
    <rPh sb="2" eb="4">
      <t>イチラン</t>
    </rPh>
    <phoneticPr fontId="2"/>
  </si>
  <si>
    <t>※追加</t>
    <rPh sb="1" eb="3">
      <t>ツイカ</t>
    </rPh>
    <phoneticPr fontId="2"/>
  </si>
  <si>
    <t>※機能ID以外は、アドオン要件一覧からコピーする形</t>
    <rPh sb="1" eb="3">
      <t>キノウ</t>
    </rPh>
    <rPh sb="5" eb="7">
      <t>イガイ</t>
    </rPh>
    <rPh sb="13" eb="15">
      <t>ヨウケン</t>
    </rPh>
    <rPh sb="15" eb="17">
      <t>イチラン</t>
    </rPh>
    <rPh sb="24" eb="25">
      <t>カタチ</t>
    </rPh>
    <phoneticPr fontId="2"/>
  </si>
  <si>
    <t>開発内容</t>
    <rPh sb="0" eb="2">
      <t>カイハツ</t>
    </rPh>
    <rPh sb="2" eb="4">
      <t>ナイヨウ</t>
    </rPh>
    <phoneticPr fontId="2"/>
  </si>
  <si>
    <t>機能ID</t>
    <rPh sb="0" eb="2">
      <t>キノウ</t>
    </rPh>
    <phoneticPr fontId="2"/>
  </si>
  <si>
    <t>機能名</t>
    <rPh sb="0" eb="3">
      <t>キノウメイ</t>
    </rPh>
    <phoneticPr fontId="2"/>
  </si>
  <si>
    <t>アドオン
要件No.</t>
    <phoneticPr fontId="2"/>
  </si>
  <si>
    <t>枝番</t>
    <rPh sb="0" eb="2">
      <t>エダバン</t>
    </rPh>
    <phoneticPr fontId="2"/>
  </si>
  <si>
    <t>パターン</t>
    <phoneticPr fontId="2"/>
  </si>
  <si>
    <t>アドオン要件</t>
    <rPh sb="4" eb="6">
      <t>ヨウケン</t>
    </rPh>
    <phoneticPr fontId="2"/>
  </si>
  <si>
    <t>開発目的</t>
    <rPh sb="0" eb="2">
      <t>カイハツ</t>
    </rPh>
    <rPh sb="2" eb="4">
      <t>モクテキ</t>
    </rPh>
    <phoneticPr fontId="2"/>
  </si>
  <si>
    <t>前提条件</t>
    <rPh sb="0" eb="2">
      <t>ゼンテイ</t>
    </rPh>
    <rPh sb="2" eb="4">
      <t>ジョウケン</t>
    </rPh>
    <phoneticPr fontId="2"/>
  </si>
  <si>
    <t>使用頻度</t>
    <rPh sb="0" eb="2">
      <t>シヨウ</t>
    </rPh>
    <rPh sb="2" eb="4">
      <t>ヒンド</t>
    </rPh>
    <phoneticPr fontId="2"/>
  </si>
  <si>
    <t>使用タイミング</t>
    <rPh sb="0" eb="2">
      <t>シヨウ</t>
    </rPh>
    <phoneticPr fontId="2"/>
  </si>
  <si>
    <t>制限事項</t>
    <rPh sb="0" eb="2">
      <t>セイゲン</t>
    </rPh>
    <rPh sb="2" eb="4">
      <t>ジコウ</t>
    </rPh>
    <phoneticPr fontId="2"/>
  </si>
  <si>
    <t>システム</t>
    <phoneticPr fontId="2"/>
  </si>
  <si>
    <t>要求事項No.
帳票No.</t>
    <rPh sb="0" eb="2">
      <t>ヨウキュウ</t>
    </rPh>
    <rPh sb="2" eb="4">
      <t>ジコウ</t>
    </rPh>
    <rPh sb="8" eb="10">
      <t>チョウヒョウ</t>
    </rPh>
    <phoneticPr fontId="2"/>
  </si>
  <si>
    <t>ファイル名
（領域）</t>
    <phoneticPr fontId="2"/>
  </si>
  <si>
    <t>対象業務フロー</t>
    <rPh sb="0" eb="2">
      <t>タイショウ</t>
    </rPh>
    <rPh sb="2" eb="4">
      <t>ギョウム</t>
    </rPh>
    <phoneticPr fontId="2"/>
  </si>
  <si>
    <t>分類</t>
    <rPh sb="0" eb="2">
      <t>ブンルイ</t>
    </rPh>
    <phoneticPr fontId="2"/>
  </si>
  <si>
    <t>開発手段</t>
    <rPh sb="0" eb="2">
      <t>カイハツ</t>
    </rPh>
    <rPh sb="2" eb="4">
      <t>シュダン</t>
    </rPh>
    <phoneticPr fontId="2"/>
  </si>
  <si>
    <t>承認担当</t>
    <rPh sb="0" eb="4">
      <t>ショウニンタントウ</t>
    </rPh>
    <phoneticPr fontId="2"/>
  </si>
  <si>
    <t>備考</t>
    <rPh sb="0" eb="2">
      <t>ビコウ</t>
    </rPh>
    <phoneticPr fontId="2"/>
  </si>
  <si>
    <t>FO-001</t>
    <phoneticPr fontId="2"/>
  </si>
  <si>
    <t>会計伝票情報取込</t>
    <phoneticPr fontId="2"/>
  </si>
  <si>
    <t>AD-002</t>
    <phoneticPr fontId="2"/>
  </si>
  <si>
    <t>取引の発生によって各上流システムで計上した売掛金データを連携できること</t>
    <rPh sb="0" eb="2">
      <t>トリヒキ</t>
    </rPh>
    <rPh sb="3" eb="5">
      <t>ハッセイ</t>
    </rPh>
    <rPh sb="9" eb="10">
      <t>カク</t>
    </rPh>
    <rPh sb="10" eb="12">
      <t>ジョウリュウ</t>
    </rPh>
    <rPh sb="17" eb="19">
      <t>ケイジョウ</t>
    </rPh>
    <rPh sb="21" eb="24">
      <t>ウリカケキン</t>
    </rPh>
    <rPh sb="28" eb="30">
      <t>レンケイ</t>
    </rPh>
    <phoneticPr fontId="2"/>
  </si>
  <si>
    <r>
      <rPr>
        <b/>
        <sz val="11"/>
        <color rgb="FF000000"/>
        <rFont val="Meiryo UI"/>
        <family val="3"/>
        <charset val="128"/>
        <scheme val="major"/>
      </rPr>
      <t xml:space="preserve">新規IF機能開発
会計伝票情報取込（共通）
</t>
    </r>
    <r>
      <rPr>
        <sz val="11"/>
        <color rgb="FF000000"/>
        <rFont val="Meiryo UI"/>
        <family val="3"/>
        <charset val="128"/>
        <scheme val="major"/>
      </rPr>
      <t>・Mcframe/SEJホスト/楽楽精算/BtoB/広告費システム/営業支援システム/ファイルサーバー（自動引落、固定電話、携帯電話、EXCEL、事務用品）共通機能
・所定フォルダに格納されたMcflame、SEJホストからのファイルを取り込み、一般仕訳帳へ登録・転記を行う。
・登録する仕訳帳名を分け、連携元システムがわかるようにする</t>
    </r>
  </si>
  <si>
    <t>上流から計上された売掛金データを連携して受け取る機能が必要なため</t>
    <rPh sb="0" eb="2">
      <t>ジョウリュウ</t>
    </rPh>
    <rPh sb="4" eb="6">
      <t>ケイジョウ</t>
    </rPh>
    <rPh sb="9" eb="12">
      <t>ウリカケキン</t>
    </rPh>
    <rPh sb="16" eb="18">
      <t>レンケイ</t>
    </rPh>
    <rPh sb="20" eb="21">
      <t>ウ</t>
    </rPh>
    <rPh sb="22" eb="23">
      <t>ト</t>
    </rPh>
    <rPh sb="24" eb="26">
      <t>キノウ</t>
    </rPh>
    <rPh sb="27" eb="29">
      <t>ヒツヨウ</t>
    </rPh>
    <phoneticPr fontId="2"/>
  </si>
  <si>
    <t>・Azure Filesを使用
・FOの売掛金はGL管理とする</t>
    <rPh sb="13" eb="15">
      <t>シヨウ</t>
    </rPh>
    <rPh sb="20" eb="23">
      <t>ウリカケキン</t>
    </rPh>
    <rPh sb="26" eb="28">
      <t>カンリ</t>
    </rPh>
    <phoneticPr fontId="2"/>
  </si>
  <si>
    <t>随時</t>
    <rPh sb="0" eb="2">
      <t>ズイジ</t>
    </rPh>
    <phoneticPr fontId="2"/>
  </si>
  <si>
    <t>FO</t>
  </si>
  <si>
    <t>Req073</t>
  </si>
  <si>
    <t>債権</t>
    <rPh sb="0" eb="2">
      <t>サイケン</t>
    </rPh>
    <phoneticPr fontId="2"/>
  </si>
  <si>
    <t>1.SSJ・SEJ売上計上・請求処理 (売掛金)
2.SLJ売上計上・請求処理 (売掛金)</t>
  </si>
  <si>
    <t>I/F</t>
  </si>
  <si>
    <t>X++</t>
  </si>
  <si>
    <t>取引の発生によって各上流システムでその他の債権等を計上できること</t>
    <rPh sb="0" eb="2">
      <t>トリヒキ</t>
    </rPh>
    <rPh sb="3" eb="5">
      <t>ハッセイ</t>
    </rPh>
    <rPh sb="9" eb="10">
      <t>カク</t>
    </rPh>
    <rPh sb="10" eb="12">
      <t>ジョウリュウ</t>
    </rPh>
    <rPh sb="19" eb="20">
      <t>タ</t>
    </rPh>
    <rPh sb="21" eb="23">
      <t>サイケン</t>
    </rPh>
    <rPh sb="23" eb="24">
      <t>トウ</t>
    </rPh>
    <rPh sb="25" eb="27">
      <t>ケイジョウ</t>
    </rPh>
    <phoneticPr fontId="2"/>
  </si>
  <si>
    <r>
      <rPr>
        <b/>
        <sz val="11"/>
        <rFont val="Meiryo UI"/>
        <family val="3"/>
        <charset val="128"/>
        <scheme val="major"/>
      </rPr>
      <t>新規IF機能開発
会計伝票情報取込（共通）</t>
    </r>
    <r>
      <rPr>
        <sz val="11"/>
        <rFont val="Meiryo UI"/>
        <family val="3"/>
        <charset val="128"/>
        <scheme val="major"/>
      </rPr>
      <t xml:space="preserve">
・Mcframe/SEJホスト/楽楽精算/BtoB/広告費システム/営業支援システム/ファイルサーバー（自動引落、固定電話、携帯電話、EXCEL、事務用品）</t>
    </r>
    <r>
      <rPr>
        <b/>
        <sz val="11"/>
        <rFont val="Meiryo UI"/>
        <family val="3"/>
        <charset val="128"/>
        <scheme val="major"/>
      </rPr>
      <t>共通機能</t>
    </r>
    <r>
      <rPr>
        <sz val="11"/>
        <rFont val="Meiryo UI"/>
        <family val="3"/>
        <charset val="128"/>
        <scheme val="major"/>
      </rPr>
      <t xml:space="preserve">
・所定フォルダに格納されたMcflame、SEJホストからのファイルを取り込み、一般仕訳帳へ登録・転記を行う。
・登録する仕訳帳名を分け、連携元システムがわかるようにする</t>
    </r>
    <rPh sb="0" eb="2">
      <t>シンキ</t>
    </rPh>
    <rPh sb="4" eb="6">
      <t>キノウ</t>
    </rPh>
    <rPh sb="6" eb="8">
      <t>カイハツ</t>
    </rPh>
    <rPh sb="38" eb="40">
      <t>ラクラク</t>
    </rPh>
    <rPh sb="40" eb="42">
      <t>セイサン</t>
    </rPh>
    <rPh sb="100" eb="102">
      <t>キョウツウ</t>
    </rPh>
    <rPh sb="102" eb="104">
      <t>キノウ</t>
    </rPh>
    <rPh sb="106" eb="108">
      <t>ショテイ</t>
    </rPh>
    <rPh sb="113" eb="115">
      <t>カクノウ</t>
    </rPh>
    <rPh sb="140" eb="141">
      <t>ト</t>
    </rPh>
    <rPh sb="142" eb="143">
      <t>コ</t>
    </rPh>
    <rPh sb="145" eb="147">
      <t>イッパン</t>
    </rPh>
    <rPh sb="147" eb="150">
      <t>シワケチョウ</t>
    </rPh>
    <rPh sb="151" eb="153">
      <t>トウロク</t>
    </rPh>
    <rPh sb="154" eb="156">
      <t>テンキ</t>
    </rPh>
    <rPh sb="157" eb="158">
      <t>オコナ</t>
    </rPh>
    <rPh sb="162" eb="164">
      <t>トウロク</t>
    </rPh>
    <rPh sb="166" eb="169">
      <t>シワケチョウ</t>
    </rPh>
    <rPh sb="169" eb="170">
      <t>メイ</t>
    </rPh>
    <rPh sb="171" eb="172">
      <t>ワ</t>
    </rPh>
    <rPh sb="174" eb="176">
      <t>レンケイ</t>
    </rPh>
    <rPh sb="176" eb="177">
      <t>モト</t>
    </rPh>
    <phoneticPr fontId="2"/>
  </si>
  <si>
    <t>上流から計上されたその他債権データを連携して受け取る機能が必要なため</t>
    <rPh sb="11" eb="12">
      <t>タ</t>
    </rPh>
    <rPh sb="12" eb="14">
      <t>サイケン</t>
    </rPh>
    <rPh sb="29" eb="31">
      <t>ヒツヨウ</t>
    </rPh>
    <phoneticPr fontId="2"/>
  </si>
  <si>
    <t>Req080</t>
  </si>
  <si>
    <t>7.その他取引計上</t>
  </si>
  <si>
    <t>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
承認済みの支払データを赤伝処理により取消でき、元伝票を呼び出して再計上できること</t>
  </si>
  <si>
    <t>債務計上は、別システムが主管のため会計システム（FO）に連携する必要がある。</t>
    <rPh sb="0" eb="4">
      <t>サイムケイジョウ</t>
    </rPh>
    <rPh sb="6" eb="7">
      <t>ベツ</t>
    </rPh>
    <rPh sb="12" eb="14">
      <t>シュカン</t>
    </rPh>
    <rPh sb="17" eb="19">
      <t>カイケイ</t>
    </rPh>
    <rPh sb="28" eb="30">
      <t>レンケイ</t>
    </rPh>
    <rPh sb="32" eb="34">
      <t>ヒツヨウ</t>
    </rPh>
    <phoneticPr fontId="2"/>
  </si>
  <si>
    <t>Req117
Req133</t>
  </si>
  <si>
    <t>債務</t>
    <rPh sb="0" eb="2">
      <t>サイム</t>
    </rPh>
    <phoneticPr fontId="2"/>
  </si>
  <si>
    <t>１．仕入計上・請求処理</t>
    <rPh sb="2" eb="6">
      <t>シイレケイジョウ</t>
    </rPh>
    <rPh sb="7" eb="9">
      <t>セイキュウ</t>
    </rPh>
    <rPh sb="9" eb="11">
      <t>ショリ</t>
    </rPh>
    <phoneticPr fontId="2"/>
  </si>
  <si>
    <r>
      <t xml:space="preserve">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
承認済みの支払データを赤伝処理により取消でき、元伝票を呼び出して再計上できること
</t>
    </r>
    <r>
      <rPr>
        <b/>
        <sz val="11"/>
        <rFont val="Meiryo UI"/>
        <family val="3"/>
        <charset val="128"/>
        <scheme val="major"/>
      </rPr>
      <t>Req317</t>
    </r>
    <r>
      <rPr>
        <sz val="11"/>
        <rFont val="Meiryo UI"/>
        <family val="3"/>
        <charset val="128"/>
        <scheme val="major"/>
      </rPr>
      <t xml:space="preserve">
電債支払先で、1請求書だけ翌月２０日に振込する場合、楽楽精算支払伝票にて、支払方法を「全額振込」に変更したデータを支払できること。
</t>
    </r>
    <r>
      <rPr>
        <b/>
        <sz val="11"/>
        <rFont val="Meiryo UI"/>
        <family val="3"/>
        <charset val="128"/>
        <scheme val="major"/>
      </rPr>
      <t xml:space="preserve">Rep088
</t>
    </r>
    <r>
      <rPr>
        <sz val="11"/>
        <rFont val="Meiryo UI"/>
        <family val="3"/>
        <charset val="128"/>
        <scheme val="major"/>
      </rPr>
      <t xml:space="preserve">必要項目：
伝票タイプ。転記日。伝票日付、楽楽精算等の伝票番号、期間、入力者、借方、貸方、統制勘定科目、相手勘定科目、金額、税区分、計上部課、テキスト、稟議伺№、支払方法
</t>
    </r>
    <r>
      <rPr>
        <b/>
        <sz val="11"/>
        <rFont val="Meiryo UI"/>
        <family val="3"/>
        <charset val="128"/>
        <scheme val="major"/>
      </rPr>
      <t>Req356</t>
    </r>
    <r>
      <rPr>
        <sz val="11"/>
        <rFont val="Meiryo UI"/>
        <family val="3"/>
        <charset val="128"/>
        <scheme val="major"/>
      </rPr>
      <t xml:space="preserve">
必要項目：
楽楽精算やＢｔｏＢの伝票番号、伝票区分（Ｒ/3では　MCF・ホスト＝３５　一般支払＝５９　販促費支払＝53　など）、買掛金・未払金の区別（Ｒ/3では　空欄＝買掛金、Ｌ＝未払金設備　、Ｊ＝未払金）、D365への伝票取込日付、支払方法フラグ（支払決済伝票に支払区分があり。全額振込＝2　50万円未満振込＝Ｔ、手形＝Ｊなど）
</t>
    </r>
    <r>
      <rPr>
        <b/>
        <sz val="11"/>
        <rFont val="Meiryo UI"/>
        <family val="3"/>
        <charset val="128"/>
        <scheme val="major"/>
      </rPr>
      <t>Req376</t>
    </r>
    <r>
      <rPr>
        <sz val="11"/>
        <rFont val="Meiryo UI"/>
        <family val="3"/>
        <charset val="128"/>
        <scheme val="major"/>
      </rPr>
      <t xml:space="preserve">
期日振込や電債支払先で、1請求書だけ翌月２０日に振込する場合、楽楽精算支払伝票にて、支払方法を「全額振込」に変更しています。Ｒ/3には、そのデータに支払方法「２」（全額振込）をつけて連携。支払処理は20日振込の総合振込支払パラメータで支払方法「２」を設定すると、他の全額振込対象データと一緒に支払提案に含まれる仕組みとなっています。同様の支払ができること。</t>
    </r>
    <rPh sb="262" eb="266">
      <t>ヒツヨウコウモク</t>
    </rPh>
    <rPh sb="356" eb="360">
      <t>ヒツヨウコウモク</t>
    </rPh>
    <phoneticPr fontId="2"/>
  </si>
  <si>
    <t>Req117
Req133
Req317
Rep088
Req356
Req376</t>
  </si>
  <si>
    <t>請求書に記載されている情報を債務伝票のデータ項目として登録できること
外部システム(購買管理、楽楽精算、BtoBプラットフォーム請求書)からのインターフェースデータを買掛金/未払金データとして保存する行為です。
会計システムにて債務と支払を突き合わせて消込を行っております。
承認済みの支払データを赤伝処理により取消でき、元伝票を呼び出して再計上できること
Req356
必要項目：
楽楽精算やＢｔｏＢの伝票番号、伝票区分（Ｒ/3では　MCF・ホスト＝３５　一般支払＝５９　販促費支払＝53　など）、買掛金・未払金の区別（Ｒ/3では　空欄＝買掛金、Ｌ＝未払金設備　、Ｊ＝未払金）、D365への伝票取込日付、支払方法フラグ（支払決済伝票に支払区分があり。全額振込＝2　50万円未満振込＝Ｔ、手形＝Ｊなど）</t>
  </si>
  <si>
    <t>Req117
Req133
Req356</t>
  </si>
  <si>
    <t>経費管理システムで処理した現金の入出金伝票データを現金残高情報として連携できること</t>
    <rPh sb="0" eb="4">
      <t>ケイヒカンリ</t>
    </rPh>
    <rPh sb="9" eb="11">
      <t>ショリ</t>
    </rPh>
    <rPh sb="13" eb="15">
      <t>ゲンキン</t>
    </rPh>
    <rPh sb="16" eb="19">
      <t>ニュウシュッキン</t>
    </rPh>
    <rPh sb="19" eb="21">
      <t>デンピョウ</t>
    </rPh>
    <rPh sb="25" eb="27">
      <t>ゲンキン</t>
    </rPh>
    <rPh sb="27" eb="29">
      <t>ザンダカ</t>
    </rPh>
    <rPh sb="29" eb="31">
      <t>ジョウホウ</t>
    </rPh>
    <rPh sb="34" eb="36">
      <t>レンケイ</t>
    </rPh>
    <phoneticPr fontId="2"/>
  </si>
  <si>
    <t>外部システムからの仕訳伝票を取込む機能が標準機能にはないため。</t>
    <rPh sb="0" eb="2">
      <t>ガイブ</t>
    </rPh>
    <rPh sb="9" eb="11">
      <t>シワケ</t>
    </rPh>
    <rPh sb="11" eb="13">
      <t>デンピョウ</t>
    </rPh>
    <rPh sb="14" eb="16">
      <t>トリコ</t>
    </rPh>
    <rPh sb="17" eb="19">
      <t>キノウ</t>
    </rPh>
    <rPh sb="20" eb="22">
      <t>ヒョウジュン</t>
    </rPh>
    <rPh sb="22" eb="24">
      <t>キノウ</t>
    </rPh>
    <phoneticPr fontId="2"/>
  </si>
  <si>
    <t>経費管理システムから仕訳伝票に必要な情報が出力可能であること。</t>
    <rPh sb="10" eb="14">
      <t>シワケデンピョウ</t>
    </rPh>
    <rPh sb="15" eb="17">
      <t>ヒツヨウ</t>
    </rPh>
    <rPh sb="18" eb="20">
      <t>ジョウホウ</t>
    </rPh>
    <rPh sb="21" eb="23">
      <t>シュツリョク</t>
    </rPh>
    <rPh sb="23" eb="25">
      <t>カノウ</t>
    </rPh>
    <phoneticPr fontId="2"/>
  </si>
  <si>
    <t>Req153</t>
  </si>
  <si>
    <t>グループファイナンス・資金繰り</t>
    <phoneticPr fontId="2"/>
  </si>
  <si>
    <r>
      <rPr>
        <b/>
        <sz val="11"/>
        <rFont val="Meiryo UI"/>
        <family val="3"/>
        <charset val="128"/>
        <scheme val="major"/>
      </rPr>
      <t>インターフェース一覧より</t>
    </r>
    <r>
      <rPr>
        <sz val="11"/>
        <rFont val="Meiryo UI"/>
        <family val="3"/>
        <charset val="128"/>
        <scheme val="major"/>
      </rPr>
      <t xml:space="preserve">
・自動落ち振替（自動引落→FO）
・事務用品振替（事務用品→FO）
・ITS振替伝票（EXCEL→FO）
・総務振替伝票（EXCEL→FO）
・携帯電話振替（携帯電話→FO）
・固定電話振替（EXCEL→FO）
・EDIL SE振替伝票（EDIL→FO）
・EDIL SS振替伝票（EDIL→FO）
・EDIL SLJ会計伝票（EDIL→FO）
・SLJ販売ｼｽﾃﾑ(日次)（SLJ販売ｼｽﾃﾑ→FO）
・SLJ販売ｼｽﾃﾑ(月次)（SLJ販売ｼｽﾃﾑ→FO）
・人件費(SSJ、SLJ)（</t>
    </r>
    <r>
      <rPr>
        <sz val="11"/>
        <color rgb="FFFF0000"/>
        <rFont val="Meiryo UI"/>
        <family val="3"/>
        <charset val="128"/>
        <scheme val="major"/>
      </rPr>
      <t>COMPANY</t>
    </r>
    <r>
      <rPr>
        <sz val="11"/>
        <rFont val="Meiryo UI"/>
        <family val="3"/>
        <charset val="128"/>
        <scheme val="major"/>
      </rPr>
      <t>→FO）
・支払･振替･売上日次(SS)（mcframe→FO）
・支払･振替･売上月次(SS)（mcframe→FO）
・支払･振替･売上期末(SS)（mcframe→FO）
・製造原価(SSJ)（mcframe→FO）
・支払データ(AS400)（SEJホスト→FO）
・債権計上(AS400)（SEJホスト→FO）
・振替データ(AS400)（SEJホスト→FO）
・月次(AS400)（SEJホスト→FO）
・消化販促費予定計上（営業支援システム→FO）
・供給販促費予定計上（営業支援システム→FO）
・債務(SSJ)（BtoB→FO）
・債務(SEJ)（BtoB→FO）
・債務(SLJ)（BtoB→FO）
・楽楽精算(支払･振替･入金･債権)（楽楽精算→FO）
・広告費計上・振替（広告費システム(業務くん経由)→FO）</t>
    </r>
    <rPh sb="8" eb="10">
      <t>イチラン</t>
    </rPh>
    <phoneticPr fontId="2"/>
  </si>
  <si>
    <r>
      <rPr>
        <b/>
        <sz val="11"/>
        <rFont val="Meiryo UI"/>
        <family val="3"/>
        <charset val="128"/>
        <scheme val="major"/>
      </rPr>
      <t xml:space="preserve">新規IF機能開発
会計伝票情報取込（共通）
</t>
    </r>
    <r>
      <rPr>
        <sz val="11"/>
        <rFont val="Meiryo UI"/>
        <family val="3"/>
        <charset val="128"/>
        <scheme val="major"/>
      </rPr>
      <t>・Mcframe/SEJホスト/楽楽精算/BtoB/広告費システム/営業支援システム/ファイルサーバー（自動引落、固定電話、携帯電話、EXCEL、事務用品）共通機能
・所定フォルダに格納されたMcflame、SEJホストからのファイルを取り込み、一般仕訳帳へ登録・転記を行う。
・登録する仕訳帳名を分け、連携元システムがわかるようにする</t>
    </r>
    <phoneticPr fontId="2"/>
  </si>
  <si>
    <t>外部システムで計上された会計伝票情報をFOに取り込む必要があるため</t>
    <rPh sb="0" eb="2">
      <t>ガイブ</t>
    </rPh>
    <rPh sb="7" eb="9">
      <t>ケイジョウ</t>
    </rPh>
    <rPh sb="12" eb="14">
      <t>カイケイ</t>
    </rPh>
    <rPh sb="14" eb="16">
      <t>デンピョウ</t>
    </rPh>
    <rPh sb="16" eb="18">
      <t>ジョウホウ</t>
    </rPh>
    <rPh sb="22" eb="23">
      <t>ト</t>
    </rPh>
    <rPh sb="24" eb="25">
      <t>コ</t>
    </rPh>
    <rPh sb="26" eb="28">
      <t>ヒツヨウ</t>
    </rPh>
    <phoneticPr fontId="2"/>
  </si>
  <si>
    <t>IF-012　～　IF-038</t>
    <phoneticPr fontId="2"/>
  </si>
  <si>
    <t>インターフェース一覧</t>
    <rPh sb="8" eb="10">
      <t>イチラン</t>
    </rPh>
    <phoneticPr fontId="2"/>
  </si>
  <si>
    <t>FO-002</t>
    <phoneticPr fontId="2"/>
  </si>
  <si>
    <t>口座引落契約台帳</t>
    <phoneticPr fontId="2"/>
  </si>
  <si>
    <t>AD-005</t>
    <phoneticPr fontId="2"/>
  </si>
  <si>
    <t>-</t>
  </si>
  <si>
    <t>口座引落の契約内容（Excel台帳）をシステムに登録できること</t>
    <rPh sb="0" eb="4">
      <t>コウザヒキオトシ</t>
    </rPh>
    <rPh sb="5" eb="9">
      <t>ケイヤクナイヨウ</t>
    </rPh>
    <rPh sb="15" eb="17">
      <t>ダイチョウ</t>
    </rPh>
    <rPh sb="24" eb="26">
      <t>トウロク</t>
    </rPh>
    <phoneticPr fontId="2"/>
  </si>
  <si>
    <r>
      <rPr>
        <b/>
        <sz val="11"/>
        <rFont val="Meiryo UI"/>
        <family val="3"/>
        <charset val="128"/>
        <scheme val="major"/>
      </rPr>
      <t>新規画面作成</t>
    </r>
    <r>
      <rPr>
        <sz val="11"/>
        <rFont val="Meiryo UI"/>
        <family val="3"/>
        <charset val="128"/>
        <scheme val="major"/>
      </rPr>
      <t xml:space="preserve">
口座引落の契約内容を管理しているExcel台帳の管理画面
・インポート登録可能にする
・登録項目：引落会社、需要家番号、計上費用科目、計上部課</t>
    </r>
    <rPh sb="0" eb="6">
      <t>シンキガメンサクセイ</t>
    </rPh>
    <rPh sb="7" eb="11">
      <t>コウザヒキオトシ</t>
    </rPh>
    <rPh sb="12" eb="16">
      <t>ケイヤクナイヨウ</t>
    </rPh>
    <rPh sb="17" eb="19">
      <t>カンリ</t>
    </rPh>
    <rPh sb="28" eb="30">
      <t>ダイチョウ</t>
    </rPh>
    <rPh sb="31" eb="35">
      <t>カンリガメン</t>
    </rPh>
    <rPh sb="42" eb="44">
      <t>トウロク</t>
    </rPh>
    <rPh sb="44" eb="46">
      <t>カノウ</t>
    </rPh>
    <rPh sb="51" eb="53">
      <t>トウロク</t>
    </rPh>
    <rPh sb="53" eb="55">
      <t>コウモク</t>
    </rPh>
    <rPh sb="56" eb="58">
      <t>ヒキオトシ</t>
    </rPh>
    <rPh sb="58" eb="60">
      <t>ガイシャ</t>
    </rPh>
    <rPh sb="61" eb="64">
      <t>ジュヨウカ</t>
    </rPh>
    <rPh sb="64" eb="66">
      <t>バンゴウ</t>
    </rPh>
    <rPh sb="67" eb="69">
      <t>ケイジョウ</t>
    </rPh>
    <rPh sb="69" eb="71">
      <t>ヒヨウ</t>
    </rPh>
    <rPh sb="71" eb="73">
      <t>カモク</t>
    </rPh>
    <rPh sb="74" eb="76">
      <t>ケイジョウ</t>
    </rPh>
    <rPh sb="76" eb="78">
      <t>ブカ</t>
    </rPh>
    <phoneticPr fontId="4"/>
  </si>
  <si>
    <t>口座引落の業務にて、Accessを使用している。
Accessを刷新したい背景がある。</t>
    <rPh sb="0" eb="4">
      <t>コウザヒキオトシ</t>
    </rPh>
    <rPh sb="5" eb="7">
      <t>ギョウム</t>
    </rPh>
    <rPh sb="17" eb="19">
      <t>シヨウ</t>
    </rPh>
    <rPh sb="32" eb="34">
      <t>サッシン</t>
    </rPh>
    <rPh sb="37" eb="39">
      <t>ハイケイ</t>
    </rPh>
    <phoneticPr fontId="2"/>
  </si>
  <si>
    <t>・Excel台帳の項目を整理できること。
・Accessでマッチングさせている内容を分析する必要がある。</t>
    <rPh sb="6" eb="8">
      <t>ダイチョウ</t>
    </rPh>
    <rPh sb="9" eb="11">
      <t>コウモク</t>
    </rPh>
    <rPh sb="12" eb="14">
      <t>セイリ</t>
    </rPh>
    <rPh sb="39" eb="41">
      <t>ナイヨウ</t>
    </rPh>
    <rPh sb="42" eb="44">
      <t>ブンセキ</t>
    </rPh>
    <rPh sb="46" eb="48">
      <t>ヒツヨウ</t>
    </rPh>
    <phoneticPr fontId="2"/>
  </si>
  <si>
    <t>Req136</t>
  </si>
  <si>
    <t>８．口座引落</t>
    <rPh sb="2" eb="4">
      <t>コウザ</t>
    </rPh>
    <rPh sb="4" eb="6">
      <t>ヒキオトシ</t>
    </rPh>
    <phoneticPr fontId="2"/>
  </si>
  <si>
    <t>画面</t>
    <rPh sb="0" eb="2">
      <t>ガメン</t>
    </rPh>
    <phoneticPr fontId="2"/>
  </si>
  <si>
    <t>FO-003</t>
    <phoneticPr fontId="2"/>
  </si>
  <si>
    <t>引落データ取込</t>
    <rPh sb="0" eb="2">
      <t>ヒキオトシ</t>
    </rPh>
    <rPh sb="5" eb="7">
      <t>トリコミ</t>
    </rPh>
    <phoneticPr fontId="2"/>
  </si>
  <si>
    <t>AD-006</t>
  </si>
  <si>
    <t>-</t>
    <phoneticPr fontId="2"/>
  </si>
  <si>
    <t>引落(支払)データを銀行システムから会計システムに自動取込できること</t>
    <rPh sb="0" eb="2">
      <t>ヒキオトシ</t>
    </rPh>
    <rPh sb="3" eb="5">
      <t>シハライ</t>
    </rPh>
    <rPh sb="10" eb="12">
      <t>ギンコウ</t>
    </rPh>
    <rPh sb="18" eb="20">
      <t>カイケイ</t>
    </rPh>
    <rPh sb="25" eb="27">
      <t>ジドウ</t>
    </rPh>
    <rPh sb="27" eb="29">
      <t>トリコミ</t>
    </rPh>
    <phoneticPr fontId="2"/>
  </si>
  <si>
    <t>案1
銀行システムの入出金データの自動取込機能（データ連携基盤経由）
※AzureFilesを使用すること
案2
銀行システムの入出金データのインポート機能
・フォーム画面作成
・バッチ作成</t>
    <rPh sb="0" eb="1">
      <t>アン</t>
    </rPh>
    <rPh sb="27" eb="33">
      <t>レンケイキバンケイユ</t>
    </rPh>
    <rPh sb="47" eb="49">
      <t>シヨウ</t>
    </rPh>
    <rPh sb="55" eb="56">
      <t>アン</t>
    </rPh>
    <rPh sb="85" eb="89">
      <t>ガメンサクセイ</t>
    </rPh>
    <rPh sb="94" eb="96">
      <t>サクセイ</t>
    </rPh>
    <phoneticPr fontId="2"/>
  </si>
  <si>
    <t>案1の場合
データ連携基盤との連携方法がAzureFilesであること</t>
    <rPh sb="0" eb="1">
      <t>アン</t>
    </rPh>
    <rPh sb="3" eb="5">
      <t>バアイ</t>
    </rPh>
    <rPh sb="9" eb="13">
      <t>レンケイキバン</t>
    </rPh>
    <rPh sb="15" eb="19">
      <t>レンケイホウホウ</t>
    </rPh>
    <phoneticPr fontId="2"/>
  </si>
  <si>
    <t>Req137</t>
    <phoneticPr fontId="2"/>
  </si>
  <si>
    <t>バッチ処理</t>
    <rPh sb="3" eb="5">
      <t>ショリ</t>
    </rPh>
    <phoneticPr fontId="2"/>
  </si>
  <si>
    <t>FO-004</t>
  </si>
  <si>
    <t>引落データマッチング</t>
    <rPh sb="0" eb="2">
      <t>ヒキオトシ</t>
    </rPh>
    <phoneticPr fontId="2"/>
  </si>
  <si>
    <t>AD-007</t>
  </si>
  <si>
    <t>口座引落の契約内容（Excel台帳）と銀行の入出金データをマッチングさせて仕訳転記できること</t>
    <rPh sb="0" eb="4">
      <t>コウザヒキオトシ</t>
    </rPh>
    <rPh sb="5" eb="9">
      <t>ケイヤクナイヨウ</t>
    </rPh>
    <rPh sb="15" eb="17">
      <t>ダイチョウ</t>
    </rPh>
    <rPh sb="19" eb="21">
      <t>ギンコウ</t>
    </rPh>
    <rPh sb="22" eb="25">
      <t>ニュウシュッキン</t>
    </rPh>
    <rPh sb="37" eb="41">
      <t>シワケテンキ</t>
    </rPh>
    <phoneticPr fontId="2"/>
  </si>
  <si>
    <t>口座引落の契約内容を管理しているExcel台帳の内容と入出金データの突合・自動仕訳転記する機能</t>
    <rPh sb="0" eb="4">
      <t>コウザヒキオトシ</t>
    </rPh>
    <rPh sb="5" eb="9">
      <t>ケイヤクナイヨウ</t>
    </rPh>
    <rPh sb="10" eb="12">
      <t>カンリ</t>
    </rPh>
    <rPh sb="21" eb="23">
      <t>ダイチョウ</t>
    </rPh>
    <rPh sb="24" eb="26">
      <t>ナイヨウ</t>
    </rPh>
    <rPh sb="27" eb="30">
      <t>ニュウシュッキン</t>
    </rPh>
    <rPh sb="34" eb="36">
      <t>トツゴウ</t>
    </rPh>
    <rPh sb="37" eb="39">
      <t>ジドウ</t>
    </rPh>
    <rPh sb="39" eb="41">
      <t>シワケ</t>
    </rPh>
    <rPh sb="41" eb="43">
      <t>テンキ</t>
    </rPh>
    <rPh sb="45" eb="47">
      <t>キノウ</t>
    </rPh>
    <phoneticPr fontId="4"/>
  </si>
  <si>
    <t>AD-005,AD-006が実装されていること</t>
    <rPh sb="14" eb="16">
      <t>ジッソウ</t>
    </rPh>
    <phoneticPr fontId="2"/>
  </si>
  <si>
    <t>Req138</t>
  </si>
  <si>
    <t>FO-005</t>
  </si>
  <si>
    <t>引落結果出力</t>
    <rPh sb="0" eb="2">
      <t>ヒキオトシ</t>
    </rPh>
    <rPh sb="2" eb="4">
      <t>ケッカ</t>
    </rPh>
    <rPh sb="4" eb="6">
      <t>シュツリョク</t>
    </rPh>
    <phoneticPr fontId="2"/>
  </si>
  <si>
    <t>AD-008</t>
  </si>
  <si>
    <t>口座引落システムから連携された情報と銀行システムから取り込まれた引落(支払)データをマッチングさせ仕訳転記の結果を確認できること</t>
    <rPh sb="0" eb="2">
      <t>コウザ</t>
    </rPh>
    <rPh sb="2" eb="4">
      <t>ヒキオトシ</t>
    </rPh>
    <rPh sb="10" eb="12">
      <t>レンケイ</t>
    </rPh>
    <rPh sb="15" eb="17">
      <t>ジョウホウ</t>
    </rPh>
    <rPh sb="18" eb="20">
      <t>ギンコウ</t>
    </rPh>
    <rPh sb="26" eb="27">
      <t>ト</t>
    </rPh>
    <rPh sb="28" eb="29">
      <t>コ</t>
    </rPh>
    <rPh sb="32" eb="34">
      <t>ヒキオトシ</t>
    </rPh>
    <rPh sb="35" eb="37">
      <t>シハライ</t>
    </rPh>
    <rPh sb="49" eb="51">
      <t>シワケ</t>
    </rPh>
    <rPh sb="51" eb="53">
      <t>テンキ</t>
    </rPh>
    <rPh sb="54" eb="56">
      <t>ケッカ</t>
    </rPh>
    <rPh sb="57" eb="59">
      <t>カクニン</t>
    </rPh>
    <phoneticPr fontId="2"/>
  </si>
  <si>
    <r>
      <t xml:space="preserve">案1
口座引落の契約内容を管理しているExcel台帳の内容と入出金データの突合を確認できる帳票
案2
</t>
    </r>
    <r>
      <rPr>
        <b/>
        <sz val="11"/>
        <rFont val="Meiryo UI"/>
        <family val="3"/>
        <charset val="128"/>
        <scheme val="major"/>
      </rPr>
      <t>新規画面作成</t>
    </r>
    <r>
      <rPr>
        <sz val="11"/>
        <rFont val="Meiryo UI"/>
        <family val="3"/>
        <charset val="128"/>
        <scheme val="major"/>
      </rPr>
      <t xml:space="preserve">
口座引落の契約内容を管理しているExcel台帳の内容と入出金データの突合を確認できるログ画面を作成</t>
    </r>
    <rPh sb="0" eb="1">
      <t>アン</t>
    </rPh>
    <rPh sb="3" eb="5">
      <t>ヒキオトシ</t>
    </rPh>
    <rPh sb="6" eb="10">
      <t>ケイヤクナイヨウ</t>
    </rPh>
    <rPh sb="11" eb="13">
      <t>カンリ</t>
    </rPh>
    <rPh sb="22" eb="24">
      <t>ダイチョウ</t>
    </rPh>
    <rPh sb="25" eb="27">
      <t>ナイヨウ</t>
    </rPh>
    <rPh sb="28" eb="31">
      <t>ニュウシュッキン</t>
    </rPh>
    <rPh sb="35" eb="37">
      <t>トツゴウ</t>
    </rPh>
    <rPh sb="38" eb="40">
      <t>カクニン</t>
    </rPh>
    <rPh sb="43" eb="45">
      <t>チョウヒョウ</t>
    </rPh>
    <rPh sb="49" eb="50">
      <t>アン</t>
    </rPh>
    <rPh sb="52" eb="58">
      <t>シンキガメンサクセイ</t>
    </rPh>
    <rPh sb="106" eb="108">
      <t>サクセイ</t>
    </rPh>
    <phoneticPr fontId="4"/>
  </si>
  <si>
    <t>AD007が実装されていること</t>
    <rPh sb="6" eb="8">
      <t>ジッソウ</t>
    </rPh>
    <phoneticPr fontId="2"/>
  </si>
  <si>
    <t>Req368</t>
  </si>
  <si>
    <t>帳票</t>
    <rPh sb="0" eb="2">
      <t>チョウヒョウ</t>
    </rPh>
    <phoneticPr fontId="2"/>
  </si>
  <si>
    <t>FO-006</t>
  </si>
  <si>
    <t>支払方法・支払サイトマスタ画面</t>
    <rPh sb="0" eb="2">
      <t>シハラ</t>
    </rPh>
    <rPh sb="2" eb="4">
      <t>ホウホウ</t>
    </rPh>
    <rPh sb="5" eb="7">
      <t>シハライ</t>
    </rPh>
    <rPh sb="13" eb="15">
      <t>ガメン</t>
    </rPh>
    <phoneticPr fontId="2"/>
  </si>
  <si>
    <t>AD-009</t>
    <phoneticPr fontId="2"/>
  </si>
  <si>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11"/>
        <rFont val="メイリオ"/>
        <family val="3"/>
        <charset val="128"/>
      </rPr>
      <t>支払基準日が管理できること。</t>
    </r>
    <rPh sb="3" eb="5">
      <t>キンガク</t>
    </rPh>
    <rPh sb="9" eb="13">
      <t>シハライギンコウ</t>
    </rPh>
    <rPh sb="14" eb="16">
      <t>セッテイ</t>
    </rPh>
    <phoneticPr fontId="1"/>
  </si>
  <si>
    <r>
      <rPr>
        <b/>
        <sz val="11"/>
        <rFont val="Meiryo UI"/>
        <family val="3"/>
        <charset val="128"/>
        <scheme val="major"/>
      </rPr>
      <t>新規画面作成</t>
    </r>
    <r>
      <rPr>
        <sz val="11"/>
        <rFont val="Meiryo UI"/>
        <family val="3"/>
        <charset val="128"/>
        <scheme val="major"/>
      </rPr>
      <t xml:space="preserve">
支払方法・サイトマスタを管理する画面
必要項目：仕入先、支払方法、金額、サイト
※仕入先への支払合計金額に応じて、支払方法、サイト変更するために必要なマスタ</t>
    </r>
    <rPh sb="19" eb="21">
      <t>カンリ</t>
    </rPh>
    <rPh sb="23" eb="25">
      <t>ガメン</t>
    </rPh>
    <rPh sb="26" eb="30">
      <t>ヒツヨウコウモク</t>
    </rPh>
    <rPh sb="73" eb="75">
      <t>ヘンコウ</t>
    </rPh>
    <rPh sb="80" eb="82">
      <t>ヒツヨウ</t>
    </rPh>
    <phoneticPr fontId="2"/>
  </si>
  <si>
    <t>期日振込の金支払合計金額によるサイト変更機能がない。</t>
    <rPh sb="0" eb="4">
      <t>キジツフリコミ</t>
    </rPh>
    <rPh sb="5" eb="6">
      <t>キン</t>
    </rPh>
    <rPh sb="6" eb="8">
      <t>シハライ</t>
    </rPh>
    <rPh sb="8" eb="10">
      <t>ゴウケイ</t>
    </rPh>
    <rPh sb="10" eb="12">
      <t>キンガク</t>
    </rPh>
    <rPh sb="18" eb="22">
      <t>ヘンコウキノウ</t>
    </rPh>
    <phoneticPr fontId="2"/>
  </si>
  <si>
    <t>FOで支払方法・サイト　マスタを管理を行う。</t>
    <rPh sb="3" eb="5">
      <t>シハライ</t>
    </rPh>
    <rPh sb="5" eb="7">
      <t>ホウホウ</t>
    </rPh>
    <rPh sb="16" eb="18">
      <t>カンリ</t>
    </rPh>
    <rPh sb="19" eb="20">
      <t>オコナ</t>
    </rPh>
    <phoneticPr fontId="2"/>
  </si>
  <si>
    <t>Req323</t>
  </si>
  <si>
    <t>５．支払前</t>
    <rPh sb="2" eb="5">
      <t>シハライマエ</t>
    </rPh>
    <phoneticPr fontId="2"/>
  </si>
  <si>
    <t>2024/7/5 秋信　機能名変更</t>
    <rPh sb="9" eb="11">
      <t>アキノブ</t>
    </rPh>
    <rPh sb="12" eb="15">
      <t>キノウメイ</t>
    </rPh>
    <rPh sb="15" eb="17">
      <t>ヘンコウ</t>
    </rPh>
    <phoneticPr fontId="2"/>
  </si>
  <si>
    <t>FO-007</t>
  </si>
  <si>
    <t>仕入先トランザクション画面
※標準画面</t>
    <rPh sb="0" eb="3">
      <t>シイレサキ</t>
    </rPh>
    <rPh sb="11" eb="13">
      <t>ガメン</t>
    </rPh>
    <rPh sb="15" eb="17">
      <t>ヒョウジュン</t>
    </rPh>
    <rPh sb="17" eb="19">
      <t>ガメン</t>
    </rPh>
    <phoneticPr fontId="2"/>
  </si>
  <si>
    <t>標準画面（仕入先トランザクション）に以下項目の追加。
・支払基準日
・洗替処理実施フラグ
・サイト（加算するサイト、電子記録債務で使用、期日振込でも使用できる想定）</t>
    <rPh sb="0" eb="2">
      <t>ヒョウジュン</t>
    </rPh>
    <rPh sb="2" eb="4">
      <t>ガメン</t>
    </rPh>
    <phoneticPr fontId="2"/>
  </si>
  <si>
    <t>FO-008</t>
  </si>
  <si>
    <t>支払方法・支払サイト更新バッチ</t>
    <rPh sb="0" eb="2">
      <t>シハライ</t>
    </rPh>
    <rPh sb="2" eb="4">
      <t>ホウホウ</t>
    </rPh>
    <rPh sb="5" eb="7">
      <t>シハライ</t>
    </rPh>
    <rPh sb="10" eb="12">
      <t>コウシン</t>
    </rPh>
    <phoneticPr fontId="2"/>
  </si>
  <si>
    <t>洗い替え対象の支払方法が設定されている債務データに対して、支払方法・サイト　マスタの条件に応じて、支払方法の洗替、期日のサイト加算の処理する機能を開発する。</t>
  </si>
  <si>
    <r>
      <rPr>
        <sz val="11"/>
        <color rgb="FFFF0000"/>
        <rFont val="Meiryo UI"/>
        <family val="3"/>
        <charset val="128"/>
        <scheme val="major"/>
      </rPr>
      <t>・AD009-1,AD009-2</t>
    </r>
    <r>
      <rPr>
        <sz val="11"/>
        <rFont val="Meiryo UI"/>
        <family val="3"/>
        <charset val="128"/>
        <scheme val="major"/>
      </rPr>
      <t xml:space="preserve">が実装されていること
</t>
    </r>
    <r>
      <rPr>
        <b/>
        <sz val="11"/>
        <color rgb="FF00B050"/>
        <rFont val="Meiryo UI"/>
        <family val="3"/>
        <charset val="128"/>
        <scheme val="major"/>
      </rPr>
      <t>・外部システムからサイト情報が連携されること</t>
    </r>
    <rPh sb="17" eb="19">
      <t>ジッソウ</t>
    </rPh>
    <rPh sb="28" eb="30">
      <t>ガイブ</t>
    </rPh>
    <rPh sb="39" eb="41">
      <t>ジョウホウ</t>
    </rPh>
    <rPh sb="42" eb="44">
      <t>レンケイ</t>
    </rPh>
    <phoneticPr fontId="2"/>
  </si>
  <si>
    <t>FO-009</t>
    <phoneticPr fontId="2"/>
  </si>
  <si>
    <t>支払方法・支払サイト更新結果レポート</t>
    <rPh sb="5" eb="7">
      <t>シハライ</t>
    </rPh>
    <rPh sb="12" eb="14">
      <t>ケッカ</t>
    </rPh>
    <phoneticPr fontId="2"/>
  </si>
  <si>
    <t>4-1-1</t>
  </si>
  <si>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11"/>
        <rFont val="メイリオ"/>
        <family val="3"/>
        <charset val="128"/>
      </rPr>
      <t xml:space="preserve">支払基準日が管理できること。
</t>
    </r>
    <r>
      <rPr>
        <b/>
        <sz val="11"/>
        <rFont val="メイリオ"/>
        <family val="3"/>
        <charset val="128"/>
      </rPr>
      <t>Req325</t>
    </r>
    <r>
      <rPr>
        <sz val="11"/>
        <rFont val="メイリオ"/>
        <family val="3"/>
        <charset val="128"/>
      </rPr>
      <t xml:space="preserve">
</t>
    </r>
    <r>
      <rPr>
        <sz val="11"/>
        <rFont val="Meiryo UI"/>
        <family val="3"/>
        <charset val="128"/>
        <scheme val="major"/>
      </rPr>
      <t>・支払方法別の仕入先残高を確認できること。（決算明細で提出する為、Excelでの出力が望ましい）</t>
    </r>
    <rPh sb="3" eb="5">
      <t>キンガク</t>
    </rPh>
    <rPh sb="9" eb="13">
      <t>シハライギンコウ</t>
    </rPh>
    <rPh sb="14" eb="16">
      <t>セッテイ</t>
    </rPh>
    <phoneticPr fontId="1"/>
  </si>
  <si>
    <r>
      <rPr>
        <b/>
        <sz val="11"/>
        <rFont val="Meiryo UI"/>
        <family val="3"/>
        <charset val="128"/>
        <scheme val="major"/>
      </rPr>
      <t>AD-009の案1</t>
    </r>
    <r>
      <rPr>
        <sz val="11"/>
        <color rgb="FFFF0000"/>
        <rFont val="Meiryo UI"/>
        <family val="3"/>
        <charset val="128"/>
        <scheme val="major"/>
      </rPr>
      <t xml:space="preserve">
AD-009（4-1-2）</t>
    </r>
    <r>
      <rPr>
        <sz val="11"/>
        <rFont val="Meiryo UI"/>
        <family val="3"/>
        <charset val="128"/>
        <scheme val="major"/>
      </rPr>
      <t>の起動画面を作成</t>
    </r>
    <rPh sb="7" eb="8">
      <t>アン</t>
    </rPh>
    <rPh sb="24" eb="28">
      <t>キドウガメン</t>
    </rPh>
    <rPh sb="29" eb="31">
      <t>サクセイ</t>
    </rPh>
    <phoneticPr fontId="2"/>
  </si>
  <si>
    <r>
      <rPr>
        <sz val="11"/>
        <color rgb="FFFF0000"/>
        <rFont val="Meiryo UI"/>
        <family val="3"/>
        <charset val="128"/>
        <scheme val="major"/>
      </rPr>
      <t>AD009-3</t>
    </r>
    <r>
      <rPr>
        <sz val="11"/>
        <rFont val="Meiryo UI"/>
        <family val="3"/>
        <charset val="128"/>
        <scheme val="major"/>
      </rPr>
      <t xml:space="preserve">が実装されていること
</t>
    </r>
    <r>
      <rPr>
        <sz val="11"/>
        <color rgb="FFFF0000"/>
        <rFont val="Meiryo UI"/>
        <family val="3"/>
        <charset val="128"/>
        <scheme val="major"/>
      </rPr>
      <t>AD-009（4-1）</t>
    </r>
    <r>
      <rPr>
        <sz val="11"/>
        <rFont val="Meiryo UI"/>
        <family val="3"/>
        <charset val="128"/>
        <scheme val="major"/>
      </rPr>
      <t>が実装されていること</t>
    </r>
    <rPh sb="8" eb="10">
      <t>ジッソウ</t>
    </rPh>
    <rPh sb="30" eb="32">
      <t>ジッソウ</t>
    </rPh>
    <phoneticPr fontId="2"/>
  </si>
  <si>
    <t>Req323
Req325</t>
    <phoneticPr fontId="2"/>
  </si>
  <si>
    <t>4-1-1と4-1-2セット</t>
    <phoneticPr fontId="2"/>
  </si>
  <si>
    <r>
      <t xml:space="preserve">2024/8/1　加藤　対応不要となったため削除
</t>
    </r>
    <r>
      <rPr>
        <sz val="11"/>
        <rFont val="メイリオ"/>
        <family val="3"/>
        <charset val="128"/>
      </rPr>
      <t>2024/7/5 秋信　機能名変更</t>
    </r>
    <rPh sb="9" eb="11">
      <t>カトウ</t>
    </rPh>
    <rPh sb="12" eb="14">
      <t>タイオウ</t>
    </rPh>
    <rPh sb="14" eb="16">
      <t>フヨウ</t>
    </rPh>
    <rPh sb="22" eb="24">
      <t>サクジョ</t>
    </rPh>
    <rPh sb="34" eb="36">
      <t>アキノブ</t>
    </rPh>
    <rPh sb="37" eb="40">
      <t>キノウメイ</t>
    </rPh>
    <rPh sb="40" eb="42">
      <t>ヘンコウ</t>
    </rPh>
    <phoneticPr fontId="2"/>
  </si>
  <si>
    <t>FO-009</t>
  </si>
  <si>
    <t>4-1-2</t>
  </si>
  <si>
    <r>
      <rPr>
        <b/>
        <sz val="11"/>
        <rFont val="Meiryo UI"/>
        <family val="3"/>
        <charset val="128"/>
        <scheme val="major"/>
      </rPr>
      <t>AD-009の案1
新規帳票作成</t>
    </r>
    <r>
      <rPr>
        <sz val="11"/>
        <rFont val="Meiryo UI"/>
        <family val="3"/>
        <charset val="128"/>
        <scheme val="major"/>
      </rPr>
      <t xml:space="preserve">
洗い替え対象の支払方法が設定されている債務データに対して、支払方法・サイト　マスタの条件に応じて、支払方法の洗替、期日の</t>
    </r>
    <r>
      <rPr>
        <sz val="11"/>
        <color rgb="FFFF0000"/>
        <rFont val="Meiryo UI"/>
        <family val="3"/>
        <charset val="128"/>
        <scheme val="major"/>
      </rPr>
      <t>サイト加算の処理結果を出力する帳票を開発する。</t>
    </r>
    <rPh sb="85" eb="87">
      <t>ケッカ</t>
    </rPh>
    <rPh sb="88" eb="90">
      <t>シュツリョク</t>
    </rPh>
    <rPh sb="92" eb="94">
      <t>チョウヒョウ</t>
    </rPh>
    <rPh sb="95" eb="97">
      <t>カイハツ</t>
    </rPh>
    <phoneticPr fontId="2"/>
  </si>
  <si>
    <t>2024/8/1　加藤　対応不要となったため削除</t>
    <rPh sb="9" eb="11">
      <t>カトウ</t>
    </rPh>
    <rPh sb="12" eb="14">
      <t>タイオウ</t>
    </rPh>
    <rPh sb="14" eb="16">
      <t>フヨウ</t>
    </rPh>
    <rPh sb="22" eb="24">
      <t>サクジョ</t>
    </rPh>
    <phoneticPr fontId="2"/>
  </si>
  <si>
    <t>支払方法・支払サイト更新結果レポート　（案2）</t>
    <rPh sb="0" eb="2">
      <t>シハライ</t>
    </rPh>
    <rPh sb="2" eb="4">
      <t>ホウホウ</t>
    </rPh>
    <rPh sb="5" eb="7">
      <t>シハライ</t>
    </rPh>
    <rPh sb="10" eb="12">
      <t>コウシン</t>
    </rPh>
    <rPh sb="12" eb="14">
      <t>ケッカ</t>
    </rPh>
    <rPh sb="20" eb="21">
      <t>アン</t>
    </rPh>
    <phoneticPr fontId="2"/>
  </si>
  <si>
    <t>4-2</t>
  </si>
  <si>
    <r>
      <rPr>
        <b/>
        <sz val="11"/>
        <rFont val="Meiryo UI"/>
        <family val="3"/>
        <charset val="128"/>
        <scheme val="major"/>
      </rPr>
      <t xml:space="preserve">AD-009の案2
新規画面作成
</t>
    </r>
    <r>
      <rPr>
        <sz val="11"/>
        <rFont val="Meiryo UI"/>
        <family val="3"/>
        <charset val="128"/>
        <scheme val="major"/>
      </rPr>
      <t>洗い替え対象の支払方法が設定されている債務データに対して、支払方法・サイト　マスタの条件に応じて、支払方法の洗替、期日の</t>
    </r>
    <r>
      <rPr>
        <sz val="11"/>
        <color rgb="FFFF0000"/>
        <rFont val="Meiryo UI"/>
        <family val="3"/>
        <charset val="128"/>
        <scheme val="major"/>
      </rPr>
      <t>サイト加算の処理結果を</t>
    </r>
    <r>
      <rPr>
        <sz val="11"/>
        <rFont val="Meiryo UI"/>
        <family val="3"/>
        <charset val="128"/>
        <scheme val="major"/>
      </rPr>
      <t>ログとして参照可能にする。</t>
    </r>
    <rPh sb="10" eb="16">
      <t>シンキガメンサクセイ</t>
    </rPh>
    <rPh sb="85" eb="87">
      <t>ケッカ</t>
    </rPh>
    <phoneticPr fontId="2"/>
  </si>
  <si>
    <r>
      <rPr>
        <sz val="11"/>
        <color rgb="FFFF0000"/>
        <rFont val="Meiryo UI"/>
        <family val="3"/>
        <charset val="128"/>
        <scheme val="major"/>
      </rPr>
      <t>AD009-3</t>
    </r>
    <r>
      <rPr>
        <sz val="11"/>
        <rFont val="Meiryo UI"/>
        <family val="3"/>
        <charset val="128"/>
        <scheme val="major"/>
      </rPr>
      <t>が実装されていること</t>
    </r>
    <rPh sb="8" eb="10">
      <t>ジッソウ</t>
    </rPh>
    <phoneticPr fontId="2"/>
  </si>
  <si>
    <t>FO-010</t>
  </si>
  <si>
    <t>支払手形仕訳帳の振出画面
※標準画面</t>
  </si>
  <si>
    <r>
      <t xml:space="preserve">支払前に金額により、支払銀行を設定できること。
SSJ50万円未満、SEJ10万円未満の振込、支払方法が「全額振込」の支払は、三菱UFJ銀行当座預金から出金。
期日振込で50万円以上の振込は、三井住友銀行から出金
</t>
    </r>
    <r>
      <rPr>
        <sz val="11"/>
        <rFont val="メイリオ"/>
        <family val="3"/>
        <charset val="128"/>
      </rPr>
      <t>支払基準日が管理できること。
（QA一覧_債務.xlsx No77より）
電子記録債務　支払手形仕訳帳の期日入力につきまして
　支払手形仕訳帳の振出　で期日にはデフォルトで　振出日が設定されているため、支払手形に決済日に更新する必要があるとご説枚いただきましたが。複数明細ある場合、一括で変更することは可能でしょうか</t>
    </r>
    <rPh sb="3" eb="5">
      <t>キンガク</t>
    </rPh>
    <rPh sb="9" eb="13">
      <t>シハライギンコウ</t>
    </rPh>
    <rPh sb="14" eb="16">
      <t>セッテイ</t>
    </rPh>
    <phoneticPr fontId="1"/>
  </si>
  <si>
    <t>標準画面（支払手形仕訳帳の振出）にて、支払提案後の仕入先支払提案画面で「支払の生成」押下後、
支払手形振出仕訳帳明細行作成時に、加算するサイトに基づき期日を「支払基準日」から「決済日」に更新する。</t>
    <rPh sb="0" eb="4">
      <t>ヒョウジュンガメン</t>
    </rPh>
    <rPh sb="5" eb="7">
      <t>シハライ</t>
    </rPh>
    <rPh sb="7" eb="9">
      <t>テガタ</t>
    </rPh>
    <rPh sb="9" eb="12">
      <t>シワケチョウ</t>
    </rPh>
    <rPh sb="13" eb="15">
      <t>フリダシ</t>
    </rPh>
    <rPh sb="19" eb="21">
      <t>シハライ</t>
    </rPh>
    <rPh sb="21" eb="23">
      <t>テイアン</t>
    </rPh>
    <rPh sb="23" eb="24">
      <t>ゴ</t>
    </rPh>
    <rPh sb="25" eb="28">
      <t>シイレサキ</t>
    </rPh>
    <rPh sb="28" eb="30">
      <t>シハライ</t>
    </rPh>
    <rPh sb="30" eb="32">
      <t>テイアン</t>
    </rPh>
    <rPh sb="32" eb="34">
      <t>ガメン</t>
    </rPh>
    <rPh sb="36" eb="38">
      <t>シハライ</t>
    </rPh>
    <rPh sb="39" eb="41">
      <t>セイセイ</t>
    </rPh>
    <rPh sb="42" eb="45">
      <t>オウカゴ</t>
    </rPh>
    <rPh sb="47" eb="51">
      <t>シハライテガタ</t>
    </rPh>
    <rPh sb="51" eb="53">
      <t>フリダシ</t>
    </rPh>
    <rPh sb="53" eb="56">
      <t>シワケチョウ</t>
    </rPh>
    <rPh sb="56" eb="59">
      <t>メイサイギョウ</t>
    </rPh>
    <rPh sb="59" eb="62">
      <t>サクセイジ</t>
    </rPh>
    <rPh sb="64" eb="66">
      <t>カサン</t>
    </rPh>
    <rPh sb="72" eb="73">
      <t>モト</t>
    </rPh>
    <rPh sb="75" eb="77">
      <t>キジツ</t>
    </rPh>
    <rPh sb="79" eb="84">
      <t>シハライキジュンビ</t>
    </rPh>
    <rPh sb="88" eb="91">
      <t>ケッサイビ</t>
    </rPh>
    <rPh sb="93" eb="95">
      <t>コウシン</t>
    </rPh>
    <phoneticPr fontId="2"/>
  </si>
  <si>
    <t>７．電子記録債務計上・決済</t>
    <rPh sb="2" eb="8">
      <t>デンシキロクサイム</t>
    </rPh>
    <rPh sb="8" eb="10">
      <t>ケイジョウ</t>
    </rPh>
    <rPh sb="11" eb="13">
      <t>ケッサイ</t>
    </rPh>
    <phoneticPr fontId="2"/>
  </si>
  <si>
    <t>FO-011</t>
  </si>
  <si>
    <t>電子記録債務（電債）送金ファイル作成</t>
    <rPh sb="10" eb="12">
      <t>ソウキン</t>
    </rPh>
    <rPh sb="16" eb="18">
      <t>サクセイ</t>
    </rPh>
    <phoneticPr fontId="2"/>
  </si>
  <si>
    <t>AD-010</t>
  </si>
  <si>
    <t xml:space="preserve">支払日に合わせて支払方法別・支払先別に、国内送金/海外送金のための送金データを自動作成できること
・電子記録債務（電債）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</si>
  <si>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電子記録債務用の送金ファイル（CSV）を出力機能。
・送信先：三菱東京UFJ銀行</t>
    <rPh sb="0" eb="7">
      <t>デンシキロクサイムヨウ</t>
    </rPh>
    <rPh sb="8" eb="10">
      <t>ソウキン</t>
    </rPh>
    <rPh sb="20" eb="22">
      <t>シュツリョク</t>
    </rPh>
    <rPh sb="22" eb="24">
      <t>キノウ</t>
    </rPh>
    <rPh sb="27" eb="30">
      <t>ソウシンサキ</t>
    </rPh>
    <rPh sb="31" eb="35">
      <t>ミツビシトウキョウ</t>
    </rPh>
    <rPh sb="38" eb="40">
      <t>ギンコウ</t>
    </rPh>
    <phoneticPr fontId="2"/>
  </si>
  <si>
    <t>電子記録債務に対応するフォーマット機能がない。</t>
    <rPh sb="0" eb="4">
      <t>デンシキロク</t>
    </rPh>
    <rPh sb="4" eb="6">
      <t>サイム</t>
    </rPh>
    <rPh sb="7" eb="9">
      <t>タイオウ</t>
    </rPh>
    <rPh sb="17" eb="19">
      <t>キノウ</t>
    </rPh>
    <phoneticPr fontId="2"/>
  </si>
  <si>
    <t>作成するフォーマットに必要な項目がFOに登録されていること</t>
    <rPh sb="0" eb="2">
      <t>サクセイ</t>
    </rPh>
    <rPh sb="11" eb="13">
      <t>ヒツヨウ</t>
    </rPh>
    <rPh sb="14" eb="16">
      <t>コウモク</t>
    </rPh>
    <rPh sb="20" eb="22">
      <t>トウロク</t>
    </rPh>
    <phoneticPr fontId="2"/>
  </si>
  <si>
    <t>Req346</t>
  </si>
  <si>
    <t>ファイル</t>
  </si>
  <si>
    <t>FO-012</t>
  </si>
  <si>
    <t>電子記録債務（でんさい）送金ファイル作成</t>
    <rPh sb="12" eb="14">
      <t>ソウキン</t>
    </rPh>
    <rPh sb="18" eb="20">
      <t>サクセイ</t>
    </rPh>
    <phoneticPr fontId="2"/>
  </si>
  <si>
    <t>AD-011</t>
  </si>
  <si>
    <t xml:space="preserve">支払日に合わせて支払方法別・支払先別に、国内送金/海外送金のための送金データを自動作成できること
・電子記録債務（でんさい）
</t>
    <rPh sb="0" eb="3">
      <t>シハライビ</t>
    </rPh>
    <rPh sb="4" eb="5">
      <t>ア</t>
    </rPh>
    <rPh sb="8" eb="12">
      <t>シハライホウホウ</t>
    </rPh>
    <rPh sb="12" eb="13">
      <t>ベツ</t>
    </rPh>
    <rPh sb="14" eb="17">
      <t>シハライサキ</t>
    </rPh>
    <rPh sb="17" eb="18">
      <t>ベツ</t>
    </rPh>
    <rPh sb="20" eb="22">
      <t>コクナイ</t>
    </rPh>
    <rPh sb="22" eb="24">
      <t>ソウキン</t>
    </rPh>
    <rPh sb="25" eb="27">
      <t>カイガイ</t>
    </rPh>
    <rPh sb="27" eb="29">
      <t>ソウキン</t>
    </rPh>
    <rPh sb="33" eb="35">
      <t>ソウキン</t>
    </rPh>
    <rPh sb="39" eb="41">
      <t>ジドウ</t>
    </rPh>
    <rPh sb="41" eb="43">
      <t>サクセイ</t>
    </rPh>
    <phoneticPr fontId="2"/>
  </si>
  <si>
    <t>電子記録債務用の送金ファイル（CSV）を出力機能。
・送信先：三井住友銀行</t>
    <rPh sb="0" eb="2">
      <t>デンシ</t>
    </rPh>
    <rPh sb="2" eb="4">
      <t>キロク</t>
    </rPh>
    <rPh sb="4" eb="6">
      <t>サイム</t>
    </rPh>
    <rPh sb="6" eb="7">
      <t>ヨウ</t>
    </rPh>
    <rPh sb="8" eb="10">
      <t>ソウキン</t>
    </rPh>
    <rPh sb="20" eb="22">
      <t>シュツリョク</t>
    </rPh>
    <rPh sb="22" eb="24">
      <t>キノウ</t>
    </rPh>
    <rPh sb="27" eb="30">
      <t>ソウシンサキ</t>
    </rPh>
    <rPh sb="31" eb="35">
      <t>ミツイスミトモ</t>
    </rPh>
    <rPh sb="35" eb="37">
      <t>ギンコウ</t>
    </rPh>
    <phoneticPr fontId="2"/>
  </si>
  <si>
    <t>Req347</t>
  </si>
  <si>
    <t>FO-013</t>
  </si>
  <si>
    <t>仕入先トランザクション一覧画面</t>
    <rPh sb="0" eb="3">
      <t>シイレサキ</t>
    </rPh>
    <rPh sb="11" eb="13">
      <t>イチラン</t>
    </rPh>
    <rPh sb="13" eb="15">
      <t>ガメン</t>
    </rPh>
    <phoneticPr fontId="2"/>
  </si>
  <si>
    <t>AD-013</t>
  </si>
  <si>
    <r>
      <t xml:space="preserve">仕入先別（ＳＳＪ・ＳＥＪ・ＳＬＪ）、会社別、期間指定、貸方勘定科目（統制勘定）で抽出した一覧が画面で確認できること。
</t>
    </r>
    <r>
      <rPr>
        <b/>
        <sz val="11"/>
        <rFont val="Meiryo UI"/>
        <family val="3"/>
        <charset val="128"/>
        <scheme val="major"/>
      </rPr>
      <t>Req357</t>
    </r>
    <r>
      <rPr>
        <sz val="11"/>
        <rFont val="Meiryo UI"/>
        <family val="3"/>
        <charset val="128"/>
        <scheme val="major"/>
      </rPr>
      <t xml:space="preserve">
仕入先明細照会　伝票画面について
債務QAシートNo.38に貼り付けしているデータ内容が楽楽精算やBtoBで計上した伝票（明細）ごとに確認できる画面が必要です。</t>
    </r>
    <rPh sb="84" eb="86">
      <t>サイム</t>
    </rPh>
    <phoneticPr fontId="2"/>
  </si>
  <si>
    <r>
      <rPr>
        <b/>
        <sz val="11"/>
        <rFont val="Meiryo UI"/>
        <family val="3"/>
        <charset val="128"/>
        <scheme val="major"/>
      </rPr>
      <t>新規画面作成</t>
    </r>
    <r>
      <rPr>
        <sz val="11"/>
        <rFont val="Meiryo UI"/>
        <family val="3"/>
        <charset val="128"/>
        <scheme val="major"/>
      </rPr>
      <t xml:space="preserve">
全仕入先を表示する仕入先トランザクション画面を作成する。
必要項目：法人別、科目別、仕入先別の支払基準日、支払日</t>
    </r>
    <rPh sb="0" eb="6">
      <t>シンキガメンサクセイ</t>
    </rPh>
    <rPh sb="29" eb="31">
      <t>サクセイ</t>
    </rPh>
    <rPh sb="35" eb="39">
      <t>ヒツヨウコウモク</t>
    </rPh>
    <rPh sb="40" eb="42">
      <t>ホウジン</t>
    </rPh>
    <rPh sb="42" eb="43">
      <t>ベツ</t>
    </rPh>
    <rPh sb="44" eb="46">
      <t>カモク</t>
    </rPh>
    <rPh sb="46" eb="47">
      <t>ベツ</t>
    </rPh>
    <rPh sb="48" eb="52">
      <t>シイレサキベツ</t>
    </rPh>
    <rPh sb="53" eb="58">
      <t>シハライキジュンビ</t>
    </rPh>
    <rPh sb="59" eb="61">
      <t>シハライ</t>
    </rPh>
    <rPh sb="61" eb="62">
      <t>ビ</t>
    </rPh>
    <phoneticPr fontId="2"/>
  </si>
  <si>
    <t>標準では、仕入先ごとに確認する必要がある。</t>
    <rPh sb="0" eb="2">
      <t>ヒョウジュン</t>
    </rPh>
    <rPh sb="5" eb="8">
      <t>シイレサキ</t>
    </rPh>
    <rPh sb="11" eb="13">
      <t>カクニン</t>
    </rPh>
    <rPh sb="15" eb="17">
      <t>ヒツヨウ</t>
    </rPh>
    <phoneticPr fontId="2"/>
  </si>
  <si>
    <t>ログインしている法人の仕入先情報を出力する。
別法人の情報が確認したい場合は法人を切り替えて実行。</t>
    <rPh sb="8" eb="10">
      <t>ホウジン</t>
    </rPh>
    <rPh sb="11" eb="14">
      <t>シイレサキ</t>
    </rPh>
    <rPh sb="14" eb="16">
      <t>ジョウホウ</t>
    </rPh>
    <rPh sb="17" eb="19">
      <t>シュツリョク</t>
    </rPh>
    <rPh sb="23" eb="24">
      <t>ベツ</t>
    </rPh>
    <rPh sb="24" eb="26">
      <t>ホウジン</t>
    </rPh>
    <rPh sb="27" eb="29">
      <t>ジョウホウ</t>
    </rPh>
    <rPh sb="30" eb="32">
      <t>カクニン</t>
    </rPh>
    <rPh sb="35" eb="37">
      <t>バアイ</t>
    </rPh>
    <rPh sb="38" eb="40">
      <t>ホウジン</t>
    </rPh>
    <rPh sb="41" eb="42">
      <t>キ</t>
    </rPh>
    <rPh sb="43" eb="44">
      <t>カ</t>
    </rPh>
    <rPh sb="46" eb="48">
      <t>ジッコウ</t>
    </rPh>
    <phoneticPr fontId="2"/>
  </si>
  <si>
    <t>Req327
Req357</t>
  </si>
  <si>
    <t>2024/8/1　加藤　FO-007ヘ統合</t>
    <rPh sb="9" eb="11">
      <t>カトウ</t>
    </rPh>
    <phoneticPr fontId="2"/>
  </si>
  <si>
    <t>FO-014</t>
  </si>
  <si>
    <t>支払案内書</t>
    <rPh sb="0" eb="5">
      <t>シハライアンナイショ</t>
    </rPh>
    <phoneticPr fontId="2"/>
  </si>
  <si>
    <t>AD-014</t>
  </si>
  <si>
    <r>
      <rPr>
        <b/>
        <sz val="11"/>
        <rFont val="Meiryo UI"/>
        <family val="3"/>
        <charset val="128"/>
        <scheme val="major"/>
      </rPr>
      <t>Req142</t>
    </r>
    <r>
      <rPr>
        <sz val="11"/>
        <rFont val="Meiryo UI"/>
        <family val="3"/>
        <charset val="128"/>
        <scheme val="major"/>
      </rPr>
      <t xml:space="preserve">
通知用の支払情報が出力できること
</t>
    </r>
    <r>
      <rPr>
        <b/>
        <sz val="11"/>
        <rFont val="Meiryo UI"/>
        <family val="3"/>
        <charset val="128"/>
        <scheme val="major"/>
      </rPr>
      <t>Rep160</t>
    </r>
    <r>
      <rPr>
        <sz val="11"/>
        <rFont val="Meiryo UI"/>
        <family val="3"/>
        <charset val="128"/>
        <scheme val="major"/>
      </rPr>
      <t xml:space="preserve">
支払案内書</t>
    </r>
    <rPh sb="7" eb="9">
      <t>ツウチ</t>
    </rPh>
    <rPh sb="9" eb="10">
      <t>ヨウ</t>
    </rPh>
    <rPh sb="11" eb="13">
      <t>シハライ</t>
    </rPh>
    <rPh sb="13" eb="15">
      <t>ジョウホウ</t>
    </rPh>
    <rPh sb="16" eb="18">
      <t>シュツリョク</t>
    </rPh>
    <rPh sb="32" eb="37">
      <t>シハライアンナイショ</t>
    </rPh>
    <phoneticPr fontId="2"/>
  </si>
  <si>
    <r>
      <rPr>
        <b/>
        <sz val="11"/>
        <rFont val="Meiryo UI"/>
        <family val="3"/>
        <charset val="128"/>
        <scheme val="major"/>
      </rPr>
      <t>新規帳票作成</t>
    </r>
    <r>
      <rPr>
        <sz val="11"/>
        <color rgb="FFFF0000"/>
        <rFont val="Meiryo UI"/>
        <family val="3"/>
        <charset val="128"/>
        <scheme val="major"/>
      </rPr>
      <t xml:space="preserve">
AD-014-2</t>
    </r>
    <r>
      <rPr>
        <sz val="11"/>
        <rFont val="Meiryo UI"/>
        <family val="3"/>
        <charset val="128"/>
        <scheme val="major"/>
      </rPr>
      <t>の起動画面を作成</t>
    </r>
    <rPh sb="16" eb="20">
      <t>キドウガメン</t>
    </rPh>
    <rPh sb="21" eb="23">
      <t>サクセイ</t>
    </rPh>
    <phoneticPr fontId="2"/>
  </si>
  <si>
    <t>該当機能なし。</t>
    <rPh sb="0" eb="4">
      <t>ガイトウキノウ</t>
    </rPh>
    <phoneticPr fontId="2"/>
  </si>
  <si>
    <t>AD-014を実装すること</t>
    <rPh sb="7" eb="9">
      <t>ジッソウ</t>
    </rPh>
    <phoneticPr fontId="2"/>
  </si>
  <si>
    <t>Req142
Rep160</t>
  </si>
  <si>
    <t>６．支払（銀行振込・海外送金・小切手）</t>
  </si>
  <si>
    <r>
      <rPr>
        <b/>
        <sz val="11"/>
        <rFont val="Meiryo UI"/>
        <family val="3"/>
        <charset val="128"/>
        <scheme val="major"/>
      </rPr>
      <t>新規帳票作成</t>
    </r>
    <r>
      <rPr>
        <sz val="11"/>
        <rFont val="Meiryo UI"/>
        <family val="3"/>
        <charset val="128"/>
        <scheme val="major"/>
      </rPr>
      <t xml:space="preserve">
現行の支払案内書のフォーマットに寄せ、SSRSで開発
必要項目：
仕入先住所、仕入先コード、会社住所。支払額、支払日、振込先（仕入先銀行口座）、支払額内訳（相殺、振込手数料）</t>
    </r>
    <rPh sb="0" eb="4">
      <t>シンキチョウヒョウ</t>
    </rPh>
    <rPh sb="4" eb="6">
      <t>サクセイ</t>
    </rPh>
    <rPh sb="7" eb="9">
      <t>ゲンコウ</t>
    </rPh>
    <rPh sb="10" eb="15">
      <t>シハライアンナイショ</t>
    </rPh>
    <rPh sb="23" eb="24">
      <t>ヨ</t>
    </rPh>
    <rPh sb="31" eb="33">
      <t>カイハツ</t>
    </rPh>
    <rPh sb="34" eb="38">
      <t>ヒツヨウコウモク</t>
    </rPh>
    <rPh sb="40" eb="45">
      <t>シイレサキジュウショ</t>
    </rPh>
    <rPh sb="46" eb="49">
      <t>シイレサキ</t>
    </rPh>
    <rPh sb="53" eb="55">
      <t>カイシャ</t>
    </rPh>
    <rPh sb="55" eb="57">
      <t>ジュウショ</t>
    </rPh>
    <rPh sb="58" eb="61">
      <t>シハライガク</t>
    </rPh>
    <rPh sb="62" eb="65">
      <t>シハライビ</t>
    </rPh>
    <rPh sb="66" eb="69">
      <t>フリコミサキ</t>
    </rPh>
    <rPh sb="70" eb="77">
      <t>シイレサキギンコウコウザ</t>
    </rPh>
    <rPh sb="79" eb="82">
      <t>シハライガク</t>
    </rPh>
    <rPh sb="82" eb="84">
      <t>ウチワケ</t>
    </rPh>
    <rPh sb="85" eb="87">
      <t>ソウサイ</t>
    </rPh>
    <rPh sb="88" eb="93">
      <t>フリコミテスウリョウ</t>
    </rPh>
    <phoneticPr fontId="2"/>
  </si>
  <si>
    <t>FO-015</t>
  </si>
  <si>
    <t>債務残高明細</t>
    <rPh sb="0" eb="2">
      <t>サイム</t>
    </rPh>
    <rPh sb="2" eb="4">
      <t>ザンダカ</t>
    </rPh>
    <rPh sb="4" eb="6">
      <t>メイサイ</t>
    </rPh>
    <phoneticPr fontId="2"/>
  </si>
  <si>
    <t>AD-015</t>
  </si>
  <si>
    <r>
      <rPr>
        <b/>
        <sz val="11"/>
        <rFont val="Meiryo UI"/>
        <family val="3"/>
        <charset val="128"/>
        <scheme val="major"/>
      </rPr>
      <t>Req143</t>
    </r>
    <r>
      <rPr>
        <sz val="11"/>
        <rFont val="Meiryo UI"/>
        <family val="3"/>
        <charset val="128"/>
        <scheme val="major"/>
      </rPr>
      <t xml:space="preserve">
債務残高明細表が出力できること
</t>
    </r>
    <r>
      <rPr>
        <b/>
        <sz val="11"/>
        <rFont val="Meiryo UI"/>
        <family val="3"/>
        <charset val="128"/>
        <scheme val="major"/>
      </rPr>
      <t>Rep081</t>
    </r>
    <r>
      <rPr>
        <sz val="11"/>
        <rFont val="Meiryo UI"/>
        <family val="3"/>
        <charset val="128"/>
        <scheme val="major"/>
      </rPr>
      <t xml:space="preserve">
仕入先残高検索（決済明細）
</t>
    </r>
    <r>
      <rPr>
        <b/>
        <sz val="11"/>
        <rFont val="Meiryo UI"/>
        <family val="3"/>
        <charset val="128"/>
        <scheme val="major"/>
      </rPr>
      <t>Rep082</t>
    </r>
    <r>
      <rPr>
        <sz val="11"/>
        <rFont val="Meiryo UI"/>
        <family val="3"/>
        <charset val="128"/>
        <scheme val="major"/>
      </rPr>
      <t xml:space="preserve">
仕入先残高検索（未決済明細）</t>
    </r>
    <rPh sb="7" eb="9">
      <t>サイムザンダカメイサイヒョウシュツリョク</t>
    </rPh>
    <rPh sb="61" eb="62">
      <t>ミ</t>
    </rPh>
    <phoneticPr fontId="2"/>
  </si>
  <si>
    <r>
      <rPr>
        <b/>
        <sz val="11"/>
        <rFont val="Meiryo UI"/>
        <family val="3"/>
        <charset val="128"/>
        <scheme val="major"/>
      </rPr>
      <t>新規帳票作成</t>
    </r>
    <r>
      <rPr>
        <sz val="11"/>
        <color rgb="FFFF0000"/>
        <rFont val="Meiryo UI"/>
        <family val="3"/>
        <charset val="128"/>
        <scheme val="major"/>
      </rPr>
      <t xml:space="preserve">
AD-015-2</t>
    </r>
    <r>
      <rPr>
        <sz val="11"/>
        <rFont val="Meiryo UI"/>
        <family val="3"/>
        <charset val="128"/>
        <scheme val="major"/>
      </rPr>
      <t>の起動画面を作成</t>
    </r>
    <rPh sb="16" eb="20">
      <t>キドウガメン</t>
    </rPh>
    <rPh sb="21" eb="23">
      <t>サクセイ</t>
    </rPh>
    <phoneticPr fontId="2"/>
  </si>
  <si>
    <t>必要項目を網羅した機能なし。</t>
    <rPh sb="0" eb="4">
      <t>ヒツヨウコウモク</t>
    </rPh>
    <rPh sb="5" eb="7">
      <t>モウラ</t>
    </rPh>
    <rPh sb="9" eb="11">
      <t>キノウ</t>
    </rPh>
    <phoneticPr fontId="2"/>
  </si>
  <si>
    <t>Req143
Rep081
Rep082</t>
  </si>
  <si>
    <t>６．支払（銀行振込・海外送金・小切手）
７．電子記録債務計上・決済</t>
  </si>
  <si>
    <r>
      <rPr>
        <b/>
        <sz val="11"/>
        <rFont val="Meiryo UI"/>
        <family val="3"/>
        <charset val="128"/>
        <scheme val="major"/>
      </rPr>
      <t>新規帳票作成</t>
    </r>
    <r>
      <rPr>
        <sz val="11"/>
        <rFont val="Meiryo UI"/>
        <family val="3"/>
        <charset val="128"/>
        <scheme val="major"/>
      </rPr>
      <t xml:space="preserve">
債務データを未決済、決済済みを選択し、データを出力する帳票
必要項目：仕入先コード、仕入先名、科目（買掛金、未払金など）、金額、転記日付、決済日（期日）（決済済みの場合）、支払基準日（未決済の場合）
以下、分類に関しては、期日振込の先日付転記の運用方針の結果を受け、整理する必要がある。（Backlog：LIBRA-173）
</t>
    </r>
    <r>
      <rPr>
        <b/>
        <sz val="11"/>
        <rFont val="Meiryo UI"/>
        <family val="3"/>
        <charset val="128"/>
        <scheme val="major"/>
      </rPr>
      <t>決済済み</t>
    </r>
    <r>
      <rPr>
        <sz val="11"/>
        <rFont val="Meiryo UI"/>
        <family val="3"/>
        <charset val="128"/>
        <scheme val="major"/>
      </rPr>
      <t xml:space="preserve">
支払方法（振込）：振込済
支払方法（電子記録債務）：電子記録債務の決済済
</t>
    </r>
    <r>
      <rPr>
        <b/>
        <sz val="11"/>
        <rFont val="Meiryo UI"/>
        <family val="3"/>
        <charset val="128"/>
        <scheme val="major"/>
      </rPr>
      <t>未決済</t>
    </r>
    <r>
      <rPr>
        <sz val="11"/>
        <rFont val="Meiryo UI"/>
        <family val="3"/>
        <charset val="128"/>
        <scheme val="major"/>
      </rPr>
      <t xml:space="preserve">
支払方法（振込）：振込前
支払方法（電子記録債務）：振出前（ステータス：請求済）、振出後（ステータス：振出済）</t>
    </r>
    <rPh sb="0" eb="2">
      <t>シンキ</t>
    </rPh>
    <rPh sb="2" eb="6">
      <t>チョウヒョウサクセイ</t>
    </rPh>
    <rPh sb="22" eb="24">
      <t>センタク</t>
    </rPh>
    <rPh sb="30" eb="32">
      <t>シュツリョク</t>
    </rPh>
    <rPh sb="34" eb="36">
      <t>チョウヒョウ</t>
    </rPh>
    <rPh sb="42" eb="45">
      <t>シイレサキ</t>
    </rPh>
    <rPh sb="49" eb="53">
      <t>シイレサキメイ</t>
    </rPh>
    <rPh sb="54" eb="56">
      <t>カモク</t>
    </rPh>
    <rPh sb="57" eb="60">
      <t>カイカケキン</t>
    </rPh>
    <rPh sb="61" eb="64">
      <t>ミバライキン</t>
    </rPh>
    <rPh sb="68" eb="70">
      <t>キンガク</t>
    </rPh>
    <rPh sb="71" eb="75">
      <t>テンキヒヅケ</t>
    </rPh>
    <rPh sb="76" eb="79">
      <t>ケッサイビ</t>
    </rPh>
    <rPh sb="80" eb="82">
      <t>キジツ</t>
    </rPh>
    <rPh sb="84" eb="87">
      <t>ケッサイズ</t>
    </rPh>
    <rPh sb="89" eb="91">
      <t>バアイ</t>
    </rPh>
    <rPh sb="93" eb="98">
      <t>シハライキジュンビ</t>
    </rPh>
    <rPh sb="99" eb="102">
      <t>ミケッサイ</t>
    </rPh>
    <rPh sb="108" eb="110">
      <t>イカ</t>
    </rPh>
    <rPh sb="111" eb="113">
      <t>ブンルイ</t>
    </rPh>
    <rPh sb="114" eb="115">
      <t>カン</t>
    </rPh>
    <rPh sb="119" eb="123">
      <t>キジツフリコミ</t>
    </rPh>
    <rPh sb="124" eb="127">
      <t>サキヒヅケ</t>
    </rPh>
    <rPh sb="127" eb="129">
      <t>テンキ</t>
    </rPh>
    <rPh sb="130" eb="134">
      <t>ウンヨウホウシン</t>
    </rPh>
    <rPh sb="135" eb="137">
      <t>ケッカ</t>
    </rPh>
    <rPh sb="138" eb="139">
      <t>ウ</t>
    </rPh>
    <rPh sb="141" eb="143">
      <t>セイリ</t>
    </rPh>
    <rPh sb="145" eb="147">
      <t>ヒツヨウ</t>
    </rPh>
    <rPh sb="171" eb="174">
      <t>ケッサイズ</t>
    </rPh>
    <rPh sb="176" eb="180">
      <t>シハライホウホウ</t>
    </rPh>
    <rPh sb="181" eb="183">
      <t>フリコミ</t>
    </rPh>
    <rPh sb="185" eb="187">
      <t>フリコミ</t>
    </rPh>
    <rPh sb="187" eb="188">
      <t>ズ</t>
    </rPh>
    <rPh sb="189" eb="193">
      <t>シハライホウホウ</t>
    </rPh>
    <rPh sb="194" eb="200">
      <t>デンシキロクサイム</t>
    </rPh>
    <rPh sb="203" eb="204">
      <t>ズ</t>
    </rPh>
    <rPh sb="206" eb="209">
      <t>ミケッサイ</t>
    </rPh>
    <rPh sb="221" eb="222">
      <t>マエ</t>
    </rPh>
    <rPh sb="246" eb="249">
      <t>セイキュウズ</t>
    </rPh>
    <rPh sb="251" eb="253">
      <t>フリダシ</t>
    </rPh>
    <rPh sb="253" eb="254">
      <t>ゴ</t>
    </rPh>
    <rPh sb="261" eb="264">
      <t>フリダシズ</t>
    </rPh>
    <phoneticPr fontId="2"/>
  </si>
  <si>
    <t>FO-016</t>
    <phoneticPr fontId="2"/>
  </si>
  <si>
    <r>
      <rPr>
        <sz val="11"/>
        <color rgb="FFFF0000"/>
        <rFont val="Meiryo UI"/>
        <family val="3"/>
        <charset val="128"/>
        <scheme val="major"/>
      </rPr>
      <t>支払</t>
    </r>
    <r>
      <rPr>
        <sz val="11"/>
        <rFont val="Meiryo UI"/>
        <family val="3"/>
        <charset val="128"/>
        <scheme val="major"/>
      </rPr>
      <t>合計表</t>
    </r>
    <rPh sb="0" eb="5">
      <t>シハライゴウケイヒョウ</t>
    </rPh>
    <phoneticPr fontId="2"/>
  </si>
  <si>
    <t>AD-017</t>
  </si>
  <si>
    <t>請求情報の照会ができること（合計表）</t>
    <rPh sb="2" eb="4">
      <t>ジョウホウ</t>
    </rPh>
    <rPh sb="14" eb="17">
      <t>ゴウケイヒョウ</t>
    </rPh>
    <phoneticPr fontId="2"/>
  </si>
  <si>
    <r>
      <rPr>
        <b/>
        <sz val="11"/>
        <rFont val="Meiryo UI"/>
        <family val="3"/>
        <charset val="128"/>
        <scheme val="major"/>
      </rPr>
      <t xml:space="preserve">新規帳票作成
</t>
    </r>
    <r>
      <rPr>
        <sz val="11"/>
        <color rgb="FFFF0000"/>
        <rFont val="Meiryo UI"/>
        <family val="3"/>
        <charset val="128"/>
        <scheme val="major"/>
      </rPr>
      <t>AD-017-2</t>
    </r>
    <r>
      <rPr>
        <sz val="11"/>
        <rFont val="Meiryo UI"/>
        <family val="3"/>
        <charset val="128"/>
        <scheme val="major"/>
      </rPr>
      <t xml:space="preserve">の起動画面を作成
</t>
    </r>
    <rPh sb="16" eb="20">
      <t>キドウガメン</t>
    </rPh>
    <rPh sb="21" eb="23">
      <t>サクセイ</t>
    </rPh>
    <phoneticPr fontId="2"/>
  </si>
  <si>
    <t>Req344</t>
  </si>
  <si>
    <t>2024/8/1　加藤　機能名変更</t>
    <rPh sb="9" eb="11">
      <t>カトウ</t>
    </rPh>
    <rPh sb="12" eb="15">
      <t>キノウメイ</t>
    </rPh>
    <rPh sb="15" eb="17">
      <t>ヘンコウ</t>
    </rPh>
    <phoneticPr fontId="2"/>
  </si>
  <si>
    <r>
      <rPr>
        <b/>
        <sz val="11"/>
        <rFont val="Meiryo UI"/>
        <family val="3"/>
        <charset val="128"/>
        <scheme val="major"/>
      </rPr>
      <t>新規帳票開発</t>
    </r>
    <r>
      <rPr>
        <sz val="11"/>
        <rFont val="Meiryo UI"/>
        <family val="3"/>
        <charset val="128"/>
        <scheme val="major"/>
      </rPr>
      <t xml:space="preserve">
必要項目：仕入先、支払方法（相殺結果含む）、支払予定日、金額、科目名（買掛金、未払金）
の合計表（帳票）</t>
    </r>
    <rPh sb="0" eb="6">
      <t>シンキチョウヒョウカイハツ</t>
    </rPh>
    <rPh sb="7" eb="11">
      <t>ヒツヨウコウモク</t>
    </rPh>
    <rPh sb="12" eb="15">
      <t>シイレサキ</t>
    </rPh>
    <rPh sb="16" eb="18">
      <t>シハライ</t>
    </rPh>
    <rPh sb="18" eb="20">
      <t>ホウホウ</t>
    </rPh>
    <rPh sb="21" eb="23">
      <t>ソウサイ</t>
    </rPh>
    <rPh sb="23" eb="26">
      <t>ケッカフク</t>
    </rPh>
    <rPh sb="29" eb="34">
      <t>シハライヨテイビ</t>
    </rPh>
    <rPh sb="35" eb="37">
      <t>キンガク</t>
    </rPh>
    <rPh sb="38" eb="41">
      <t>カモクメイ</t>
    </rPh>
    <rPh sb="42" eb="45">
      <t>カイカケキン</t>
    </rPh>
    <rPh sb="46" eb="48">
      <t>ミバライ</t>
    </rPh>
    <rPh sb="48" eb="49">
      <t>キン</t>
    </rPh>
    <rPh sb="52" eb="55">
      <t>ゴウケイヒョウ</t>
    </rPh>
    <rPh sb="56" eb="58">
      <t>チョウヒョウ</t>
    </rPh>
    <phoneticPr fontId="2"/>
  </si>
  <si>
    <t>FO-017</t>
  </si>
  <si>
    <t>請求明細表</t>
    <rPh sb="0" eb="4">
      <t>セイキュウメイサイ</t>
    </rPh>
    <rPh sb="4" eb="5">
      <t>ヒョウ</t>
    </rPh>
    <phoneticPr fontId="2"/>
  </si>
  <si>
    <t>AD-018</t>
  </si>
  <si>
    <t>請求情報の照会ができること（明細表）</t>
    <rPh sb="2" eb="4">
      <t>ジョウホウ</t>
    </rPh>
    <rPh sb="14" eb="16">
      <t>メイサイ</t>
    </rPh>
    <rPh sb="16" eb="17">
      <t>ヒョウ</t>
    </rPh>
    <phoneticPr fontId="2"/>
  </si>
  <si>
    <r>
      <rPr>
        <b/>
        <sz val="11"/>
        <rFont val="Meiryo UI"/>
        <family val="3"/>
        <charset val="128"/>
        <scheme val="major"/>
      </rPr>
      <t>新規帳票作成</t>
    </r>
    <r>
      <rPr>
        <sz val="11"/>
        <color rgb="FFFF0000"/>
        <rFont val="Meiryo UI"/>
        <family val="3"/>
        <charset val="128"/>
        <scheme val="major"/>
      </rPr>
      <t xml:space="preserve">
AD-018-2</t>
    </r>
    <r>
      <rPr>
        <sz val="11"/>
        <rFont val="Meiryo UI"/>
        <family val="3"/>
        <charset val="128"/>
        <scheme val="major"/>
      </rPr>
      <t>の起動画面を作成</t>
    </r>
    <rPh sb="16" eb="20">
      <t>キドウガメン</t>
    </rPh>
    <rPh sb="21" eb="23">
      <t>サクセイ</t>
    </rPh>
    <phoneticPr fontId="2"/>
  </si>
  <si>
    <t>Req345</t>
  </si>
  <si>
    <t>2024/8/1　加藤　仕入先トランザクションで対応いただくため、本機能は削除</t>
    <rPh sb="9" eb="11">
      <t>カトウ</t>
    </rPh>
    <rPh sb="12" eb="15">
      <t>シイレサキ</t>
    </rPh>
    <rPh sb="24" eb="26">
      <t>タイオウ</t>
    </rPh>
    <rPh sb="33" eb="36">
      <t>ホンキノウ</t>
    </rPh>
    <rPh sb="37" eb="39">
      <t>サクジョ</t>
    </rPh>
    <phoneticPr fontId="2"/>
  </si>
  <si>
    <r>
      <rPr>
        <b/>
        <sz val="11"/>
        <rFont val="Meiryo UI"/>
        <family val="3"/>
        <charset val="128"/>
        <scheme val="major"/>
      </rPr>
      <t>新規帳票開発</t>
    </r>
    <r>
      <rPr>
        <sz val="11"/>
        <rFont val="Meiryo UI"/>
        <family val="3"/>
        <charset val="128"/>
        <scheme val="major"/>
      </rPr>
      <t xml:space="preserve">
必要項目：仕入先、支払方法（相殺結果含む）、支払予定日、金額、科目名（買掛金、未払金）
の明細表（帳票）</t>
    </r>
    <rPh sb="0" eb="6">
      <t>シンキチョウヒョウカイハツ</t>
    </rPh>
    <rPh sb="7" eb="11">
      <t>ヒツヨウコウモク</t>
    </rPh>
    <rPh sb="12" eb="15">
      <t>シイレサキ</t>
    </rPh>
    <rPh sb="16" eb="18">
      <t>シハライ</t>
    </rPh>
    <rPh sb="18" eb="20">
      <t>ホウホウ</t>
    </rPh>
    <rPh sb="21" eb="23">
      <t>ソウサイ</t>
    </rPh>
    <rPh sb="23" eb="26">
      <t>ケッカフク</t>
    </rPh>
    <rPh sb="29" eb="34">
      <t>シハライヨテイビ</t>
    </rPh>
    <rPh sb="35" eb="37">
      <t>キンガク</t>
    </rPh>
    <rPh sb="38" eb="41">
      <t>カモクメイ</t>
    </rPh>
    <rPh sb="42" eb="45">
      <t>カイカケキン</t>
    </rPh>
    <rPh sb="46" eb="48">
      <t>ミバライ</t>
    </rPh>
    <rPh sb="48" eb="49">
      <t>キン</t>
    </rPh>
    <rPh sb="52" eb="54">
      <t>メイサイ</t>
    </rPh>
    <rPh sb="54" eb="55">
      <t>ヒョウ</t>
    </rPh>
    <rPh sb="56" eb="58">
      <t>チョウヒョウ</t>
    </rPh>
    <phoneticPr fontId="2"/>
  </si>
  <si>
    <t>FO-018</t>
  </si>
  <si>
    <t>電子記録債務管理一覧</t>
    <rPh sb="0" eb="6">
      <t>デンシキロクサイム</t>
    </rPh>
    <rPh sb="6" eb="8">
      <t>カンリ</t>
    </rPh>
    <rPh sb="8" eb="10">
      <t>イチラン</t>
    </rPh>
    <phoneticPr fontId="2"/>
  </si>
  <si>
    <t>AD-019</t>
  </si>
  <si>
    <r>
      <t xml:space="preserve">電子記録債務管理帳（Rep083）
電債支払前に件数、合計金額、期日を確認,仕入先ごとの科目を表示している帳票です。
</t>
    </r>
    <r>
      <rPr>
        <b/>
        <sz val="11"/>
        <rFont val="Meiryo UI"/>
        <family val="3"/>
        <charset val="128"/>
        <scheme val="major"/>
      </rPr>
      <t>Req373</t>
    </r>
    <r>
      <rPr>
        <sz val="11"/>
        <rFont val="Meiryo UI"/>
        <family val="3"/>
        <charset val="128"/>
        <scheme val="major"/>
      </rPr>
      <t xml:space="preserve">
支払手形仕訳帳について
仕入先コードの隣に仕入先名称を表示することはできますか？</t>
    </r>
    <phoneticPr fontId="2"/>
  </si>
  <si>
    <r>
      <rPr>
        <b/>
        <sz val="11"/>
        <rFont val="Meiryo UI"/>
        <family val="3"/>
        <charset val="128"/>
        <scheme val="major"/>
      </rPr>
      <t>新規帳票作成</t>
    </r>
    <r>
      <rPr>
        <sz val="11"/>
        <color rgb="FFFF0000"/>
        <rFont val="Meiryo UI"/>
        <family val="3"/>
        <charset val="128"/>
        <scheme val="major"/>
      </rPr>
      <t xml:space="preserve">
AD-019-2</t>
    </r>
    <r>
      <rPr>
        <sz val="11"/>
        <rFont val="Meiryo UI"/>
        <family val="3"/>
        <charset val="128"/>
        <scheme val="major"/>
      </rPr>
      <t>の起動画面を作成</t>
    </r>
    <rPh sb="16" eb="20">
      <t>キドウガメン</t>
    </rPh>
    <rPh sb="21" eb="23">
      <t>サクセイ</t>
    </rPh>
    <phoneticPr fontId="2"/>
  </si>
  <si>
    <t>Rep083
Req373</t>
    <phoneticPr fontId="2"/>
  </si>
  <si>
    <t>2024/7/24　加藤　機能名称変更</t>
    <rPh sb="10" eb="12">
      <t>カトウ</t>
    </rPh>
    <rPh sb="13" eb="17">
      <t>キノウメイショウ</t>
    </rPh>
    <rPh sb="17" eb="19">
      <t>ヘンコウ</t>
    </rPh>
    <phoneticPr fontId="2"/>
  </si>
  <si>
    <r>
      <t xml:space="preserve">電子記録債務管理帳（Rep083）
電債支払前に件数、合計金額、期日を確認,仕入先ごとの科目を表示している帳票です。
</t>
    </r>
    <r>
      <rPr>
        <b/>
        <sz val="11"/>
        <rFont val="Meiryo UI"/>
        <family val="3"/>
        <charset val="128"/>
        <scheme val="major"/>
      </rPr>
      <t xml:space="preserve">
Req373</t>
    </r>
    <r>
      <rPr>
        <sz val="11"/>
        <rFont val="Meiryo UI"/>
        <family val="3"/>
        <charset val="128"/>
        <scheme val="major"/>
      </rPr>
      <t xml:space="preserve">
支払手形仕訳帳について
仕入先コードの隣に仕入先名称を表示することはできますか？</t>
    </r>
    <phoneticPr fontId="2"/>
  </si>
  <si>
    <t>新規帳票作成
（標準機能「支払手形仕訳帳レポート」（帳票）の不足項目の追加）
必要項目：支払日、支払期日、仕入先コード、仕入先名称、件数、合計金額、科目（買掛金、未払金）</t>
  </si>
  <si>
    <t>FO-019</t>
  </si>
  <si>
    <t>支払手形仕訳帳画面
※標準画面</t>
    <rPh sb="0" eb="2">
      <t>シハラ</t>
    </rPh>
    <rPh sb="2" eb="4">
      <t>テガタ</t>
    </rPh>
    <rPh sb="4" eb="7">
      <t>シワケチョウ</t>
    </rPh>
    <rPh sb="7" eb="9">
      <t>ガメン</t>
    </rPh>
    <rPh sb="11" eb="13">
      <t>ヒョウジュン</t>
    </rPh>
    <rPh sb="13" eb="15">
      <t>ガメン</t>
    </rPh>
    <phoneticPr fontId="2"/>
  </si>
  <si>
    <t>AD-020</t>
  </si>
  <si>
    <r>
      <t xml:space="preserve">拡張手形一覧（Rep075）
必要項目：振出日、支払期日、金額、仕入先ｺｰﾄﾞ、仕入先名称　が必要です。
</t>
    </r>
    <r>
      <rPr>
        <b/>
        <sz val="11"/>
        <rFont val="Meiryo UI"/>
        <family val="3"/>
        <charset val="128"/>
        <scheme val="major"/>
      </rPr>
      <t xml:space="preserve">Req373
</t>
    </r>
    <r>
      <rPr>
        <sz val="11"/>
        <rFont val="Meiryo UI"/>
        <family val="3"/>
        <charset val="128"/>
        <scheme val="major"/>
      </rPr>
      <t>支払手形仕訳帳について
仕入先コードの隣に仕入先名称を表示することはできますか？</t>
    </r>
    <phoneticPr fontId="2"/>
  </si>
  <si>
    <r>
      <rPr>
        <b/>
        <sz val="11"/>
        <rFont val="Meiryo UI"/>
        <family val="3"/>
        <charset val="128"/>
        <scheme val="major"/>
      </rPr>
      <t>新規画面作成</t>
    </r>
    <r>
      <rPr>
        <sz val="11"/>
        <rFont val="Meiryo UI"/>
        <family val="3"/>
        <charset val="128"/>
        <scheme val="major"/>
      </rPr>
      <t xml:space="preserve">
（標準機能「支払手形仕訳帳」（画面）の不足項目を追加）
必要項目：振出日、支払期日、金額、仕入先ｺｰﾄﾞ、仕入先名称</t>
    </r>
    <rPh sb="0" eb="6">
      <t>シンキガメンサクセイ</t>
    </rPh>
    <rPh sb="8" eb="12">
      <t>ヒョウジュンキノウ</t>
    </rPh>
    <rPh sb="22" eb="24">
      <t>ガメン</t>
    </rPh>
    <rPh sb="26" eb="30">
      <t>フソクコウモク</t>
    </rPh>
    <rPh sb="31" eb="33">
      <t>ツイカ</t>
    </rPh>
    <phoneticPr fontId="2"/>
  </si>
  <si>
    <t>Rep075
Req373</t>
    <phoneticPr fontId="2"/>
  </si>
  <si>
    <t>FO-020</t>
  </si>
  <si>
    <t>償却資産税情報出力（eLTAX）</t>
    <rPh sb="5" eb="7">
      <t>ジョウホウ</t>
    </rPh>
    <rPh sb="7" eb="9">
      <t>シュツリョク</t>
    </rPh>
    <phoneticPr fontId="2"/>
  </si>
  <si>
    <t>AD-026</t>
    <phoneticPr fontId="2"/>
  </si>
  <si>
    <t>償却資産税レポート</t>
    <rPh sb="0" eb="5">
      <t>ショウキャクシサンゼイ</t>
    </rPh>
    <phoneticPr fontId="2"/>
  </si>
  <si>
    <t>■標準機能「申告26：償却資産税の元帳レポート」
・申告26：償却資産税の元帳レポートで実行された結果をeLTAXの取込フォーマットに合わせたExcelファイルを出力可能とする。
・レポート出力に合わせてＣＳＶファイルを出力する</t>
    <rPh sb="1" eb="3">
      <t>ヒョウジュン</t>
    </rPh>
    <rPh sb="3" eb="5">
      <t>キノウ</t>
    </rPh>
    <rPh sb="44" eb="46">
      <t>ジッコウ</t>
    </rPh>
    <rPh sb="49" eb="51">
      <t>ケッカ</t>
    </rPh>
    <rPh sb="58" eb="60">
      <t>トリコミ</t>
    </rPh>
    <rPh sb="67" eb="68">
      <t>ア</t>
    </rPh>
    <rPh sb="81" eb="83">
      <t>シュツリョク</t>
    </rPh>
    <rPh sb="83" eb="85">
      <t>カノウ</t>
    </rPh>
    <rPh sb="95" eb="97">
      <t>シュツリョク</t>
    </rPh>
    <rPh sb="98" eb="99">
      <t>ア</t>
    </rPh>
    <rPh sb="110" eb="112">
      <t>シュツリョク</t>
    </rPh>
    <phoneticPr fontId="2"/>
  </si>
  <si>
    <t>・償却資産申告書を作成するためのTOOLに連携するI/F出力が必要なため</t>
    <rPh sb="1" eb="5">
      <t>ショウキャクシサン</t>
    </rPh>
    <rPh sb="5" eb="8">
      <t>シンコクショ</t>
    </rPh>
    <rPh sb="9" eb="11">
      <t>サクセイ</t>
    </rPh>
    <rPh sb="21" eb="23">
      <t>レンケイ</t>
    </rPh>
    <rPh sb="28" eb="30">
      <t>シュツリョク</t>
    </rPh>
    <rPh sb="31" eb="33">
      <t>ヒツヨウ</t>
    </rPh>
    <phoneticPr fontId="2"/>
  </si>
  <si>
    <t>特になし</t>
    <rPh sb="0" eb="1">
      <t>トク</t>
    </rPh>
    <phoneticPr fontId="2"/>
  </si>
  <si>
    <t>年次</t>
    <rPh sb="0" eb="2">
      <t>ネンジ</t>
    </rPh>
    <phoneticPr fontId="2"/>
  </si>
  <si>
    <t>Rep026</t>
  </si>
  <si>
    <t>固定資産</t>
    <rPh sb="0" eb="2">
      <t>コテイ</t>
    </rPh>
    <rPh sb="2" eb="4">
      <t>シサン</t>
    </rPh>
    <phoneticPr fontId="2"/>
  </si>
  <si>
    <t>FO-021</t>
  </si>
  <si>
    <t>固定資産移動一覧</t>
    <rPh sb="0" eb="4">
      <t>コテイシサン</t>
    </rPh>
    <rPh sb="4" eb="6">
      <t>イドウ</t>
    </rPh>
    <rPh sb="6" eb="8">
      <t>イチラン</t>
    </rPh>
    <phoneticPr fontId="2"/>
  </si>
  <si>
    <t>AD-027</t>
  </si>
  <si>
    <t>固定資産移動一覧</t>
  </si>
  <si>
    <r>
      <rPr>
        <b/>
        <sz val="11"/>
        <rFont val="ＭＳ Ｐゴシック"/>
        <family val="3"/>
        <charset val="128"/>
      </rPr>
      <t>新規画面作成</t>
    </r>
    <r>
      <rPr>
        <sz val="11"/>
        <rFont val="ＭＳ Ｐゴシック"/>
        <family val="3"/>
        <charset val="128"/>
      </rPr>
      <t xml:space="preserve">
標準機能の「固定資産＞固定資産＞固定資産＞移動履歴の確認　財務分析コード転送履歴タブ」の一覧を出力する</t>
    </r>
    <rPh sb="0" eb="2">
      <t>シンキ</t>
    </rPh>
    <rPh sb="2" eb="4">
      <t>ガメン</t>
    </rPh>
    <rPh sb="4" eb="6">
      <t>サクセイ</t>
    </rPh>
    <rPh sb="7" eb="9">
      <t>ヒョウジュン</t>
    </rPh>
    <rPh sb="9" eb="11">
      <t>キノウ</t>
    </rPh>
    <rPh sb="13" eb="17">
      <t>コテイシサン</t>
    </rPh>
    <rPh sb="18" eb="22">
      <t>コテイシサン</t>
    </rPh>
    <rPh sb="23" eb="27">
      <t>コテイシサン</t>
    </rPh>
    <rPh sb="28" eb="32">
      <t>イドウリレキ</t>
    </rPh>
    <rPh sb="33" eb="35">
      <t>カクニン</t>
    </rPh>
    <rPh sb="36" eb="40">
      <t>ザイムブンセキ</t>
    </rPh>
    <rPh sb="43" eb="47">
      <t>テンソウリレキ</t>
    </rPh>
    <rPh sb="51" eb="53">
      <t>イチラン</t>
    </rPh>
    <rPh sb="54" eb="56">
      <t>シュツリョク</t>
    </rPh>
    <phoneticPr fontId="2"/>
  </si>
  <si>
    <t>・標準機能では一覧で確認する機能が存在しないため
※個別には確認可能</t>
    <rPh sb="1" eb="5">
      <t>ヒョウジュンキノウ</t>
    </rPh>
    <rPh sb="7" eb="9">
      <t>イチラン</t>
    </rPh>
    <rPh sb="10" eb="12">
      <t>カクニン</t>
    </rPh>
    <rPh sb="14" eb="16">
      <t>キノウ</t>
    </rPh>
    <rPh sb="17" eb="19">
      <t>ソンザイ</t>
    </rPh>
    <rPh sb="26" eb="28">
      <t>コベツ</t>
    </rPh>
    <rPh sb="30" eb="32">
      <t>カクニン</t>
    </rPh>
    <rPh sb="32" eb="34">
      <t>カノウ</t>
    </rPh>
    <phoneticPr fontId="2"/>
  </si>
  <si>
    <t>Rep027</t>
  </si>
  <si>
    <r>
      <rPr>
        <b/>
        <sz val="11"/>
        <rFont val="ＭＳ Ｐゴシック"/>
        <family val="3"/>
        <charset val="128"/>
      </rPr>
      <t>新規画面作成</t>
    </r>
    <r>
      <rPr>
        <sz val="11"/>
        <rFont val="ＭＳ Ｐゴシック"/>
        <family val="3"/>
        <charset val="128"/>
      </rPr>
      <t xml:space="preserve">
標準機能の「固定資産＞固定資産＞固定資産＞移動履歴の確認　場所移動履歴タブ」の一覧を出力する</t>
    </r>
    <rPh sb="7" eb="9">
      <t>ヒョウジュン</t>
    </rPh>
    <rPh sb="9" eb="11">
      <t>キノウ</t>
    </rPh>
    <rPh sb="13" eb="17">
      <t>コテイシサン</t>
    </rPh>
    <rPh sb="18" eb="22">
      <t>コテイシサン</t>
    </rPh>
    <rPh sb="23" eb="27">
      <t>コテイシサン</t>
    </rPh>
    <rPh sb="28" eb="32">
      <t>イドウリレキ</t>
    </rPh>
    <rPh sb="33" eb="35">
      <t>カクニン</t>
    </rPh>
    <rPh sb="36" eb="40">
      <t>バショイドウ</t>
    </rPh>
    <rPh sb="40" eb="42">
      <t>リレキ</t>
    </rPh>
    <rPh sb="46" eb="48">
      <t>イチラン</t>
    </rPh>
    <rPh sb="49" eb="51">
      <t>シュツリョク</t>
    </rPh>
    <phoneticPr fontId="2"/>
  </si>
  <si>
    <t>FO-022</t>
  </si>
  <si>
    <t>投資指図　償却シミュレーション一覧</t>
    <phoneticPr fontId="2"/>
  </si>
  <si>
    <t>AD-028</t>
    <phoneticPr fontId="2"/>
  </si>
  <si>
    <r>
      <rPr>
        <b/>
        <sz val="11"/>
        <rFont val="ＭＳ Ｐゴシック"/>
        <family val="3"/>
        <charset val="128"/>
      </rPr>
      <t>新規画面作成</t>
    </r>
    <r>
      <rPr>
        <sz val="11"/>
        <rFont val="ＭＳ Ｐゴシック"/>
        <family val="3"/>
        <charset val="128"/>
      </rPr>
      <t xml:space="preserve">
・指図関連情報を付与した形での指図番号別（財務分析コード）一覧表示機能（現行の指図マスタには設備投資理由・環境投資理由の設定もあり指図番号を含めて表示させる）
・次の年の月別の減価償却費などを確認可能とする
・EXCEL出力機能</t>
    </r>
    <rPh sb="0" eb="2">
      <t>シンキ</t>
    </rPh>
    <rPh sb="2" eb="4">
      <t>ガメン</t>
    </rPh>
    <rPh sb="4" eb="6">
      <t>サクセイ</t>
    </rPh>
    <rPh sb="8" eb="10">
      <t>サシズ</t>
    </rPh>
    <rPh sb="10" eb="14">
      <t>カンレンジョウホウ</t>
    </rPh>
    <rPh sb="15" eb="17">
      <t>フヨ</t>
    </rPh>
    <rPh sb="19" eb="20">
      <t>カタチ</t>
    </rPh>
    <rPh sb="36" eb="42">
      <t>イチランヒョウジキノウ</t>
    </rPh>
    <rPh sb="77" eb="78">
      <t>フク</t>
    </rPh>
    <rPh sb="105" eb="107">
      <t>カノウ</t>
    </rPh>
    <phoneticPr fontId="2"/>
  </si>
  <si>
    <t>・出力内容を確認しEXCEL出力を行うため</t>
    <rPh sb="14" eb="16">
      <t>シュツリョク</t>
    </rPh>
    <rPh sb="17" eb="18">
      <t>オコナ</t>
    </rPh>
    <phoneticPr fontId="2"/>
  </si>
  <si>
    <t>AD-028-1,2の両方の開発が必要</t>
    <rPh sb="11" eb="13">
      <t>リョウホウ</t>
    </rPh>
    <rPh sb="14" eb="16">
      <t>カイハツ</t>
    </rPh>
    <rPh sb="17" eb="19">
      <t>ヒツヨウ</t>
    </rPh>
    <phoneticPr fontId="2"/>
  </si>
  <si>
    <t>Rep123</t>
  </si>
  <si>
    <t>FO-023</t>
  </si>
  <si>
    <t>指図マスタメンテナンス画面</t>
    <rPh sb="0" eb="2">
      <t>サシズ</t>
    </rPh>
    <rPh sb="11" eb="13">
      <t>ガメン</t>
    </rPh>
    <phoneticPr fontId="2"/>
  </si>
  <si>
    <r>
      <rPr>
        <b/>
        <sz val="11"/>
        <rFont val="ＭＳ Ｐゴシック"/>
        <family val="3"/>
        <charset val="128"/>
      </rPr>
      <t>新規画面作成</t>
    </r>
    <r>
      <rPr>
        <sz val="11"/>
        <rFont val="ＭＳ Ｐゴシック"/>
        <family val="3"/>
        <charset val="128"/>
      </rPr>
      <t xml:space="preserve">
・指図マスタのマスタメンテナンス画面を作成する。
・保存後、財務分析コード「プロジェクト」の値に追加する。</t>
    </r>
    <rPh sb="0" eb="2">
      <t>シンキ</t>
    </rPh>
    <rPh sb="2" eb="4">
      <t>ガメン</t>
    </rPh>
    <rPh sb="4" eb="6">
      <t>サクセイ</t>
    </rPh>
    <rPh sb="8" eb="10">
      <t>サシズ</t>
    </rPh>
    <rPh sb="23" eb="25">
      <t>ガメン</t>
    </rPh>
    <rPh sb="26" eb="28">
      <t>サクセイ</t>
    </rPh>
    <rPh sb="33" eb="35">
      <t>ホゾン</t>
    </rPh>
    <rPh sb="35" eb="36">
      <t>ゴ</t>
    </rPh>
    <rPh sb="37" eb="41">
      <t>ザイムブンセキ</t>
    </rPh>
    <rPh sb="53" eb="54">
      <t>アタイ</t>
    </rPh>
    <rPh sb="55" eb="57">
      <t>ツイカ</t>
    </rPh>
    <phoneticPr fontId="2"/>
  </si>
  <si>
    <t>FOにて指図マスタを管理するため</t>
    <rPh sb="4" eb="6">
      <t>サシズ</t>
    </rPh>
    <rPh sb="10" eb="12">
      <t>カンリ</t>
    </rPh>
    <phoneticPr fontId="2"/>
  </si>
  <si>
    <t>FO-024</t>
  </si>
  <si>
    <t>リース利息一覧</t>
    <rPh sb="3" eb="5">
      <t>リソク</t>
    </rPh>
    <rPh sb="5" eb="7">
      <t>イチラン</t>
    </rPh>
    <phoneticPr fontId="2"/>
  </si>
  <si>
    <t>AD-029</t>
    <phoneticPr fontId="2"/>
  </si>
  <si>
    <t>償却と金利</t>
  </si>
  <si>
    <r>
      <rPr>
        <b/>
        <sz val="11"/>
        <rFont val="ＭＳ Ｐゴシック"/>
        <family val="3"/>
        <charset val="128"/>
      </rPr>
      <t>新規画面作成</t>
    </r>
    <r>
      <rPr>
        <sz val="11"/>
        <rFont val="ＭＳ Ｐゴシック"/>
        <family val="3"/>
        <charset val="128"/>
      </rPr>
      <t xml:space="preserve">
・リースにかかわる利息の一覧表示機能（償却にかかわる項目及び計画利息、利息累計額等の項目を含む）
・EXCEL出力機能　※表示された一覧をエクスポート想定</t>
    </r>
    <rPh sb="0" eb="2">
      <t>シンキ</t>
    </rPh>
    <rPh sb="2" eb="4">
      <t>ガメン</t>
    </rPh>
    <rPh sb="4" eb="6">
      <t>サクセイ</t>
    </rPh>
    <rPh sb="16" eb="18">
      <t>リソク</t>
    </rPh>
    <rPh sb="19" eb="23">
      <t>イチランヒョウジ</t>
    </rPh>
    <rPh sb="23" eb="25">
      <t>キノウ</t>
    </rPh>
    <rPh sb="26" eb="28">
      <t>ショウキャク</t>
    </rPh>
    <rPh sb="33" eb="35">
      <t>コウモク</t>
    </rPh>
    <rPh sb="35" eb="36">
      <t>オヨ</t>
    </rPh>
    <rPh sb="37" eb="39">
      <t>ケイカク</t>
    </rPh>
    <rPh sb="39" eb="41">
      <t>リソク</t>
    </rPh>
    <rPh sb="42" eb="44">
      <t>リソク</t>
    </rPh>
    <rPh sb="44" eb="46">
      <t>ルイケイ</t>
    </rPh>
    <rPh sb="46" eb="47">
      <t>ガク</t>
    </rPh>
    <rPh sb="47" eb="48">
      <t>トウ</t>
    </rPh>
    <rPh sb="49" eb="51">
      <t>コウモク</t>
    </rPh>
    <rPh sb="52" eb="53">
      <t>フク</t>
    </rPh>
    <rPh sb="68" eb="70">
      <t>ヒョウジ</t>
    </rPh>
    <rPh sb="73" eb="75">
      <t>イチラン</t>
    </rPh>
    <rPh sb="82" eb="84">
      <t>ソウテイ</t>
    </rPh>
    <phoneticPr fontId="2"/>
  </si>
  <si>
    <t>・標準機能では各リースの利息情報を一覧表示する機能が存在しないため</t>
    <rPh sb="1" eb="5">
      <t>ヒョウジュンキノウ</t>
    </rPh>
    <rPh sb="7" eb="8">
      <t>カク</t>
    </rPh>
    <rPh sb="12" eb="14">
      <t>リソク</t>
    </rPh>
    <rPh sb="14" eb="16">
      <t>ジョウホウ</t>
    </rPh>
    <rPh sb="17" eb="19">
      <t>イチラン</t>
    </rPh>
    <rPh sb="19" eb="21">
      <t>ヒョウジ</t>
    </rPh>
    <rPh sb="23" eb="25">
      <t>キノウ</t>
    </rPh>
    <rPh sb="26" eb="28">
      <t>ソンザイ</t>
    </rPh>
    <phoneticPr fontId="2"/>
  </si>
  <si>
    <t>Rep155</t>
  </si>
  <si>
    <t>FO-025</t>
  </si>
  <si>
    <t>固定資産台帳</t>
    <rPh sb="0" eb="4">
      <t>コテイシサン</t>
    </rPh>
    <rPh sb="4" eb="6">
      <t>ダイチョウ</t>
    </rPh>
    <phoneticPr fontId="2"/>
  </si>
  <si>
    <t>AD-031</t>
    <phoneticPr fontId="2"/>
  </si>
  <si>
    <r>
      <rPr>
        <b/>
        <sz val="11"/>
        <rFont val="ＭＳ Ｐゴシック"/>
        <family val="3"/>
        <charset val="128"/>
      </rPr>
      <t>Req066</t>
    </r>
    <r>
      <rPr>
        <sz val="11"/>
        <rFont val="ＭＳ Ｐゴシック"/>
        <family val="3"/>
        <charset val="128"/>
      </rPr>
      <t xml:space="preserve">
日本基準/IFRS/税務でそれぞれ異なる基準で帳簿作成・保存できること
(Ex.日本基準とIFRSで固定資産台帳を別々で作成できること等)
</t>
    </r>
    <r>
      <rPr>
        <b/>
        <sz val="11"/>
        <rFont val="ＭＳ Ｐゴシック"/>
        <family val="3"/>
        <charset val="128"/>
      </rPr>
      <t>Rep024</t>
    </r>
    <r>
      <rPr>
        <sz val="11"/>
        <rFont val="ＭＳ Ｐゴシック"/>
        <family val="3"/>
        <charset val="128"/>
      </rPr>
      <t xml:space="preserve">
固定資産台帳</t>
    </r>
    <rPh sb="85" eb="91">
      <t>コテイシサンダイチョウ</t>
    </rPh>
    <phoneticPr fontId="2"/>
  </si>
  <si>
    <r>
      <rPr>
        <b/>
        <sz val="11"/>
        <rFont val="ＭＳ Ｐゴシック"/>
        <family val="3"/>
        <charset val="128"/>
      </rPr>
      <t>新規画面作成</t>
    </r>
    <r>
      <rPr>
        <sz val="11"/>
        <rFont val="ＭＳ Ｐゴシック"/>
        <family val="3"/>
        <charset val="128"/>
      </rPr>
      <t xml:space="preserve">
・固定資産の関連情報の一覧表示機能
・EXCEL出力機能　　※表示された一覧をエクスポートする想定
・フィルター機能（クエリ）要⇒帳簿指定
・出力項目は基本設計時確認
⇒期首帳簿価格（複数帳簿があるので注意）
⇒年度償却額
⇒期首償却累計額　等
</t>
    </r>
    <rPh sb="0" eb="4">
      <t>シンキガメン</t>
    </rPh>
    <rPh sb="4" eb="6">
      <t>サクセイ</t>
    </rPh>
    <rPh sb="38" eb="40">
      <t>ヒョウジ</t>
    </rPh>
    <rPh sb="43" eb="45">
      <t>イチラン</t>
    </rPh>
    <rPh sb="54" eb="56">
      <t>ソウテイ</t>
    </rPh>
    <phoneticPr fontId="2"/>
  </si>
  <si>
    <t>現行機能では出力項目内容が要求事項とあっていないため</t>
    <rPh sb="0" eb="2">
      <t>ゲンコウ</t>
    </rPh>
    <rPh sb="2" eb="4">
      <t>キノウ</t>
    </rPh>
    <rPh sb="6" eb="8">
      <t>シュツリョク</t>
    </rPh>
    <rPh sb="8" eb="10">
      <t>コウモク</t>
    </rPh>
    <rPh sb="10" eb="12">
      <t>ナイヨウ</t>
    </rPh>
    <rPh sb="13" eb="15">
      <t>ヨウキュウ</t>
    </rPh>
    <rPh sb="15" eb="17">
      <t>ジコウ</t>
    </rPh>
    <phoneticPr fontId="2"/>
  </si>
  <si>
    <t>Req066
Rep024</t>
    <phoneticPr fontId="2"/>
  </si>
  <si>
    <t>FO-026</t>
  </si>
  <si>
    <t>固定資産振替一覧</t>
    <rPh sb="0" eb="4">
      <t>コテイシサン</t>
    </rPh>
    <rPh sb="4" eb="6">
      <t>フリカエ</t>
    </rPh>
    <rPh sb="6" eb="8">
      <t>イチラン</t>
    </rPh>
    <phoneticPr fontId="2"/>
  </si>
  <si>
    <t>AD-032</t>
    <phoneticPr fontId="2"/>
  </si>
  <si>
    <t>固定資産振替</t>
    <rPh sb="4" eb="6">
      <t>フリカエ</t>
    </rPh>
    <phoneticPr fontId="2"/>
  </si>
  <si>
    <r>
      <rPr>
        <b/>
        <sz val="11"/>
        <rFont val="ＭＳ Ｐゴシック"/>
        <family val="3"/>
        <charset val="128"/>
      </rPr>
      <t>新規画面作成</t>
    </r>
    <r>
      <rPr>
        <sz val="11"/>
        <rFont val="ＭＳ Ｐゴシック"/>
        <family val="3"/>
        <charset val="128"/>
      </rPr>
      <t xml:space="preserve">
建設仮勘定を固定資産に振替た伝票情報を抽出し一覧表示する画面機能
・財務分析コード値が設定されているものを対象に一覧を作成する
・建設仮勘定⇒固定資産へ振替時、固定資産情報の取得価格への反映機能（紐付く全ての帳簿が対象）が必要
・EXCEL出力機能
</t>
    </r>
    <r>
      <rPr>
        <b/>
        <sz val="11"/>
        <color rgb="FFFF0000"/>
        <rFont val="ＭＳ Ｐゴシック"/>
        <family val="3"/>
        <charset val="128"/>
      </rPr>
      <t>回答待ち⇒仕様検討中</t>
    </r>
    <r>
      <rPr>
        <sz val="11"/>
        <rFont val="ＭＳ Ｐゴシック"/>
        <family val="3"/>
        <charset val="128"/>
      </rPr>
      <t xml:space="preserve">
</t>
    </r>
    <r>
      <rPr>
        <b/>
        <sz val="11"/>
        <color rgb="FFFF0000"/>
        <rFont val="ＭＳ Ｐゴシック"/>
        <family val="3"/>
        <charset val="128"/>
      </rPr>
      <t>4/26セッションにて確認後記述</t>
    </r>
    <rPh sb="7" eb="9">
      <t>ケンセツ</t>
    </rPh>
    <rPh sb="9" eb="12">
      <t>カリカンジョウ</t>
    </rPh>
    <rPh sb="13" eb="17">
      <t>コテイシサン</t>
    </rPh>
    <rPh sb="18" eb="20">
      <t>フリカエ</t>
    </rPh>
    <rPh sb="21" eb="23">
      <t>デンヒョウ</t>
    </rPh>
    <rPh sb="23" eb="25">
      <t>ジョウホウ</t>
    </rPh>
    <rPh sb="26" eb="28">
      <t>チュウシュツ</t>
    </rPh>
    <rPh sb="29" eb="31">
      <t>イチラン</t>
    </rPh>
    <rPh sb="31" eb="33">
      <t>ヒョウジ</t>
    </rPh>
    <rPh sb="35" eb="37">
      <t>ガメン</t>
    </rPh>
    <rPh sb="37" eb="39">
      <t>キノウ</t>
    </rPh>
    <rPh sb="127" eb="129">
      <t>シュツリョク</t>
    </rPh>
    <rPh sb="129" eb="131">
      <t>キノウ</t>
    </rPh>
    <rPh sb="133" eb="135">
      <t>カイトウ</t>
    </rPh>
    <rPh sb="135" eb="136">
      <t>マ</t>
    </rPh>
    <rPh sb="138" eb="143">
      <t>シヨウケントウチュウ</t>
    </rPh>
    <phoneticPr fontId="2"/>
  </si>
  <si>
    <t>・標準機能に存在しないため</t>
    <rPh sb="1" eb="3">
      <t>ヒョウジュン</t>
    </rPh>
    <rPh sb="3" eb="5">
      <t>キノウ</t>
    </rPh>
    <rPh sb="6" eb="8">
      <t>ソンザイ</t>
    </rPh>
    <phoneticPr fontId="2"/>
  </si>
  <si>
    <t>Rep024
(Rep158)</t>
  </si>
  <si>
    <t xml:space="preserve">
2024/8/1　加藤
指図コードが紐づいている建設仮勘定を試算表で確認。
確認した金額で固定資産登録を行う</t>
    <rPh sb="10" eb="12">
      <t>カトウ</t>
    </rPh>
    <rPh sb="13" eb="15">
      <t>サシズ</t>
    </rPh>
    <rPh sb="19" eb="20">
      <t>ヒモ</t>
    </rPh>
    <rPh sb="25" eb="27">
      <t>ケンセツ</t>
    </rPh>
    <rPh sb="27" eb="30">
      <t>カリカンジョウ</t>
    </rPh>
    <rPh sb="31" eb="34">
      <t>シサンヒョウ</t>
    </rPh>
    <rPh sb="35" eb="37">
      <t>カクニン</t>
    </rPh>
    <rPh sb="39" eb="41">
      <t>カクニン</t>
    </rPh>
    <rPh sb="43" eb="45">
      <t>キンガク</t>
    </rPh>
    <rPh sb="46" eb="50">
      <t>コテイシサン</t>
    </rPh>
    <rPh sb="50" eb="52">
      <t>トウロク</t>
    </rPh>
    <rPh sb="53" eb="54">
      <t>オコナ</t>
    </rPh>
    <phoneticPr fontId="2"/>
  </si>
  <si>
    <t>2024/8/1　加藤
7/30の打ち合わせにて、建設仮勘定については試算表で確認いただくため、本機能は不要となった。削除</t>
    <rPh sb="25" eb="27">
      <t>ケンセツ</t>
    </rPh>
    <rPh sb="27" eb="30">
      <t>カリカンジョウ</t>
    </rPh>
    <rPh sb="59" eb="61">
      <t>サクジョ</t>
    </rPh>
    <phoneticPr fontId="2"/>
  </si>
  <si>
    <t>FO-027</t>
  </si>
  <si>
    <t>リース資産台帳</t>
    <rPh sb="3" eb="5">
      <t>シサン</t>
    </rPh>
    <rPh sb="5" eb="7">
      <t>ダイチョウ</t>
    </rPh>
    <phoneticPr fontId="2"/>
  </si>
  <si>
    <t>AD-033</t>
    <phoneticPr fontId="2"/>
  </si>
  <si>
    <t>リース資産台帳</t>
  </si>
  <si>
    <r>
      <rPr>
        <b/>
        <sz val="11"/>
        <rFont val="ＭＳ Ｐゴシック"/>
        <family val="3"/>
        <charset val="128"/>
      </rPr>
      <t xml:space="preserve">
新規画面作成
</t>
    </r>
    <r>
      <rPr>
        <sz val="11"/>
        <rFont val="ＭＳ Ｐゴシック"/>
        <family val="3"/>
        <charset val="128"/>
      </rPr>
      <t>・資産リースの関連情報の一覧表示機能
・EXCEL出力機能　　※表示された一覧をエクスポートする想定
・フィルター機能（クエリ）要</t>
    </r>
    <r>
      <rPr>
        <b/>
        <sz val="11"/>
        <rFont val="ＭＳ Ｐゴシック"/>
        <family val="3"/>
        <charset val="128"/>
      </rPr>
      <t>⇒帳簿指定</t>
    </r>
    <r>
      <rPr>
        <sz val="11"/>
        <rFont val="ＭＳ Ｐゴシック"/>
        <family val="3"/>
        <charset val="128"/>
      </rPr>
      <t xml:space="preserve">
</t>
    </r>
    <r>
      <rPr>
        <b/>
        <sz val="11"/>
        <rFont val="ＭＳ Ｐゴシック"/>
        <family val="3"/>
        <charset val="128"/>
      </rPr>
      <t xml:space="preserve">・出力項目は基本設計時確認
</t>
    </r>
    <r>
      <rPr>
        <sz val="11"/>
        <rFont val="ＭＳ Ｐゴシック"/>
        <family val="3"/>
        <charset val="128"/>
      </rPr>
      <t xml:space="preserve">⇒期首帳簿価格（複数帳簿があるので注意）
⇒年度償却額
⇒期首償却累計額　等
</t>
    </r>
    <rPh sb="9" eb="11">
      <t>シサン</t>
    </rPh>
    <rPh sb="72" eb="73">
      <t>ヨウ</t>
    </rPh>
    <rPh sb="74" eb="76">
      <t>チョウボ</t>
    </rPh>
    <rPh sb="76" eb="78">
      <t>シテイ</t>
    </rPh>
    <phoneticPr fontId="2"/>
  </si>
  <si>
    <t>Rep024</t>
  </si>
  <si>
    <t>FO-028</t>
  </si>
  <si>
    <t>予算計画画面
※標準画面</t>
    <rPh sb="0" eb="2">
      <t>ヨサン</t>
    </rPh>
    <rPh sb="2" eb="4">
      <t>ケイカク</t>
    </rPh>
    <rPh sb="4" eb="6">
      <t>ガメン</t>
    </rPh>
    <rPh sb="8" eb="10">
      <t>ヒョウジュン</t>
    </rPh>
    <rPh sb="10" eb="12">
      <t>ガメン</t>
    </rPh>
    <phoneticPr fontId="2"/>
  </si>
  <si>
    <t>AD-035</t>
  </si>
  <si>
    <t>AS/400に直接登録された全部門の予算を取り込めること
mcframeに直接登録された生産部門の予算を取り込めること</t>
  </si>
  <si>
    <t xml:space="preserve">標準機能「予算計画」に、取込用の別途ボタンを追加。
</t>
    <rPh sb="0" eb="2">
      <t>ヒョウジュン</t>
    </rPh>
    <rPh sb="2" eb="3">
      <t>キ</t>
    </rPh>
    <rPh sb="21" eb="23">
      <t>ツイカ</t>
    </rPh>
    <phoneticPr fontId="2"/>
  </si>
  <si>
    <t>FO予算計画のEXCELAddinでの取込方法では、手動操作が排除できないのと、複数ファイルの取込に対応できないため、予算データを一括取込する機能が必要。</t>
    <rPh sb="2" eb="4">
      <t>ヨサン</t>
    </rPh>
    <rPh sb="4" eb="6">
      <t>ケイカク</t>
    </rPh>
    <rPh sb="19" eb="21">
      <t>トリコミ</t>
    </rPh>
    <rPh sb="21" eb="23">
      <t>ホウホウ</t>
    </rPh>
    <rPh sb="26" eb="28">
      <t>シュドウ</t>
    </rPh>
    <rPh sb="28" eb="30">
      <t>ソウサ</t>
    </rPh>
    <rPh sb="31" eb="33">
      <t>ハイジョ</t>
    </rPh>
    <rPh sb="40" eb="42">
      <t>フクスウ</t>
    </rPh>
    <rPh sb="47" eb="49">
      <t>トリコミ</t>
    </rPh>
    <rPh sb="50" eb="52">
      <t>タイオウ</t>
    </rPh>
    <rPh sb="59" eb="61">
      <t>ヨサン</t>
    </rPh>
    <rPh sb="65" eb="67">
      <t>イッカツ</t>
    </rPh>
    <rPh sb="67" eb="69">
      <t>トリコミ</t>
    </rPh>
    <rPh sb="71" eb="73">
      <t>キノウ</t>
    </rPh>
    <rPh sb="74" eb="76">
      <t>ヒツヨウ</t>
    </rPh>
    <phoneticPr fontId="2"/>
  </si>
  <si>
    <t>FO予算計画に必要な予算情報がAS/400およびMcframeから出力されること。</t>
    <rPh sb="7" eb="9">
      <t>ヒツヨウ</t>
    </rPh>
    <rPh sb="10" eb="12">
      <t>ヨサン</t>
    </rPh>
    <rPh sb="12" eb="14">
      <t>ジョウホウ</t>
    </rPh>
    <rPh sb="33" eb="35">
      <t>シュツリョク</t>
    </rPh>
    <phoneticPr fontId="2"/>
  </si>
  <si>
    <t>Req330
Req336</t>
  </si>
  <si>
    <t>予算</t>
    <rPh sb="0" eb="2">
      <t>ヨサン</t>
    </rPh>
    <phoneticPr fontId="2"/>
  </si>
  <si>
    <t>SSJ予算作成
SEJ予算作成</t>
    <phoneticPr fontId="2"/>
  </si>
  <si>
    <t>AD-079</t>
  </si>
  <si>
    <t>現場部門で作成された予算計画EXCELファイルを一括取込更新可能なこと</t>
  </si>
  <si>
    <t xml:space="preserve">標準機能（予算計画）に、取込用の別途ボタンを追加。
</t>
    <rPh sb="0" eb="4">
      <t>ヒョウジュンキノウ</t>
    </rPh>
    <rPh sb="22" eb="24">
      <t>ツイカ</t>
    </rPh>
    <phoneticPr fontId="2"/>
  </si>
  <si>
    <t>現場部門で作成する予算計画EXCELファイルレイアウトは固定フォーマットとする</t>
    <rPh sb="28" eb="30">
      <t>コテイ</t>
    </rPh>
    <phoneticPr fontId="2"/>
  </si>
  <si>
    <t>Req380</t>
  </si>
  <si>
    <t>FO-029</t>
  </si>
  <si>
    <t>売上・原価予算計画取込</t>
    <rPh sb="0" eb="2">
      <t>ウリアゲ</t>
    </rPh>
    <rPh sb="3" eb="5">
      <t>ゲンカ</t>
    </rPh>
    <rPh sb="5" eb="7">
      <t>ヨサン</t>
    </rPh>
    <rPh sb="7" eb="9">
      <t>ケイカク</t>
    </rPh>
    <rPh sb="9" eb="11">
      <t>トリコミ</t>
    </rPh>
    <phoneticPr fontId="2"/>
  </si>
  <si>
    <r>
      <rPr>
        <b/>
        <sz val="11"/>
        <rFont val="ＭＳ Ｐゴシック"/>
        <family val="3"/>
        <charset val="128"/>
      </rPr>
      <t>新規画面作成</t>
    </r>
    <r>
      <rPr>
        <sz val="11"/>
        <rFont val="ＭＳ Ｐゴシック"/>
        <family val="3"/>
        <charset val="128"/>
      </rPr>
      <t xml:space="preserve">
取込用の起動画面を作成
※複数ファイルをアップロードできること
※スケジュールバッチも可能とする。
アップロードされたファイルで、予算計画の登録更新を行う。</t>
    </r>
    <rPh sb="0" eb="6">
      <t>シンキガメンサクセイ</t>
    </rPh>
    <rPh sb="11" eb="15">
      <t>キドウガメン</t>
    </rPh>
    <rPh sb="16" eb="18">
      <t>サクセイ</t>
    </rPh>
    <rPh sb="20" eb="22">
      <t>フクスウ</t>
    </rPh>
    <phoneticPr fontId="2"/>
  </si>
  <si>
    <t>FO-030</t>
  </si>
  <si>
    <t>一般仕訳帳アップロード</t>
    <rPh sb="0" eb="2">
      <t>イッパン</t>
    </rPh>
    <rPh sb="2" eb="5">
      <t>シワケチョウ</t>
    </rPh>
    <phoneticPr fontId="2"/>
  </si>
  <si>
    <t>AD-037</t>
  </si>
  <si>
    <t>Excelフォーマット（取引先、取引内容、部門、消費税区分、金額、伝票日付、相手科目等）のアップロード機能で仕訳作成できること
※機能通貨への換算、消費税明細計上(内税/外税)、為替差損益明細計上への対応、および相互通貨バランスチェック、最新データの取得が可能であること</t>
  </si>
  <si>
    <r>
      <rPr>
        <b/>
        <sz val="11"/>
        <rFont val="ＭＳ Ｐゴシック"/>
        <family val="3"/>
        <charset val="128"/>
      </rPr>
      <t>新規画面作成</t>
    </r>
    <r>
      <rPr>
        <sz val="11"/>
        <rFont val="ＭＳ Ｐゴシック"/>
        <family val="3"/>
        <charset val="128"/>
      </rPr>
      <t xml:space="preserve">
取込用の起動画面を作成
※複数ファイルをアップロードできること
※スケジュールバッチも可能とする。</t>
    </r>
    <rPh sb="0" eb="6">
      <t>シンキガメンサクセイ</t>
    </rPh>
    <rPh sb="11" eb="15">
      <t>キドウガメン</t>
    </rPh>
    <rPh sb="16" eb="18">
      <t>サクセイ</t>
    </rPh>
    <rPh sb="20" eb="22">
      <t>フクスウ</t>
    </rPh>
    <phoneticPr fontId="2"/>
  </si>
  <si>
    <t>標準のEXCELアドインの入力フォーマットでは、財務分析コードの入力方法がハイフン区切りでの入力で入力ミスしやすいことと、伝票登録のたびに都度EXCELアドインをダウンロードする手間が煩雑であるため。入力しやすいEXCEL伝票取込機能を開発する</t>
    <rPh sb="0" eb="2">
      <t>ヒョウジュン</t>
    </rPh>
    <rPh sb="13" eb="15">
      <t>ニュウリョク</t>
    </rPh>
    <rPh sb="24" eb="26">
      <t>ザイム</t>
    </rPh>
    <rPh sb="26" eb="28">
      <t>ブンセキ</t>
    </rPh>
    <rPh sb="32" eb="34">
      <t>ニュウリョク</t>
    </rPh>
    <rPh sb="34" eb="36">
      <t>ホウホウ</t>
    </rPh>
    <rPh sb="41" eb="43">
      <t>クギ</t>
    </rPh>
    <rPh sb="46" eb="48">
      <t>ニュウリョク</t>
    </rPh>
    <rPh sb="49" eb="51">
      <t>ニュウリョク</t>
    </rPh>
    <rPh sb="61" eb="63">
      <t>デンピョウ</t>
    </rPh>
    <rPh sb="63" eb="65">
      <t>トウロク</t>
    </rPh>
    <rPh sb="69" eb="71">
      <t>ツド</t>
    </rPh>
    <rPh sb="89" eb="91">
      <t>テマ</t>
    </rPh>
    <rPh sb="92" eb="94">
      <t>ハンザツ</t>
    </rPh>
    <rPh sb="100" eb="102">
      <t>ニュウリョク</t>
    </rPh>
    <rPh sb="111" eb="113">
      <t>デンピョウ</t>
    </rPh>
    <rPh sb="113" eb="115">
      <t>トリコミ</t>
    </rPh>
    <rPh sb="115" eb="117">
      <t>キノウ</t>
    </rPh>
    <rPh sb="118" eb="120">
      <t>カイハツ</t>
    </rPh>
    <phoneticPr fontId="2"/>
  </si>
  <si>
    <t>固定のEXCELフォーマットを規定する</t>
    <rPh sb="0" eb="2">
      <t>コテイ</t>
    </rPh>
    <rPh sb="15" eb="17">
      <t>キテイ</t>
    </rPh>
    <phoneticPr fontId="2"/>
  </si>
  <si>
    <t>Req003</t>
  </si>
  <si>
    <t>一般会計・決算</t>
    <phoneticPr fontId="2"/>
  </si>
  <si>
    <t>日次振伝処理</t>
    <rPh sb="0" eb="2">
      <t>ニチジ</t>
    </rPh>
    <rPh sb="2" eb="4">
      <t>フリデン</t>
    </rPh>
    <rPh sb="4" eb="6">
      <t>ショリ</t>
    </rPh>
    <phoneticPr fontId="2"/>
  </si>
  <si>
    <t>アップロードされたファイルで、一般仕訳帳の登録を行い、承認申請まで実施可能とする。
※会社間会計機能も考慮する</t>
    <rPh sb="15" eb="17">
      <t>イッパン</t>
    </rPh>
    <rPh sb="17" eb="20">
      <t>シワケチョウ</t>
    </rPh>
    <rPh sb="21" eb="23">
      <t>トウロク</t>
    </rPh>
    <rPh sb="24" eb="25">
      <t>オコナ</t>
    </rPh>
    <rPh sb="27" eb="29">
      <t>ショウニン</t>
    </rPh>
    <rPh sb="29" eb="31">
      <t>シンセイ</t>
    </rPh>
    <rPh sb="33" eb="35">
      <t>ジッシ</t>
    </rPh>
    <rPh sb="35" eb="37">
      <t>カノウ</t>
    </rPh>
    <rPh sb="43" eb="46">
      <t>カイシャカン</t>
    </rPh>
    <rPh sb="46" eb="48">
      <t>カイケイ</t>
    </rPh>
    <rPh sb="48" eb="50">
      <t>キノウ</t>
    </rPh>
    <rPh sb="51" eb="53">
      <t>コウリョ</t>
    </rPh>
    <phoneticPr fontId="2"/>
  </si>
  <si>
    <t>FO-031</t>
  </si>
  <si>
    <t>仕訳帳承認対象一覧</t>
    <rPh sb="0" eb="3">
      <t>シワケチョウ</t>
    </rPh>
    <rPh sb="3" eb="5">
      <t>ショウニン</t>
    </rPh>
    <rPh sb="5" eb="7">
      <t>タイショウ</t>
    </rPh>
    <rPh sb="7" eb="9">
      <t>イチラン</t>
    </rPh>
    <phoneticPr fontId="2"/>
  </si>
  <si>
    <t>AD-039</t>
  </si>
  <si>
    <t>仕訳一括承認依頼受領時に、任意の仕訳単位に対して一括で承認、否決処理ができること</t>
  </si>
  <si>
    <r>
      <rPr>
        <b/>
        <sz val="11"/>
        <rFont val="ＭＳ Ｐゴシック"/>
        <family val="3"/>
        <charset val="128"/>
      </rPr>
      <t>新規画面作成</t>
    </r>
    <r>
      <rPr>
        <sz val="11"/>
        <rFont val="ＭＳ Ｐゴシック"/>
        <family val="3"/>
        <charset val="128"/>
      </rPr>
      <t xml:space="preserve">
「自分自身に割り当てられた作業項目」を元にして
一括承認画面を新規作成
※対象伝票を検索および一括承認を指示する画面
一括承認画面で選択された仕訳帳に承認処理を実行する。</t>
    </r>
    <rPh sb="0" eb="6">
      <t>シンキガメンサクセイ</t>
    </rPh>
    <rPh sb="8" eb="10">
      <t>ジブン</t>
    </rPh>
    <rPh sb="10" eb="12">
      <t>ジシン</t>
    </rPh>
    <rPh sb="13" eb="14">
      <t>ワ</t>
    </rPh>
    <rPh sb="15" eb="16">
      <t>ア</t>
    </rPh>
    <rPh sb="20" eb="22">
      <t>サギョウ</t>
    </rPh>
    <rPh sb="22" eb="24">
      <t>コウモク</t>
    </rPh>
    <rPh sb="26" eb="27">
      <t>モト</t>
    </rPh>
    <rPh sb="31" eb="33">
      <t>イッカツ</t>
    </rPh>
    <rPh sb="33" eb="35">
      <t>ショウニン</t>
    </rPh>
    <rPh sb="35" eb="37">
      <t>ガメン</t>
    </rPh>
    <rPh sb="38" eb="40">
      <t>シンキ</t>
    </rPh>
    <rPh sb="40" eb="42">
      <t>サクセイ</t>
    </rPh>
    <rPh sb="44" eb="46">
      <t>タイショウ</t>
    </rPh>
    <rPh sb="46" eb="48">
      <t>デンピョウ</t>
    </rPh>
    <rPh sb="49" eb="51">
      <t>ケンサク</t>
    </rPh>
    <rPh sb="54" eb="56">
      <t>イッカツ</t>
    </rPh>
    <rPh sb="56" eb="58">
      <t>ショウニン</t>
    </rPh>
    <rPh sb="59" eb="61">
      <t>シジ</t>
    </rPh>
    <rPh sb="63" eb="65">
      <t>ガメン</t>
    </rPh>
    <phoneticPr fontId="2"/>
  </si>
  <si>
    <t>標準機能では一括承認の機能は無い。承認待ちリストから個別に選択して承認する。「自分自身に割り当てられた作業項目」や「一般仕訳帳」での承認など標準画面での承認機能でも一括承認を可能にするには、開発範囲が拡がるため、一括承認用の検索画面を新規作成する</t>
    <rPh sb="0" eb="2">
      <t>ヒョウジュン</t>
    </rPh>
    <rPh sb="2" eb="4">
      <t>キノウ</t>
    </rPh>
    <rPh sb="58" eb="60">
      <t>イッパン</t>
    </rPh>
    <rPh sb="60" eb="63">
      <t>シワケチョウ</t>
    </rPh>
    <rPh sb="66" eb="68">
      <t>ショウニン</t>
    </rPh>
    <rPh sb="70" eb="72">
      <t>ヒョウジュン</t>
    </rPh>
    <rPh sb="72" eb="74">
      <t>ガメン</t>
    </rPh>
    <rPh sb="76" eb="78">
      <t>ショウニン</t>
    </rPh>
    <rPh sb="78" eb="80">
      <t>キノウ</t>
    </rPh>
    <rPh sb="82" eb="84">
      <t>イッカツ</t>
    </rPh>
    <rPh sb="84" eb="86">
      <t>ショウニン</t>
    </rPh>
    <rPh sb="87" eb="89">
      <t>カノウ</t>
    </rPh>
    <rPh sb="95" eb="97">
      <t>カイハツ</t>
    </rPh>
    <rPh sb="97" eb="99">
      <t>ハンイ</t>
    </rPh>
    <rPh sb="100" eb="101">
      <t>ヒロ</t>
    </rPh>
    <rPh sb="106" eb="110">
      <t>イッカツショウニン</t>
    </rPh>
    <rPh sb="110" eb="111">
      <t>ヨウ</t>
    </rPh>
    <rPh sb="112" eb="114">
      <t>ケンサク</t>
    </rPh>
    <rPh sb="114" eb="116">
      <t>ガメン</t>
    </rPh>
    <rPh sb="117" eb="119">
      <t>シンキ</t>
    </rPh>
    <rPh sb="119" eb="121">
      <t>サクセイ</t>
    </rPh>
    <phoneticPr fontId="2"/>
  </si>
  <si>
    <t>一括承認は一括承認用の新規画面で操作し、承認機能をもつ標準の各種画面は個別承認のみを可能とする(標準機能のまま)</t>
    <rPh sb="0" eb="2">
      <t>イッカツ</t>
    </rPh>
    <rPh sb="2" eb="4">
      <t>ショウニン</t>
    </rPh>
    <rPh sb="5" eb="7">
      <t>イッカツ</t>
    </rPh>
    <rPh sb="7" eb="9">
      <t>ショウニン</t>
    </rPh>
    <rPh sb="9" eb="10">
      <t>ヨウ</t>
    </rPh>
    <rPh sb="11" eb="13">
      <t>シンキ</t>
    </rPh>
    <rPh sb="13" eb="15">
      <t>ガメン</t>
    </rPh>
    <rPh sb="16" eb="18">
      <t>ソウサ</t>
    </rPh>
    <rPh sb="20" eb="22">
      <t>ショウニン</t>
    </rPh>
    <rPh sb="22" eb="24">
      <t>キノウ</t>
    </rPh>
    <rPh sb="27" eb="29">
      <t>ヒョウジュン</t>
    </rPh>
    <rPh sb="30" eb="32">
      <t>カクシュ</t>
    </rPh>
    <rPh sb="32" eb="34">
      <t>ガメン</t>
    </rPh>
    <rPh sb="35" eb="37">
      <t>コベツ</t>
    </rPh>
    <rPh sb="37" eb="39">
      <t>ショウニン</t>
    </rPh>
    <rPh sb="42" eb="44">
      <t>カノウ</t>
    </rPh>
    <rPh sb="48" eb="50">
      <t>ヒョウジュン</t>
    </rPh>
    <rPh sb="50" eb="52">
      <t>キノウ</t>
    </rPh>
    <phoneticPr fontId="2"/>
  </si>
  <si>
    <t>Req017</t>
    <phoneticPr fontId="2"/>
  </si>
  <si>
    <t>FO-032</t>
  </si>
  <si>
    <t>消費税申告書情報出力</t>
    <rPh sb="0" eb="3">
      <t>ショウヒゼイ</t>
    </rPh>
    <rPh sb="3" eb="6">
      <t>シンコクショ</t>
    </rPh>
    <rPh sb="6" eb="8">
      <t>ジョウホウ</t>
    </rPh>
    <rPh sb="8" eb="10">
      <t>シュツリョク</t>
    </rPh>
    <phoneticPr fontId="2"/>
  </si>
  <si>
    <t>AD-040</t>
  </si>
  <si>
    <t>消費税の申告を行うこと
税務会計ソフトに消費税申告書作成に必要なデータを出力する機能</t>
    <rPh sb="12" eb="14">
      <t>ゼイム</t>
    </rPh>
    <rPh sb="14" eb="16">
      <t>カイケイ</t>
    </rPh>
    <rPh sb="20" eb="23">
      <t>ショウヒゼイ</t>
    </rPh>
    <rPh sb="23" eb="25">
      <t>シンコク</t>
    </rPh>
    <rPh sb="25" eb="26">
      <t>ショ</t>
    </rPh>
    <rPh sb="26" eb="28">
      <t>サクセイ</t>
    </rPh>
    <rPh sb="29" eb="31">
      <t>ヒツヨウ</t>
    </rPh>
    <rPh sb="36" eb="38">
      <t>シュツリョク</t>
    </rPh>
    <rPh sb="40" eb="42">
      <t>キノウ</t>
    </rPh>
    <phoneticPr fontId="5"/>
  </si>
  <si>
    <r>
      <rPr>
        <b/>
        <sz val="11"/>
        <rFont val="ＭＳ Ｐゴシック"/>
        <family val="3"/>
        <charset val="128"/>
      </rPr>
      <t>新規画面作成</t>
    </r>
    <r>
      <rPr>
        <sz val="11"/>
        <rFont val="ＭＳ Ｐゴシック"/>
        <family val="3"/>
        <charset val="128"/>
      </rPr>
      <t xml:space="preserve">
データ出力指示画面を作成する
出力期間の指定を行う。
実行後、AD-040-2～5をExcelの別々のシートに展開する</t>
    </r>
    <rPh sb="0" eb="6">
      <t>シンキガメンサクセイ</t>
    </rPh>
    <rPh sb="10" eb="12">
      <t>シュツリョク</t>
    </rPh>
    <rPh sb="12" eb="14">
      <t>シジ</t>
    </rPh>
    <rPh sb="14" eb="16">
      <t>ガメン</t>
    </rPh>
    <rPh sb="17" eb="19">
      <t>サクセイ</t>
    </rPh>
    <rPh sb="22" eb="24">
      <t>シュツリョク</t>
    </rPh>
    <rPh sb="24" eb="26">
      <t>キカン</t>
    </rPh>
    <rPh sb="27" eb="29">
      <t>シテイ</t>
    </rPh>
    <rPh sb="30" eb="31">
      <t>オコナ</t>
    </rPh>
    <rPh sb="34" eb="37">
      <t>ジッコウゴ</t>
    </rPh>
    <rPh sb="55" eb="57">
      <t>ベツベツ</t>
    </rPh>
    <rPh sb="62" eb="64">
      <t>テンカイ</t>
    </rPh>
    <phoneticPr fontId="2"/>
  </si>
  <si>
    <t>FOの標準消費税レポートから、現行作成している消費申告用データの作成作業が煩雑となるため現行EXCELで作業している帳票をFOから出力する機能を開発する</t>
    <rPh sb="3" eb="5">
      <t>ヒョウジュン</t>
    </rPh>
    <rPh sb="5" eb="8">
      <t>ショウヒゼイ</t>
    </rPh>
    <rPh sb="15" eb="17">
      <t>ゲンコウ</t>
    </rPh>
    <rPh sb="17" eb="19">
      <t>サクセイ</t>
    </rPh>
    <rPh sb="25" eb="27">
      <t>シンコク</t>
    </rPh>
    <rPh sb="27" eb="28">
      <t>ヨウ</t>
    </rPh>
    <rPh sb="32" eb="34">
      <t>サクセイ</t>
    </rPh>
    <rPh sb="34" eb="36">
      <t>サギョウ</t>
    </rPh>
    <rPh sb="37" eb="39">
      <t>ハンザツ</t>
    </rPh>
    <rPh sb="44" eb="46">
      <t>ゲンコウ</t>
    </rPh>
    <rPh sb="52" eb="54">
      <t>サギョウ</t>
    </rPh>
    <rPh sb="58" eb="60">
      <t>チョウヒョウ</t>
    </rPh>
    <rPh sb="65" eb="67">
      <t>シュツリョク</t>
    </rPh>
    <rPh sb="69" eb="71">
      <t>キノウ</t>
    </rPh>
    <rPh sb="72" eb="74">
      <t>カイハツ</t>
    </rPh>
    <phoneticPr fontId="2"/>
  </si>
  <si>
    <t>出力に必要な税コードが設定されていること、用途区分の判別が可能な勘定科目設定がなされていること</t>
    <rPh sb="0" eb="2">
      <t>シュツリョク</t>
    </rPh>
    <rPh sb="3" eb="5">
      <t>ヒツヨウ</t>
    </rPh>
    <rPh sb="6" eb="7">
      <t>ゼイ</t>
    </rPh>
    <rPh sb="11" eb="13">
      <t>セッテイ</t>
    </rPh>
    <rPh sb="21" eb="25">
      <t>ヨウトクブン</t>
    </rPh>
    <rPh sb="26" eb="28">
      <t>ハンベツ</t>
    </rPh>
    <rPh sb="29" eb="31">
      <t>カノウ</t>
    </rPh>
    <rPh sb="32" eb="36">
      <t>カンジョウカモク</t>
    </rPh>
    <rPh sb="36" eb="38">
      <t>セッテイ</t>
    </rPh>
    <phoneticPr fontId="2"/>
  </si>
  <si>
    <t>月次</t>
    <rPh sb="0" eb="2">
      <t>ゲツジ</t>
    </rPh>
    <phoneticPr fontId="2"/>
  </si>
  <si>
    <t>現行EXCEL上で都度人が判断して編集しているロジック化できない内容については、データ出力後、現状通りEXCEL上で編集することする</t>
    <rPh sb="0" eb="2">
      <t>ゲンコウ</t>
    </rPh>
    <rPh sb="7" eb="8">
      <t>ウエ</t>
    </rPh>
    <rPh sb="9" eb="11">
      <t>ツド</t>
    </rPh>
    <rPh sb="11" eb="12">
      <t>ヒト</t>
    </rPh>
    <rPh sb="13" eb="15">
      <t>ハンダン</t>
    </rPh>
    <rPh sb="17" eb="19">
      <t>ヘンシュウ</t>
    </rPh>
    <rPh sb="27" eb="28">
      <t>カ</t>
    </rPh>
    <rPh sb="32" eb="34">
      <t>ナイヨウ</t>
    </rPh>
    <rPh sb="43" eb="45">
      <t>シュツリョク</t>
    </rPh>
    <rPh sb="45" eb="46">
      <t>ゴ</t>
    </rPh>
    <rPh sb="47" eb="49">
      <t>ゲンジョウ</t>
    </rPh>
    <rPh sb="49" eb="50">
      <t>ドオ</t>
    </rPh>
    <rPh sb="56" eb="57">
      <t>ウエ</t>
    </rPh>
    <rPh sb="58" eb="60">
      <t>ヘンシュウ</t>
    </rPh>
    <phoneticPr fontId="2"/>
  </si>
  <si>
    <t>Req037</t>
  </si>
  <si>
    <t>税務</t>
    <rPh sb="0" eb="2">
      <t>ゼイム</t>
    </rPh>
    <phoneticPr fontId="2"/>
  </si>
  <si>
    <t>2024/7/9　加藤　FO-058：消費税レポート出力で対応するため削除</t>
    <phoneticPr fontId="2"/>
  </si>
  <si>
    <t>SEJ2023年12月度_消費税申告書.xlsx
シート「消費税」のイメージデータをEXCEL出力する
月別消費税コード別の集計表</t>
    <rPh sb="47" eb="49">
      <t>シュツリョク</t>
    </rPh>
    <rPh sb="52" eb="54">
      <t>ツキベツ</t>
    </rPh>
    <rPh sb="54" eb="56">
      <t>ショウヒ</t>
    </rPh>
    <rPh sb="56" eb="57">
      <t>ゼイ</t>
    </rPh>
    <rPh sb="60" eb="61">
      <t>ベツ</t>
    </rPh>
    <rPh sb="62" eb="64">
      <t>シュウケイ</t>
    </rPh>
    <rPh sb="64" eb="65">
      <t>ヒョウ</t>
    </rPh>
    <phoneticPr fontId="2"/>
  </si>
  <si>
    <t>SEJ2023年12月度_消費税申告書.xlsx
シート「用途区分」のイメージデータをEXCEL出力する
科目別用/用途区分別/税コード別/月別の集計表</t>
    <rPh sb="53" eb="55">
      <t>カモク</t>
    </rPh>
    <rPh sb="55" eb="56">
      <t>ベツ</t>
    </rPh>
    <rPh sb="56" eb="57">
      <t>ヨウ</t>
    </rPh>
    <rPh sb="58" eb="60">
      <t>ヨウト</t>
    </rPh>
    <rPh sb="60" eb="62">
      <t>クブン</t>
    </rPh>
    <rPh sb="62" eb="63">
      <t>ベツ</t>
    </rPh>
    <rPh sb="64" eb="65">
      <t>ゼイ</t>
    </rPh>
    <rPh sb="68" eb="69">
      <t>ベツ</t>
    </rPh>
    <rPh sb="70" eb="72">
      <t>ツキベツ</t>
    </rPh>
    <rPh sb="73" eb="75">
      <t>シュウケイ</t>
    </rPh>
    <rPh sb="75" eb="76">
      <t>ヒョウ</t>
    </rPh>
    <phoneticPr fontId="2"/>
  </si>
  <si>
    <t>SEJ2023年12月度_消費税申告書.xlsx
シート「別表」のイメージデータをEXCEL出力する
税コード別/国税/地方税別の集計表</t>
    <rPh sb="51" eb="52">
      <t>ゼイ</t>
    </rPh>
    <rPh sb="55" eb="56">
      <t>ベツ</t>
    </rPh>
    <rPh sb="57" eb="59">
      <t>コクゼイ</t>
    </rPh>
    <rPh sb="60" eb="63">
      <t>チホウゼイ</t>
    </rPh>
    <rPh sb="63" eb="64">
      <t>ベツ</t>
    </rPh>
    <rPh sb="65" eb="67">
      <t>シュウケイ</t>
    </rPh>
    <rPh sb="67" eb="68">
      <t>ヒョウ</t>
    </rPh>
    <phoneticPr fontId="2"/>
  </si>
  <si>
    <t>SEJ2023年12月度_消費税申告書.xlsx
シート「課税売上・仕入の内訳」のイメージデータをEXCEL出力する
税務会計ソフト入力用金額の集計表
シート「消費税」シート「用途区分」からの金額集計</t>
    <rPh sb="59" eb="61">
      <t>ゼイム</t>
    </rPh>
    <rPh sb="61" eb="63">
      <t>カイケイ</t>
    </rPh>
    <rPh sb="66" eb="69">
      <t>ニュウリョクヨウ</t>
    </rPh>
    <rPh sb="69" eb="71">
      <t>キンガク</t>
    </rPh>
    <rPh sb="72" eb="74">
      <t>シュウケイ</t>
    </rPh>
    <rPh sb="74" eb="75">
      <t>ヒョウ</t>
    </rPh>
    <rPh sb="80" eb="83">
      <t>ショウヒゼイ</t>
    </rPh>
    <rPh sb="88" eb="90">
      <t>ヨウト</t>
    </rPh>
    <rPh sb="90" eb="92">
      <t>クブン</t>
    </rPh>
    <rPh sb="96" eb="98">
      <t>キンガク</t>
    </rPh>
    <rPh sb="98" eb="100">
      <t>シュウケイ</t>
    </rPh>
    <phoneticPr fontId="2"/>
  </si>
  <si>
    <t>FO-033</t>
  </si>
  <si>
    <t>事業税申告書情報出力</t>
    <rPh sb="0" eb="3">
      <t>ジギョウゼイ</t>
    </rPh>
    <rPh sb="3" eb="6">
      <t>シンコクショ</t>
    </rPh>
    <rPh sb="6" eb="8">
      <t>ジョウホウ</t>
    </rPh>
    <rPh sb="8" eb="10">
      <t>シュツリョク</t>
    </rPh>
    <phoneticPr fontId="2"/>
  </si>
  <si>
    <t>AD-042</t>
  </si>
  <si>
    <t>事業税の申告を行うこと
税務会計ソフトに事業税申告書作成に必要なデータを出力する機能</t>
    <rPh sb="0" eb="3">
      <t>ジギョウゼイ</t>
    </rPh>
    <rPh sb="4" eb="6">
      <t>シンコク</t>
    </rPh>
    <rPh sb="7" eb="8">
      <t>オコナ</t>
    </rPh>
    <rPh sb="36" eb="38">
      <t>シュツリョク</t>
    </rPh>
    <phoneticPr fontId="2"/>
  </si>
  <si>
    <r>
      <rPr>
        <b/>
        <sz val="11"/>
        <rFont val="ＭＳ Ｐゴシック"/>
        <family val="3"/>
        <charset val="128"/>
      </rPr>
      <t>新規画面作成</t>
    </r>
    <r>
      <rPr>
        <sz val="11"/>
        <rFont val="ＭＳ Ｐゴシック"/>
        <family val="3"/>
        <charset val="128"/>
      </rPr>
      <t xml:space="preserve">
データ出力指示画面を作成する
出力期間の指定を行う。
実行後、AD-042-2～4をExcelの別々のシートに展開する</t>
    </r>
    <r>
      <rPr>
        <b/>
        <sz val="11"/>
        <rFont val="ＭＳ Ｐゴシック"/>
        <family val="3"/>
        <charset val="128"/>
      </rPr>
      <t xml:space="preserve">
</t>
    </r>
    <r>
      <rPr>
        <sz val="11"/>
        <rFont val="ＭＳ Ｐゴシック"/>
        <family val="3"/>
        <charset val="128"/>
      </rPr>
      <t xml:space="preserve">
</t>
    </r>
    <r>
      <rPr>
        <b/>
        <sz val="11"/>
        <rFont val="ＭＳ Ｐゴシック"/>
        <family val="3"/>
        <charset val="128"/>
      </rPr>
      <t>新規画面/テーブル作成</t>
    </r>
    <r>
      <rPr>
        <sz val="11"/>
        <rFont val="ＭＳ Ｐゴシック"/>
        <family val="3"/>
        <charset val="128"/>
      </rPr>
      <t xml:space="preserve">
出力対象の科目を設定する画面およびテーブルを作成する</t>
    </r>
    <rPh sb="0" eb="6">
      <t>シンキガメンサクセイ</t>
    </rPh>
    <rPh sb="10" eb="12">
      <t>シュツリョク</t>
    </rPh>
    <rPh sb="12" eb="14">
      <t>シジ</t>
    </rPh>
    <rPh sb="14" eb="16">
      <t>ガメン</t>
    </rPh>
    <rPh sb="17" eb="19">
      <t>サクセイ</t>
    </rPh>
    <rPh sb="22" eb="24">
      <t>シュツリョク</t>
    </rPh>
    <rPh sb="24" eb="26">
      <t>キカン</t>
    </rPh>
    <rPh sb="27" eb="29">
      <t>シテイ</t>
    </rPh>
    <rPh sb="30" eb="31">
      <t>オコナ</t>
    </rPh>
    <rPh sb="34" eb="37">
      <t>ジッコウゴ</t>
    </rPh>
    <phoneticPr fontId="2"/>
  </si>
  <si>
    <t>現状、仕訳明細データからEXCELピボットで集計して作成している
サンプル「202312 外形標準資料」の
シート「資料　受取賃料」「資料  業務委託　派遣社員」「資料　支払賃料」
のデータを出力する</t>
  </si>
  <si>
    <t>対象科目の相手先情報を財務分析コードで管理すること</t>
    <rPh sb="0" eb="2">
      <t>タイショウ</t>
    </rPh>
    <rPh sb="2" eb="4">
      <t>カモク</t>
    </rPh>
    <rPh sb="5" eb="8">
      <t>アイテサキ</t>
    </rPh>
    <rPh sb="8" eb="10">
      <t>ジョウホウ</t>
    </rPh>
    <rPh sb="11" eb="15">
      <t>ザイムブンセキ</t>
    </rPh>
    <rPh sb="19" eb="21">
      <t>カンリ</t>
    </rPh>
    <phoneticPr fontId="2"/>
  </si>
  <si>
    <t>集計対象となった仕訳明細を確認したい場合、標準機能の「伝票トランザクション」で対象科目を指定して確認する</t>
    <rPh sb="0" eb="2">
      <t>シュウケイ</t>
    </rPh>
    <rPh sb="2" eb="4">
      <t>タイショウ</t>
    </rPh>
    <rPh sb="8" eb="12">
      <t>シワケメイサイ</t>
    </rPh>
    <rPh sb="13" eb="15">
      <t>カクニン</t>
    </rPh>
    <rPh sb="18" eb="20">
      <t>バアイ</t>
    </rPh>
    <rPh sb="21" eb="25">
      <t>ヒョウジュンキノウ</t>
    </rPh>
    <rPh sb="27" eb="29">
      <t>デンピョウ</t>
    </rPh>
    <rPh sb="39" eb="41">
      <t>タイショウ</t>
    </rPh>
    <rPh sb="41" eb="43">
      <t>カモク</t>
    </rPh>
    <rPh sb="44" eb="46">
      <t>シテイ</t>
    </rPh>
    <rPh sb="48" eb="50">
      <t>カクニン</t>
    </rPh>
    <phoneticPr fontId="2"/>
  </si>
  <si>
    <t>Req041</t>
  </si>
  <si>
    <t>2024/7/9　加藤　FO-048：経費実績明細照会で対応するため削除</t>
    <rPh sb="9" eb="11">
      <t>カトウ</t>
    </rPh>
    <phoneticPr fontId="2"/>
  </si>
  <si>
    <t>サンプル受領「202312 外形標準資料」
シート「資料　受取賃料」のイメージデータをEXCEL出力する
受取賃貸料の相手先別内訳</t>
    <rPh sb="48" eb="50">
      <t>シュツリョク</t>
    </rPh>
    <rPh sb="53" eb="55">
      <t>ウケトリ</t>
    </rPh>
    <rPh sb="55" eb="58">
      <t>チンタイリョウ</t>
    </rPh>
    <rPh sb="59" eb="61">
      <t>アイテ</t>
    </rPh>
    <rPh sb="61" eb="62">
      <t>サキ</t>
    </rPh>
    <rPh sb="62" eb="63">
      <t>ベツ</t>
    </rPh>
    <rPh sb="63" eb="65">
      <t>ウチワケ</t>
    </rPh>
    <phoneticPr fontId="2"/>
  </si>
  <si>
    <t>サンプル受領「202312 外形標準資料」
シート「資料  業務委託　派遣社員」のイメージデータをEXCEL出力する
労働者派遣等勘定の相手先別内訳</t>
    <rPh sb="54" eb="56">
      <t>シュツリョク</t>
    </rPh>
    <rPh sb="59" eb="62">
      <t>ロウドウシャ</t>
    </rPh>
    <rPh sb="62" eb="64">
      <t>ハケン</t>
    </rPh>
    <rPh sb="64" eb="65">
      <t>トウ</t>
    </rPh>
    <rPh sb="65" eb="67">
      <t>カンジョウ</t>
    </rPh>
    <rPh sb="68" eb="70">
      <t>アイテ</t>
    </rPh>
    <rPh sb="70" eb="71">
      <t>サキ</t>
    </rPh>
    <rPh sb="71" eb="72">
      <t>ベツ</t>
    </rPh>
    <rPh sb="72" eb="74">
      <t>ウチワケ</t>
    </rPh>
    <phoneticPr fontId="2"/>
  </si>
  <si>
    <t>サンプル受領「202312 外形標準資料」
シート「資料　支払賃料」のイメージデータをEXCEL出力する
賃借料の相手先別内訳表</t>
    <rPh sb="48" eb="50">
      <t>シュツリョク</t>
    </rPh>
    <rPh sb="53" eb="56">
      <t>チンシャクリョウ</t>
    </rPh>
    <rPh sb="57" eb="59">
      <t>アイテ</t>
    </rPh>
    <rPh sb="59" eb="60">
      <t>サキ</t>
    </rPh>
    <rPh sb="60" eb="61">
      <t>ベツ</t>
    </rPh>
    <rPh sb="61" eb="63">
      <t>ウチワケ</t>
    </rPh>
    <rPh sb="63" eb="64">
      <t>ヒョウ</t>
    </rPh>
    <phoneticPr fontId="2"/>
  </si>
  <si>
    <t>対象科目の相手先情報を財務分析コードで管理すること
対象科目の事業所情報を財務分析コードで管理すること</t>
    <rPh sb="0" eb="2">
      <t>タイショウ</t>
    </rPh>
    <rPh sb="2" eb="4">
      <t>カモク</t>
    </rPh>
    <rPh sb="5" eb="8">
      <t>アイテサキ</t>
    </rPh>
    <rPh sb="8" eb="10">
      <t>ジョウホウ</t>
    </rPh>
    <rPh sb="11" eb="15">
      <t>ザイムブンセキ</t>
    </rPh>
    <rPh sb="19" eb="21">
      <t>カンリ</t>
    </rPh>
    <rPh sb="31" eb="34">
      <t>ジギョウショ</t>
    </rPh>
    <phoneticPr fontId="2"/>
  </si>
  <si>
    <t>FO-034</t>
  </si>
  <si>
    <t>AD-043</t>
  </si>
  <si>
    <t>楽楽精算の振伝入力の移管に伴い、承認後の自動転記をアドオンに追加頂きたい。
FO標準機能では、WF承認の後に転記のステップを実行する必要があるが、
承認時に自動転記するようにしたい。</t>
    <rPh sb="76" eb="77">
      <t>ジ</t>
    </rPh>
    <phoneticPr fontId="2"/>
  </si>
  <si>
    <r>
      <t xml:space="preserve">WF承認ボタンクリック時に転記処理も実行されるようにする。
※承認画面は共通のFormとなる
</t>
    </r>
    <r>
      <rPr>
        <sz val="11"/>
        <color rgb="FFFF0000"/>
        <rFont val="ＭＳ Ｐゴシック"/>
        <family val="3"/>
        <charset val="128"/>
      </rPr>
      <t>※承認後に支払のファイル生成が必要なため、仕入先支払仕訳帳の承認時は転記をしないようにする</t>
    </r>
    <r>
      <rPr>
        <sz val="11"/>
        <rFont val="ＭＳ Ｐゴシック"/>
        <family val="3"/>
        <charset val="128"/>
      </rPr>
      <t xml:space="preserve">
</t>
    </r>
    <r>
      <rPr>
        <sz val="11"/>
        <color rgb="FFFF0000"/>
        <rFont val="ＭＳ Ｐゴシック"/>
        <family val="3"/>
        <charset val="128"/>
      </rPr>
      <t>※一括承認機能（Req017）で承認されたデータも対象になること</t>
    </r>
    <rPh sb="31" eb="33">
      <t>ショウニン</t>
    </rPh>
    <rPh sb="33" eb="35">
      <t>ガメン</t>
    </rPh>
    <rPh sb="36" eb="38">
      <t>キョウツウ</t>
    </rPh>
    <rPh sb="48" eb="51">
      <t>ショウニンゴ</t>
    </rPh>
    <rPh sb="52" eb="54">
      <t>シハラ</t>
    </rPh>
    <rPh sb="59" eb="61">
      <t>セイセイ</t>
    </rPh>
    <rPh sb="62" eb="64">
      <t>ヒツヨウ</t>
    </rPh>
    <rPh sb="68" eb="71">
      <t>シイレサキ</t>
    </rPh>
    <rPh sb="71" eb="73">
      <t>シハラ</t>
    </rPh>
    <rPh sb="73" eb="76">
      <t>シワケチョウ</t>
    </rPh>
    <rPh sb="77" eb="80">
      <t>ショウニンジ</t>
    </rPh>
    <rPh sb="81" eb="83">
      <t>テンキ</t>
    </rPh>
    <rPh sb="94" eb="96">
      <t>イッカツ</t>
    </rPh>
    <rPh sb="96" eb="98">
      <t>ショウニン</t>
    </rPh>
    <rPh sb="98" eb="100">
      <t>キノウ</t>
    </rPh>
    <rPh sb="109" eb="111">
      <t>ショウニン</t>
    </rPh>
    <rPh sb="118" eb="120">
      <t>タイショウ</t>
    </rPh>
    <phoneticPr fontId="2"/>
  </si>
  <si>
    <t>FO標準機能では、WF承認の後に転記のステップを実行する必要があるが、
承認時に自動転記する1ステップにして転記結果を即時反映するようにしたい。</t>
    <rPh sb="54" eb="56">
      <t>テンキ</t>
    </rPh>
    <rPh sb="56" eb="58">
      <t>ケッカ</t>
    </rPh>
    <rPh sb="59" eb="61">
      <t>ソクジ</t>
    </rPh>
    <rPh sb="61" eb="63">
      <t>ハンエイ</t>
    </rPh>
    <phoneticPr fontId="2"/>
  </si>
  <si>
    <t>Req377</t>
  </si>
  <si>
    <t>FO-035</t>
  </si>
  <si>
    <t>営生研管別経費実績表</t>
    <phoneticPr fontId="2"/>
  </si>
  <si>
    <t>AD-044</t>
  </si>
  <si>
    <t>営生研管別経費実績表
BS、PL残高照会一覧
特定勘定、利益センターグループ別にも出力</t>
    <rPh sb="0" eb="1">
      <t>エイ</t>
    </rPh>
    <rPh sb="1" eb="3">
      <t>セイケン</t>
    </rPh>
    <rPh sb="3" eb="4">
      <t>カン</t>
    </rPh>
    <rPh sb="4" eb="5">
      <t>ベツ</t>
    </rPh>
    <rPh sb="5" eb="10">
      <t>ケイヒジッセキヒョウ</t>
    </rPh>
    <phoneticPr fontId="2"/>
  </si>
  <si>
    <t>MRで対応。
部門別（営業部門、研究部門、生産部門、合計）の経費実績一覧が確認できる帳票を作成。
（期間指定は、個別に対応する。）</t>
    <rPh sb="3" eb="5">
      <t>タイオウ</t>
    </rPh>
    <rPh sb="7" eb="10">
      <t>ブモンベツ</t>
    </rPh>
    <rPh sb="11" eb="13">
      <t>エイギョウ</t>
    </rPh>
    <rPh sb="13" eb="15">
      <t>ブモン</t>
    </rPh>
    <rPh sb="16" eb="18">
      <t>ケンキュウ</t>
    </rPh>
    <rPh sb="18" eb="20">
      <t>ブモン</t>
    </rPh>
    <rPh sb="21" eb="25">
      <t>セイサンブモン</t>
    </rPh>
    <rPh sb="26" eb="28">
      <t>ゴウケイ</t>
    </rPh>
    <rPh sb="30" eb="36">
      <t>ケイヒジッセキイチラン</t>
    </rPh>
    <rPh sb="37" eb="39">
      <t>カクニン</t>
    </rPh>
    <rPh sb="42" eb="44">
      <t>チョウヒョウ</t>
    </rPh>
    <rPh sb="45" eb="47">
      <t>サクセイ</t>
    </rPh>
    <phoneticPr fontId="2"/>
  </si>
  <si>
    <t>現行帳票に対応する標準レポートがないので、FOのレポート作成ツールMRで対応帳票を作成する</t>
    <rPh sb="0" eb="2">
      <t>ゲンコウ</t>
    </rPh>
    <rPh sb="2" eb="4">
      <t>チョウヒョウ</t>
    </rPh>
    <rPh sb="5" eb="7">
      <t>タイオウ</t>
    </rPh>
    <rPh sb="9" eb="11">
      <t>ヒョウジュン</t>
    </rPh>
    <rPh sb="28" eb="30">
      <t>サクセイ</t>
    </rPh>
    <rPh sb="36" eb="38">
      <t>タイオウ</t>
    </rPh>
    <rPh sb="38" eb="40">
      <t>チョウヒョウ</t>
    </rPh>
    <rPh sb="41" eb="43">
      <t>サクセイ</t>
    </rPh>
    <phoneticPr fontId="2"/>
  </si>
  <si>
    <t>現行の帳票機能上のバリュエーションでの期間切替は対応しない
期間の範囲指定は不可のため個別期間ごとに出力。</t>
    <rPh sb="0" eb="2">
      <t>ゲンコウ</t>
    </rPh>
    <rPh sb="3" eb="5">
      <t>チョウヒョウ</t>
    </rPh>
    <rPh sb="5" eb="7">
      <t>キノウ</t>
    </rPh>
    <rPh sb="7" eb="8">
      <t>ウエ</t>
    </rPh>
    <rPh sb="24" eb="26">
      <t>タイオウ</t>
    </rPh>
    <rPh sb="45" eb="47">
      <t>キカン</t>
    </rPh>
    <phoneticPr fontId="2"/>
  </si>
  <si>
    <t>Rep001</t>
  </si>
  <si>
    <t>月次決算処理</t>
  </si>
  <si>
    <t>MR</t>
  </si>
  <si>
    <t>武市</t>
    <rPh sb="0" eb="2">
      <t>タケイチ</t>
    </rPh>
    <phoneticPr fontId="2"/>
  </si>
  <si>
    <t>FO-036</t>
  </si>
  <si>
    <t>利益センタ別残高照会</t>
    <phoneticPr fontId="2"/>
  </si>
  <si>
    <t>AD-045</t>
  </si>
  <si>
    <t>利益センタ別残高照会</t>
    <rPh sb="0" eb="2">
      <t>リエキ</t>
    </rPh>
    <rPh sb="5" eb="6">
      <t>ベツ</t>
    </rPh>
    <rPh sb="6" eb="10">
      <t>ザンダカショウカイ</t>
    </rPh>
    <phoneticPr fontId="5"/>
  </si>
  <si>
    <t>MRで対応。
レポートツリーで利益センター別に確認できること。
利益センターがもつ明細を集計を借方・貸方、差引残高が表示できること。
（期間指定は、個別に対応する。）</t>
    <rPh sb="3" eb="5">
      <t>タイオウ</t>
    </rPh>
    <rPh sb="15" eb="17">
      <t>リエキ</t>
    </rPh>
    <rPh sb="21" eb="22">
      <t>ベツ</t>
    </rPh>
    <rPh sb="23" eb="25">
      <t>カクニン</t>
    </rPh>
    <rPh sb="32" eb="34">
      <t>リエキ</t>
    </rPh>
    <rPh sb="41" eb="43">
      <t>メイサイ</t>
    </rPh>
    <rPh sb="44" eb="46">
      <t>シュウケイ</t>
    </rPh>
    <rPh sb="47" eb="49">
      <t>カリカタ</t>
    </rPh>
    <rPh sb="50" eb="52">
      <t>カシカタ</t>
    </rPh>
    <rPh sb="53" eb="55">
      <t>サシヒキ</t>
    </rPh>
    <rPh sb="55" eb="57">
      <t>ザンダカ</t>
    </rPh>
    <rPh sb="58" eb="60">
      <t>ヒョウジ</t>
    </rPh>
    <rPh sb="68" eb="72">
      <t>キカンシテイ</t>
    </rPh>
    <rPh sb="74" eb="76">
      <t>コベツ</t>
    </rPh>
    <rPh sb="77" eb="79">
      <t>タイオウ</t>
    </rPh>
    <phoneticPr fontId="2"/>
  </si>
  <si>
    <t>期間の範囲指定は不可のため個別期間ごとに出力。
利益センタはレポートツリーで対応
フォーマット上の「BS勘定」「損益勘定」のエリア分けは廃止。
利益センタで集計した科目の貸借発生および差引残が表示されればよい</t>
    <rPh sb="3" eb="5">
      <t>ハンイ</t>
    </rPh>
    <rPh sb="8" eb="10">
      <t>フカ</t>
    </rPh>
    <rPh sb="15" eb="17">
      <t>キカン</t>
    </rPh>
    <rPh sb="20" eb="22">
      <t>シュツリョク</t>
    </rPh>
    <rPh sb="68" eb="70">
      <t>ハイシ</t>
    </rPh>
    <phoneticPr fontId="2"/>
  </si>
  <si>
    <t>Rep002</t>
  </si>
  <si>
    <t>FO-037</t>
  </si>
  <si>
    <t>経費実績表（当月・累計）</t>
    <rPh sb="0" eb="5">
      <t>ケイヒジッセキヒョウ</t>
    </rPh>
    <rPh sb="6" eb="8">
      <t>トウゲツ</t>
    </rPh>
    <rPh sb="9" eb="11">
      <t>ルイケイ</t>
    </rPh>
    <phoneticPr fontId="4"/>
  </si>
  <si>
    <t>AD-046</t>
  </si>
  <si>
    <t>経費実績表（当月・累計）
前年比較のできる経費実績表</t>
    <rPh sb="14" eb="16">
      <t>ゼンネン</t>
    </rPh>
    <rPh sb="16" eb="18">
      <t>ヒカク</t>
    </rPh>
    <rPh sb="22" eb="24">
      <t>ケイヒ</t>
    </rPh>
    <rPh sb="24" eb="26">
      <t>ジッセキ</t>
    </rPh>
    <rPh sb="26" eb="27">
      <t>ヒョウ</t>
    </rPh>
    <phoneticPr fontId="5"/>
  </si>
  <si>
    <t>MRで対応。
経費科目一覧、当月、累計、前期累計、対前期比、一対前年増減が表示できること。
レポートツリーで利益センター別に確認できること。</t>
    <rPh sb="3" eb="5">
      <t>タイオウ</t>
    </rPh>
    <rPh sb="7" eb="9">
      <t>ケイヒ</t>
    </rPh>
    <rPh sb="9" eb="11">
      <t>カモク</t>
    </rPh>
    <rPh sb="11" eb="13">
      <t>イチラン</t>
    </rPh>
    <rPh sb="14" eb="16">
      <t>トウゲツ</t>
    </rPh>
    <rPh sb="17" eb="19">
      <t>ルイケイ</t>
    </rPh>
    <rPh sb="20" eb="24">
      <t>ゼンキルイケイ</t>
    </rPh>
    <rPh sb="25" eb="29">
      <t>タイゼンキヒ</t>
    </rPh>
    <rPh sb="30" eb="32">
      <t>イチツイ</t>
    </rPh>
    <rPh sb="32" eb="36">
      <t>ゼンネンゾウゲン</t>
    </rPh>
    <rPh sb="37" eb="39">
      <t>ヒョウジ</t>
    </rPh>
    <rPh sb="54" eb="56">
      <t>リエキ</t>
    </rPh>
    <rPh sb="60" eb="61">
      <t>ベツ</t>
    </rPh>
    <rPh sb="62" eb="64">
      <t>カクニン</t>
    </rPh>
    <phoneticPr fontId="2"/>
  </si>
  <si>
    <t>期間の範囲指定は不可のため個別期間ごとに出力。
利益センタはレポートツリーで対応</t>
    <rPh sb="15" eb="17">
      <t>キカン</t>
    </rPh>
    <phoneticPr fontId="2"/>
  </si>
  <si>
    <t>Rep004</t>
  </si>
  <si>
    <t>FO-038</t>
  </si>
  <si>
    <t>財務諸表</t>
    <rPh sb="0" eb="4">
      <t>ザイムショヒョウ</t>
    </rPh>
    <phoneticPr fontId="4"/>
  </si>
  <si>
    <t>AD-047</t>
    <phoneticPr fontId="2"/>
  </si>
  <si>
    <r>
      <rPr>
        <b/>
        <sz val="11"/>
        <rFont val="ＭＳ Ｐゴシック"/>
        <family val="3"/>
        <charset val="128"/>
      </rPr>
      <t xml:space="preserve">Req022
</t>
    </r>
    <r>
      <rPr>
        <sz val="11"/>
        <rFont val="ＭＳ Ｐゴシック"/>
        <family val="3"/>
        <charset val="128"/>
      </rPr>
      <t xml:space="preserve">前期末の残高明細情報と比較できること
</t>
    </r>
    <r>
      <rPr>
        <b/>
        <sz val="11"/>
        <rFont val="ＭＳ Ｐゴシック"/>
        <family val="3"/>
        <charset val="128"/>
      </rPr>
      <t xml:space="preserve">
Rep007</t>
    </r>
    <r>
      <rPr>
        <sz val="11"/>
        <rFont val="ＭＳ Ｐゴシック"/>
        <family val="3"/>
        <charset val="128"/>
      </rPr>
      <t xml:space="preserve">
財務諸表
前年同期比で各財務諸表類の比較照合ができる機能</t>
    </r>
    <rPh sb="34" eb="38">
      <t>ザイムショヒョウ</t>
    </rPh>
    <phoneticPr fontId="2"/>
  </si>
  <si>
    <t>MRで対応。
会計年度と前年度が比較できること。絶対差額、差額率を表示。</t>
    <rPh sb="7" eb="11">
      <t>カイケイネンド</t>
    </rPh>
    <rPh sb="12" eb="15">
      <t>ゼンネンド</t>
    </rPh>
    <rPh sb="16" eb="18">
      <t>ヒカク</t>
    </rPh>
    <rPh sb="24" eb="28">
      <t>ゼッタイサガク</t>
    </rPh>
    <rPh sb="29" eb="32">
      <t>サガクリツ</t>
    </rPh>
    <rPh sb="33" eb="35">
      <t>ヒョウジ</t>
    </rPh>
    <phoneticPr fontId="2"/>
  </si>
  <si>
    <t>比較期間を帳票出力時に指定できないため、前年同期比帳票として作成する。</t>
    <rPh sb="0" eb="2">
      <t>ヒカク</t>
    </rPh>
    <rPh sb="2" eb="4">
      <t>キカン</t>
    </rPh>
    <rPh sb="5" eb="7">
      <t>チョウヒョウ</t>
    </rPh>
    <rPh sb="7" eb="9">
      <t>シュツリョク</t>
    </rPh>
    <rPh sb="9" eb="10">
      <t>ジ</t>
    </rPh>
    <rPh sb="11" eb="13">
      <t>シテイ</t>
    </rPh>
    <rPh sb="20" eb="24">
      <t>ゼンネンドウキ</t>
    </rPh>
    <rPh sb="24" eb="25">
      <t>ヒ</t>
    </rPh>
    <rPh sb="25" eb="27">
      <t>チョウヒョウ</t>
    </rPh>
    <rPh sb="30" eb="32">
      <t>サクセイ</t>
    </rPh>
    <phoneticPr fontId="2"/>
  </si>
  <si>
    <t>Req022
Rep007</t>
    <phoneticPr fontId="2"/>
  </si>
  <si>
    <t>FO-039</t>
  </si>
  <si>
    <t>貸借対照表（BS）</t>
    <phoneticPr fontId="2"/>
  </si>
  <si>
    <t>AD-048</t>
  </si>
  <si>
    <r>
      <rPr>
        <b/>
        <sz val="11"/>
        <rFont val="ＭＳ Ｐゴシック"/>
        <family val="3"/>
        <charset val="128"/>
      </rPr>
      <t>Req026</t>
    </r>
    <r>
      <rPr>
        <sz val="11"/>
        <rFont val="ＭＳ Ｐゴシック"/>
        <family val="3"/>
        <charset val="128"/>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ＭＳ Ｐゴシック"/>
        <family val="3"/>
        <charset val="128"/>
      </rPr>
      <t>Rep010</t>
    </r>
    <r>
      <rPr>
        <sz val="11"/>
        <rFont val="ＭＳ Ｐゴシック"/>
        <family val="3"/>
        <charset val="128"/>
      </rPr>
      <t xml:space="preserve">
貸借対照表（BS）</t>
    </r>
    <rPh sb="162" eb="167">
      <t>タイシャクタイショウヒョウ</t>
    </rPh>
    <phoneticPr fontId="10"/>
  </si>
  <si>
    <r>
      <t xml:space="preserve">MRで対応。
単月で表示。科目ごとの残高と比率を表示できること。
（期間指定は、個別に対応する。）
</t>
    </r>
    <r>
      <rPr>
        <b/>
        <sz val="11"/>
        <rFont val="ＭＳ Ｐゴシック"/>
        <family val="3"/>
        <charset val="128"/>
      </rPr>
      <t>※株主資本等変動計算書、注記表、キャッシュフロー計算書はシステム化対象外</t>
    </r>
    <rPh sb="7" eb="9">
      <t>タンゲツ</t>
    </rPh>
    <rPh sb="10" eb="12">
      <t>ヒョウジ</t>
    </rPh>
    <rPh sb="13" eb="15">
      <t>カモク</t>
    </rPh>
    <rPh sb="18" eb="20">
      <t>ザンダカ</t>
    </rPh>
    <rPh sb="21" eb="23">
      <t>ヒリツ</t>
    </rPh>
    <rPh sb="24" eb="26">
      <t>ヒョウジ</t>
    </rPh>
    <rPh sb="34" eb="38">
      <t>キカンシテイ</t>
    </rPh>
    <rPh sb="40" eb="42">
      <t>コベツ</t>
    </rPh>
    <rPh sb="43" eb="45">
      <t>タイオウ</t>
    </rPh>
    <phoneticPr fontId="2"/>
  </si>
  <si>
    <t>期間の範囲指定は不可のため個別期間ごとに出力。</t>
    <rPh sb="15" eb="17">
      <t>キカン</t>
    </rPh>
    <phoneticPr fontId="2"/>
  </si>
  <si>
    <t>Req026
Rep010</t>
    <phoneticPr fontId="2"/>
  </si>
  <si>
    <t>FO-040</t>
  </si>
  <si>
    <t>製造原価報告書</t>
    <phoneticPr fontId="2"/>
  </si>
  <si>
    <t>AD-049</t>
  </si>
  <si>
    <r>
      <rPr>
        <b/>
        <sz val="11"/>
        <rFont val="ＭＳ Ｐゴシック"/>
        <family val="3"/>
        <charset val="128"/>
      </rPr>
      <t>Req026</t>
    </r>
    <r>
      <rPr>
        <sz val="11"/>
        <rFont val="ＭＳ Ｐゴシック"/>
        <family val="3"/>
        <charset val="128"/>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ＭＳ Ｐゴシック"/>
        <family val="3"/>
        <charset val="128"/>
      </rPr>
      <t>Rep015</t>
    </r>
    <r>
      <rPr>
        <sz val="11"/>
        <rFont val="ＭＳ Ｐゴシック"/>
        <family val="3"/>
        <charset val="128"/>
      </rPr>
      <t xml:space="preserve">
製造原価報告書</t>
    </r>
    <rPh sb="162" eb="169">
      <t>セイゾウゲンカホウコクショ</t>
    </rPh>
    <phoneticPr fontId="5"/>
  </si>
  <si>
    <r>
      <t xml:space="preserve">MRで対応。
科目残高を表示できること。
</t>
    </r>
    <r>
      <rPr>
        <b/>
        <sz val="11"/>
        <rFont val="ＭＳ Ｐゴシック"/>
        <family val="3"/>
        <charset val="128"/>
      </rPr>
      <t>※株主資本等変動計算書、注記表、キャッシュフロー計算書はシステム化対象外</t>
    </r>
    <rPh sb="3" eb="5">
      <t>タイオウ</t>
    </rPh>
    <rPh sb="7" eb="9">
      <t>カモク</t>
    </rPh>
    <rPh sb="9" eb="11">
      <t>ザンダカ</t>
    </rPh>
    <rPh sb="12" eb="14">
      <t>ヒョウジ</t>
    </rPh>
    <phoneticPr fontId="2"/>
  </si>
  <si>
    <t>Req026
Rep015</t>
    <phoneticPr fontId="2"/>
  </si>
  <si>
    <t>2024/12/17　加藤
BI対応を検討中のため対応不要となった</t>
    <rPh sb="11" eb="13">
      <t>カトウ</t>
    </rPh>
    <phoneticPr fontId="2"/>
  </si>
  <si>
    <t>FO-041</t>
  </si>
  <si>
    <t>労務費及び生産費明細表</t>
    <phoneticPr fontId="2"/>
  </si>
  <si>
    <t>AD-050</t>
  </si>
  <si>
    <r>
      <rPr>
        <b/>
        <sz val="11"/>
        <rFont val="ＭＳ Ｐゴシック"/>
        <family val="3"/>
        <charset val="128"/>
      </rPr>
      <t xml:space="preserve">Req026
</t>
    </r>
    <r>
      <rPr>
        <sz val="11"/>
        <rFont val="ＭＳ Ｐゴシック"/>
        <family val="3"/>
        <charset val="128"/>
      </rPr>
      <t xml:space="preserve">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ＭＳ Ｐゴシック"/>
        <family val="3"/>
        <charset val="128"/>
      </rPr>
      <t xml:space="preserve">
Rep016
</t>
    </r>
    <r>
      <rPr>
        <sz val="11"/>
        <rFont val="ＭＳ Ｐゴシック"/>
        <family val="3"/>
        <charset val="128"/>
      </rPr>
      <t>労務費及び生産費明細表</t>
    </r>
    <rPh sb="162" eb="166">
      <t>ロウムヒオヨ</t>
    </rPh>
    <rPh sb="167" eb="173">
      <t>セイサンヒメイサイヒョウ</t>
    </rPh>
    <phoneticPr fontId="5"/>
  </si>
  <si>
    <t xml:space="preserve">
Req026
Rep016</t>
    <phoneticPr fontId="2"/>
  </si>
  <si>
    <t>2024/12/17　加藤
FO-035（Rep001）で対応するため対応不要となった</t>
    <rPh sb="11" eb="13">
      <t>カトウ</t>
    </rPh>
    <phoneticPr fontId="2"/>
  </si>
  <si>
    <t>FO-042</t>
  </si>
  <si>
    <t>営業費明細表</t>
    <phoneticPr fontId="2"/>
  </si>
  <si>
    <t>AD-051</t>
  </si>
  <si>
    <r>
      <rPr>
        <b/>
        <sz val="11"/>
        <rFont val="ＭＳ Ｐゴシック"/>
        <family val="3"/>
        <charset val="128"/>
      </rPr>
      <t>Req026</t>
    </r>
    <r>
      <rPr>
        <sz val="11"/>
        <rFont val="ＭＳ Ｐゴシック"/>
        <family val="3"/>
        <charset val="128"/>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ＭＳ Ｐゴシック"/>
        <family val="3"/>
        <charset val="128"/>
      </rPr>
      <t>Rep017</t>
    </r>
    <r>
      <rPr>
        <sz val="11"/>
        <rFont val="ＭＳ Ｐゴシック"/>
        <family val="3"/>
        <charset val="128"/>
      </rPr>
      <t xml:space="preserve">
営業費明細表</t>
    </r>
    <rPh sb="162" eb="168">
      <t>エイギョウヒメイサイヒョウ</t>
    </rPh>
    <phoneticPr fontId="5"/>
  </si>
  <si>
    <t>Req026
Rep017</t>
    <phoneticPr fontId="2"/>
  </si>
  <si>
    <t>FO-043</t>
  </si>
  <si>
    <t>研究費明細表</t>
    <phoneticPr fontId="2"/>
  </si>
  <si>
    <t>AD-052</t>
  </si>
  <si>
    <r>
      <rPr>
        <b/>
        <sz val="11"/>
        <rFont val="ＭＳ Ｐゴシック"/>
        <family val="3"/>
        <charset val="128"/>
      </rPr>
      <t>Req026</t>
    </r>
    <r>
      <rPr>
        <sz val="11"/>
        <rFont val="ＭＳ Ｐゴシック"/>
        <family val="3"/>
        <charset val="128"/>
      </rPr>
      <t xml:space="preserve">
指定された会計期間時点での以下の財務諸表を、全社、部門別で、画面照会および帳票出力できること
・貸借対照表(BS)
・損益計算書(PL累計)
・株主資本等変動計算書(SS)
・注記表
・キャッシュフロー計算書(CF)
・製造原価報告書
・労務費及び生産費明細表
・営業費明細表
・研究費明細表
</t>
    </r>
    <r>
      <rPr>
        <b/>
        <sz val="11"/>
        <rFont val="ＭＳ Ｐゴシック"/>
        <family val="3"/>
        <charset val="128"/>
      </rPr>
      <t>Rep018</t>
    </r>
    <r>
      <rPr>
        <sz val="11"/>
        <rFont val="ＭＳ Ｐゴシック"/>
        <family val="3"/>
        <charset val="128"/>
      </rPr>
      <t xml:space="preserve">
研究費明細表</t>
    </r>
    <rPh sb="162" eb="168">
      <t>ケンキュウヒメイサイヒョウ</t>
    </rPh>
    <phoneticPr fontId="5"/>
  </si>
  <si>
    <t>Req026
Rep018</t>
    <phoneticPr fontId="2"/>
  </si>
  <si>
    <t>FO-044</t>
  </si>
  <si>
    <t>合計および残高（G/L残高（試算表））</t>
    <phoneticPr fontId="2"/>
  </si>
  <si>
    <t>AD-053</t>
  </si>
  <si>
    <t>MRで対応。
科目残高（借方、貸方）、単月と累計額を表示できること。</t>
    <rPh sb="7" eb="11">
      <t>カモクザンダカ</t>
    </rPh>
    <rPh sb="12" eb="14">
      <t>カリカタ</t>
    </rPh>
    <rPh sb="15" eb="17">
      <t>カシカタ</t>
    </rPh>
    <rPh sb="19" eb="21">
      <t>タンゲツ</t>
    </rPh>
    <rPh sb="22" eb="25">
      <t>ルイケイガク</t>
    </rPh>
    <rPh sb="26" eb="28">
      <t>ヒョウジ</t>
    </rPh>
    <phoneticPr fontId="2"/>
  </si>
  <si>
    <t>現行のタイトル変更機能は実装しない
現行の小計出力は都度指定不可とし、行定義で定義する。</t>
    <rPh sb="0" eb="2">
      <t>ゲンコウ</t>
    </rPh>
    <rPh sb="9" eb="11">
      <t>キノウ</t>
    </rPh>
    <rPh sb="12" eb="14">
      <t>ジッソウ</t>
    </rPh>
    <rPh sb="18" eb="20">
      <t>ゲンコウ</t>
    </rPh>
    <rPh sb="26" eb="28">
      <t>ツド</t>
    </rPh>
    <rPh sb="28" eb="30">
      <t>シテイ</t>
    </rPh>
    <rPh sb="30" eb="32">
      <t>フカ</t>
    </rPh>
    <rPh sb="35" eb="36">
      <t>ギョウ</t>
    </rPh>
    <phoneticPr fontId="2"/>
  </si>
  <si>
    <t>Rep021</t>
  </si>
  <si>
    <t>FO-045</t>
  </si>
  <si>
    <t>部門／科目月別実績</t>
    <rPh sb="0" eb="2">
      <t>ブモン</t>
    </rPh>
    <rPh sb="3" eb="5">
      <t>カモク</t>
    </rPh>
    <rPh sb="5" eb="7">
      <t>ツキベツ</t>
    </rPh>
    <rPh sb="7" eb="9">
      <t>ジッセキ</t>
    </rPh>
    <phoneticPr fontId="4"/>
  </si>
  <si>
    <t>AD-054</t>
  </si>
  <si>
    <t>部門／科目月別実績
月別で残高を表示（別途、予算帳票あり）</t>
  </si>
  <si>
    <t>MRで対応。
部門別月別残高表</t>
    <rPh sb="7" eb="10">
      <t>ブモンベツ</t>
    </rPh>
    <rPh sb="10" eb="12">
      <t>ツキベツ</t>
    </rPh>
    <rPh sb="12" eb="15">
      <t>ザンダカヒョウ</t>
    </rPh>
    <phoneticPr fontId="2"/>
  </si>
  <si>
    <t>帳票出力時に科目の指定は不可。事前定義済科目を出力する。
利益センタはレポートツリーで対応。</t>
    <rPh sb="0" eb="2">
      <t>チョウヒョウ</t>
    </rPh>
    <rPh sb="2" eb="4">
      <t>シュツリョク</t>
    </rPh>
    <rPh sb="4" eb="5">
      <t>ジ</t>
    </rPh>
    <rPh sb="6" eb="8">
      <t>カモク</t>
    </rPh>
    <rPh sb="12" eb="14">
      <t>フカ</t>
    </rPh>
    <rPh sb="15" eb="19">
      <t>ジゼンテイギ</t>
    </rPh>
    <rPh sb="19" eb="20">
      <t>スミ</t>
    </rPh>
    <rPh sb="20" eb="22">
      <t>カモク</t>
    </rPh>
    <rPh sb="23" eb="25">
      <t>シュツリョク</t>
    </rPh>
    <phoneticPr fontId="2"/>
  </si>
  <si>
    <t>Rep042</t>
  </si>
  <si>
    <t>FO-046</t>
  </si>
  <si>
    <t>一般管理費月別実績</t>
    <phoneticPr fontId="2"/>
  </si>
  <si>
    <t>AD-055</t>
  </si>
  <si>
    <t>一般管理費月別実績
月別で残高を表示（一般管理費）別途、予算あり</t>
    <phoneticPr fontId="2"/>
  </si>
  <si>
    <t>MRで対応。
月別四半期計あり残高表</t>
    <rPh sb="7" eb="9">
      <t>ツキベツ</t>
    </rPh>
    <rPh sb="9" eb="12">
      <t>シハンキ</t>
    </rPh>
    <rPh sb="12" eb="13">
      <t>ケイ</t>
    </rPh>
    <rPh sb="15" eb="18">
      <t>ザンダカヒョウ</t>
    </rPh>
    <phoneticPr fontId="2"/>
  </si>
  <si>
    <t>利益センタはレポートツリーで対応。</t>
  </si>
  <si>
    <t>Rep043</t>
  </si>
  <si>
    <t>FO-047</t>
  </si>
  <si>
    <t>一般管理費実績</t>
    <phoneticPr fontId="2"/>
  </si>
  <si>
    <t>AD-056</t>
  </si>
  <si>
    <t>一般管理費実績
上期・下期・年間残高を表示（一般管理費）</t>
    <phoneticPr fontId="2"/>
  </si>
  <si>
    <t>MRで対応。
年度予実、当月予実、年度累計予実残高表示</t>
    <rPh sb="7" eb="9">
      <t>ネンド</t>
    </rPh>
    <rPh sb="9" eb="11">
      <t>ヨジツ</t>
    </rPh>
    <rPh sb="12" eb="14">
      <t>トウゲツ</t>
    </rPh>
    <rPh sb="14" eb="16">
      <t>ヨジツ</t>
    </rPh>
    <rPh sb="17" eb="19">
      <t>ネンド</t>
    </rPh>
    <rPh sb="19" eb="21">
      <t>ルイケイ</t>
    </rPh>
    <rPh sb="21" eb="23">
      <t>ヨジツ</t>
    </rPh>
    <rPh sb="23" eb="27">
      <t>ザンダカヒョウジ</t>
    </rPh>
    <phoneticPr fontId="2"/>
  </si>
  <si>
    <t>利益センタはレポートツリーで対応。
計画バージョン切替機能なし</t>
    <rPh sb="18" eb="20">
      <t>ケイカク</t>
    </rPh>
    <rPh sb="25" eb="27">
      <t>キリカエ</t>
    </rPh>
    <rPh sb="27" eb="29">
      <t>キノウ</t>
    </rPh>
    <phoneticPr fontId="2"/>
  </si>
  <si>
    <t>期が変わる度に、MR編集作業が必要。参照先の予算計画名を変更する必要あり。</t>
    <rPh sb="0" eb="1">
      <t>キ</t>
    </rPh>
    <rPh sb="2" eb="3">
      <t>カ</t>
    </rPh>
    <rPh sb="5" eb="6">
      <t>タビ</t>
    </rPh>
    <rPh sb="10" eb="12">
      <t>ヘンシュウ</t>
    </rPh>
    <rPh sb="12" eb="14">
      <t>サギョウ</t>
    </rPh>
    <rPh sb="15" eb="17">
      <t>ヒツヨウ</t>
    </rPh>
    <rPh sb="18" eb="21">
      <t>サンショウサキ</t>
    </rPh>
    <rPh sb="22" eb="24">
      <t>ヨサン</t>
    </rPh>
    <rPh sb="24" eb="26">
      <t>ケイカク</t>
    </rPh>
    <rPh sb="26" eb="27">
      <t>メイ</t>
    </rPh>
    <rPh sb="28" eb="30">
      <t>ヘンコウ</t>
    </rPh>
    <rPh sb="32" eb="34">
      <t>ヒツヨウ</t>
    </rPh>
    <phoneticPr fontId="2"/>
  </si>
  <si>
    <t>Rep062</t>
  </si>
  <si>
    <t>FO-048</t>
  </si>
  <si>
    <t>経費実績明細照会</t>
  </si>
  <si>
    <t>AD-057</t>
  </si>
  <si>
    <t>経費実績明細照会（相手勘定あり）</t>
    <phoneticPr fontId="2"/>
  </si>
  <si>
    <r>
      <rPr>
        <b/>
        <sz val="11"/>
        <rFont val="ＭＳ Ｐゴシック"/>
        <family val="3"/>
        <charset val="128"/>
      </rPr>
      <t>案１
新規検索画面開発</t>
    </r>
    <r>
      <rPr>
        <sz val="11"/>
        <rFont val="ＭＳ Ｐゴシック"/>
        <family val="3"/>
        <charset val="128"/>
      </rPr>
      <t xml:space="preserve">
原価センタ、科目、伝票日付を指定して検索実行。
伝票トランザクション明細を表示する。
※相手勘定情報をリレーション表示
※統制勘定(APAR)勘定の場合、相手勘定情報欄は、相手先(仕入先/顧客)情報となる。
</t>
    </r>
    <r>
      <rPr>
        <b/>
        <sz val="11"/>
        <rFont val="ＭＳ Ｐゴシック"/>
        <family val="3"/>
        <charset val="128"/>
      </rPr>
      <t>案２</t>
    </r>
    <r>
      <rPr>
        <sz val="11"/>
        <rFont val="ＭＳ Ｐゴシック"/>
        <family val="3"/>
        <charset val="128"/>
      </rPr>
      <t xml:space="preserve">
標準機能「伝票トランザクション」にExtension開発
※項目「相手勘定情報」欄を追加し、リレーション表示追加
※統制勘定(APAR)勘定の場合、相手勘定情報欄は、相手先(仕入先/顧客)情報となる。
</t>
    </r>
    <rPh sb="3" eb="5">
      <t>シンキ</t>
    </rPh>
    <rPh sb="5" eb="7">
      <t>ケンサク</t>
    </rPh>
    <rPh sb="7" eb="9">
      <t>ガメン</t>
    </rPh>
    <rPh sb="9" eb="11">
      <t>カイハツ</t>
    </rPh>
    <rPh sb="120" eb="122">
      <t>ヒョウジュン</t>
    </rPh>
    <rPh sb="122" eb="124">
      <t>キノウ</t>
    </rPh>
    <rPh sb="150" eb="152">
      <t>コウモク</t>
    </rPh>
    <rPh sb="160" eb="161">
      <t>ラン</t>
    </rPh>
    <rPh sb="162" eb="164">
      <t>ツイカ</t>
    </rPh>
    <phoneticPr fontId="2"/>
  </si>
  <si>
    <t>現行検索機能に対応する標準照会機能がないので、対応機能を開発する</t>
    <rPh sb="0" eb="2">
      <t>ゲンコウ</t>
    </rPh>
    <rPh sb="2" eb="4">
      <t>ケンサク</t>
    </rPh>
    <rPh sb="4" eb="6">
      <t>キノウ</t>
    </rPh>
    <rPh sb="7" eb="9">
      <t>タイオウ</t>
    </rPh>
    <rPh sb="11" eb="13">
      <t>ヒョウジュン</t>
    </rPh>
    <rPh sb="13" eb="15">
      <t>ショウカイ</t>
    </rPh>
    <rPh sb="15" eb="17">
      <t>キノウ</t>
    </rPh>
    <rPh sb="23" eb="25">
      <t>タイオウ</t>
    </rPh>
    <rPh sb="25" eb="27">
      <t>キノウ</t>
    </rPh>
    <rPh sb="28" eb="30">
      <t>カイハツ</t>
    </rPh>
    <phoneticPr fontId="2"/>
  </si>
  <si>
    <t>Rep064</t>
  </si>
  <si>
    <t>FO-049</t>
  </si>
  <si>
    <t>損益計算書（当月・累計）</t>
    <phoneticPr fontId="2"/>
  </si>
  <si>
    <t>AD-058</t>
  </si>
  <si>
    <t>1000：損益計算書（当月・累計）(Rep148)
SLJ社のPL</t>
    <phoneticPr fontId="2"/>
  </si>
  <si>
    <t>MRで対応。
SLJ社のPL帳票を作成する。
当月、期首からの累計額、前年度比較</t>
    <rPh sb="3" eb="5">
      <t>タイオウ</t>
    </rPh>
    <rPh sb="10" eb="11">
      <t>シャ</t>
    </rPh>
    <rPh sb="14" eb="16">
      <t>チョウヒョウ</t>
    </rPh>
    <rPh sb="17" eb="19">
      <t>サクセイ</t>
    </rPh>
    <rPh sb="23" eb="25">
      <t>トウゲツ</t>
    </rPh>
    <rPh sb="26" eb="28">
      <t>キシュ</t>
    </rPh>
    <rPh sb="31" eb="34">
      <t>ルイケイガク</t>
    </rPh>
    <rPh sb="35" eb="40">
      <t>ゼンネンドヒカク</t>
    </rPh>
    <phoneticPr fontId="2"/>
  </si>
  <si>
    <t>Rep148</t>
    <phoneticPr fontId="2"/>
  </si>
  <si>
    <t>2024/12/17　加藤
配賦帳票のためBIに変更予定のため対応不要となった</t>
    <rPh sb="11" eb="13">
      <t>カトウ</t>
    </rPh>
    <phoneticPr fontId="2"/>
  </si>
  <si>
    <t>FO-050</t>
  </si>
  <si>
    <t>利益センタ階層照会画面</t>
    <rPh sb="9" eb="11">
      <t>ガメン</t>
    </rPh>
    <phoneticPr fontId="2"/>
  </si>
  <si>
    <t>AD-060</t>
  </si>
  <si>
    <t>利益センタ階層照会</t>
  </si>
  <si>
    <r>
      <rPr>
        <b/>
        <sz val="11"/>
        <rFont val="ＭＳ Ｐゴシック"/>
        <family val="3"/>
        <charset val="128"/>
      </rPr>
      <t>新規参照画面作成</t>
    </r>
    <r>
      <rPr>
        <sz val="11"/>
        <rFont val="ＭＳ Ｐゴシック"/>
        <family val="3"/>
        <charset val="128"/>
      </rPr>
      <t xml:space="preserve">
組織階層情報を展開して参照できる画面を開発
※FO標準部品のカテゴリ階層表示やノード表示イメージ</t>
    </r>
    <rPh sb="0" eb="2">
      <t>シンキ</t>
    </rPh>
    <rPh sb="2" eb="4">
      <t>サンショウ</t>
    </rPh>
    <rPh sb="4" eb="6">
      <t>ガメン</t>
    </rPh>
    <rPh sb="6" eb="8">
      <t>サクセイ</t>
    </rPh>
    <rPh sb="9" eb="11">
      <t>ソシキ</t>
    </rPh>
    <rPh sb="11" eb="13">
      <t>カイソウ</t>
    </rPh>
    <rPh sb="13" eb="15">
      <t>ジョウホウ</t>
    </rPh>
    <rPh sb="16" eb="18">
      <t>テンカイ</t>
    </rPh>
    <rPh sb="20" eb="22">
      <t>サンショウ</t>
    </rPh>
    <rPh sb="25" eb="27">
      <t>ガメン</t>
    </rPh>
    <rPh sb="28" eb="30">
      <t>カイハツ</t>
    </rPh>
    <rPh sb="34" eb="36">
      <t>ヒョウジュン</t>
    </rPh>
    <rPh sb="36" eb="38">
      <t>ブヒン</t>
    </rPh>
    <rPh sb="43" eb="45">
      <t>カイソウ</t>
    </rPh>
    <rPh sb="45" eb="47">
      <t>ヒョウジ</t>
    </rPh>
    <rPh sb="51" eb="53">
      <t>ヒョウジ</t>
    </rPh>
    <phoneticPr fontId="2"/>
  </si>
  <si>
    <t>財務分析コード値を事前登録し、標準機能「組織階層」で階層情報の登録を行っていること</t>
    <rPh sb="0" eb="4">
      <t>ザイムブンセキ</t>
    </rPh>
    <rPh sb="7" eb="8">
      <t>アタイ</t>
    </rPh>
    <rPh sb="9" eb="11">
      <t>ジゼン</t>
    </rPh>
    <rPh sb="11" eb="13">
      <t>トウロク</t>
    </rPh>
    <rPh sb="15" eb="17">
      <t>ヒョウジュン</t>
    </rPh>
    <rPh sb="17" eb="19">
      <t>キノウ</t>
    </rPh>
    <rPh sb="20" eb="22">
      <t>ソシキ</t>
    </rPh>
    <rPh sb="22" eb="24">
      <t>カイソウ</t>
    </rPh>
    <rPh sb="26" eb="28">
      <t>カイソウ</t>
    </rPh>
    <rPh sb="28" eb="30">
      <t>ジョウホウ</t>
    </rPh>
    <rPh sb="31" eb="33">
      <t>トウロク</t>
    </rPh>
    <rPh sb="34" eb="35">
      <t>オコナ</t>
    </rPh>
    <phoneticPr fontId="2"/>
  </si>
  <si>
    <t>Rep096</t>
  </si>
  <si>
    <t>2024/7/9　加藤　DIXFで対応するため削除</t>
    <rPh sb="9" eb="11">
      <t>カトウ</t>
    </rPh>
    <rPh sb="17" eb="19">
      <t>タイオウ</t>
    </rPh>
    <rPh sb="23" eb="25">
      <t>サクジョ</t>
    </rPh>
    <phoneticPr fontId="2"/>
  </si>
  <si>
    <t>FO-051</t>
  </si>
  <si>
    <t>利益センタ階層情報出力</t>
    <rPh sb="7" eb="9">
      <t>ジョウホウ</t>
    </rPh>
    <rPh sb="9" eb="11">
      <t>シュツリョク</t>
    </rPh>
    <phoneticPr fontId="2"/>
  </si>
  <si>
    <r>
      <rPr>
        <b/>
        <sz val="11"/>
        <rFont val="ＭＳ Ｐゴシック"/>
        <family val="3"/>
        <charset val="128"/>
      </rPr>
      <t>新規EXCEL出力機能</t>
    </r>
    <r>
      <rPr>
        <sz val="11"/>
        <rFont val="ＭＳ Ｐゴシック"/>
        <family val="3"/>
        <charset val="128"/>
      </rPr>
      <t xml:space="preserve">
組織階層情報をEXCEL出力する
組織階層マスタテーブルのレコードをEXCEL出力する</t>
    </r>
    <rPh sb="0" eb="2">
      <t>シンキ</t>
    </rPh>
    <rPh sb="2" eb="9">
      <t>エxセlシュツリョク</t>
    </rPh>
    <rPh sb="9" eb="11">
      <t>キノウ</t>
    </rPh>
    <rPh sb="12" eb="14">
      <t>ソシキ</t>
    </rPh>
    <rPh sb="14" eb="16">
      <t>カイソウ</t>
    </rPh>
    <rPh sb="16" eb="18">
      <t>ジョウホウ</t>
    </rPh>
    <rPh sb="24" eb="26">
      <t>シュツリョク</t>
    </rPh>
    <rPh sb="29" eb="33">
      <t>ソシキカイソウ</t>
    </rPh>
    <rPh sb="46" eb="53">
      <t>エxセlシュツリョク</t>
    </rPh>
    <phoneticPr fontId="2"/>
  </si>
  <si>
    <t>FO-052</t>
  </si>
  <si>
    <t>SEJ社損益計画</t>
    <phoneticPr fontId="2"/>
  </si>
  <si>
    <t>AD-061</t>
  </si>
  <si>
    <t>SEJ社損益計画（GMIS）</t>
    <phoneticPr fontId="2"/>
  </si>
  <si>
    <t>MRで対応。
予算計画を集計科目ごとに集計、表示できること。
月ごと、4半期ごとの列を表示できること。
レポートツリーで利益センター別に確認できること。</t>
    <rPh sb="3" eb="5">
      <t>タイオウ</t>
    </rPh>
    <rPh sb="7" eb="11">
      <t>ヨサンケイカク</t>
    </rPh>
    <rPh sb="12" eb="16">
      <t>シュウケイカモク</t>
    </rPh>
    <rPh sb="19" eb="21">
      <t>シュウケイ</t>
    </rPh>
    <rPh sb="22" eb="24">
      <t>ヒョウジ</t>
    </rPh>
    <rPh sb="31" eb="32">
      <t>ツキ</t>
    </rPh>
    <rPh sb="36" eb="38">
      <t>ハンキ</t>
    </rPh>
    <rPh sb="41" eb="42">
      <t>レツ</t>
    </rPh>
    <rPh sb="43" eb="45">
      <t>ヒョウジ</t>
    </rPh>
    <phoneticPr fontId="5"/>
  </si>
  <si>
    <t>利益センタはレポートツリーで対応。
財務分析コードで「利益センター」が設定されていること
計画バージョン切替機能なし</t>
    <rPh sb="18" eb="22">
      <t>ザイムブンセキ</t>
    </rPh>
    <rPh sb="27" eb="29">
      <t>リエキ</t>
    </rPh>
    <rPh sb="35" eb="37">
      <t>セッテイ</t>
    </rPh>
    <phoneticPr fontId="2"/>
  </si>
  <si>
    <t>Rep102</t>
  </si>
  <si>
    <t>2024/12/17　加藤
BIに変更予定のため対応不要となった</t>
    <rPh sb="11" eb="13">
      <t>カトウ</t>
    </rPh>
    <phoneticPr fontId="2"/>
  </si>
  <si>
    <t>FO-053</t>
  </si>
  <si>
    <t>一般管理費月別予算</t>
    <phoneticPr fontId="2"/>
  </si>
  <si>
    <t>AD-062</t>
  </si>
  <si>
    <t>MRで対応。
予算計画を一般管理費の科目ごとに集計、表示できること。
月ごと、4半期ごとの列を表示できること。
レポートツリーで利益センター別に確認できること。</t>
    <rPh sb="3" eb="5">
      <t>タイオウ</t>
    </rPh>
    <rPh sb="7" eb="11">
      <t>ヨサンケイカク</t>
    </rPh>
    <rPh sb="12" eb="17">
      <t>イッパンカンリヒ</t>
    </rPh>
    <rPh sb="18" eb="20">
      <t>カモク</t>
    </rPh>
    <rPh sb="23" eb="25">
      <t>シュウケイ</t>
    </rPh>
    <rPh sb="26" eb="28">
      <t>ヒョウジ</t>
    </rPh>
    <phoneticPr fontId="5"/>
  </si>
  <si>
    <t>Rep106</t>
  </si>
  <si>
    <t>FO-054</t>
  </si>
  <si>
    <t>生産経費月別予算</t>
    <phoneticPr fontId="2"/>
  </si>
  <si>
    <t>AD-063</t>
  </si>
  <si>
    <t>MRで対応。
予算計画を生産管理費の科目ごとに集計、表示できること。
月ごと、4半期ごとの列を表示できること。
レポートツリーで利益センター別に確認できること。</t>
    <rPh sb="3" eb="5">
      <t>タイオウ</t>
    </rPh>
    <rPh sb="7" eb="11">
      <t>ヨサンケイカク</t>
    </rPh>
    <rPh sb="12" eb="14">
      <t>セイサン</t>
    </rPh>
    <rPh sb="14" eb="16">
      <t>カンリ</t>
    </rPh>
    <rPh sb="16" eb="17">
      <t>ヒ</t>
    </rPh>
    <rPh sb="18" eb="20">
      <t>カモク</t>
    </rPh>
    <rPh sb="23" eb="25">
      <t>シュウケイ</t>
    </rPh>
    <rPh sb="26" eb="28">
      <t>ヒョウジ</t>
    </rPh>
    <phoneticPr fontId="5"/>
  </si>
  <si>
    <t>Rep107</t>
  </si>
  <si>
    <t>FO-055</t>
  </si>
  <si>
    <t>部門別　収益／費用予実（配賦前）</t>
  </si>
  <si>
    <t>AD-064</t>
  </si>
  <si>
    <t>MRで対応。（予実損益帳票）
科目ごとに、計画、実績、予実際、前年実績、前年差異を表示できること。
レポートツリーで利益センター別に確認できること。</t>
    <rPh sb="15" eb="17">
      <t>カモク</t>
    </rPh>
    <rPh sb="21" eb="23">
      <t>ケイカク</t>
    </rPh>
    <rPh sb="24" eb="26">
      <t>ジッセキ</t>
    </rPh>
    <rPh sb="27" eb="30">
      <t>ヨジツサイ</t>
    </rPh>
    <rPh sb="31" eb="35">
      <t>ゼンネンジッセキ</t>
    </rPh>
    <rPh sb="36" eb="40">
      <t>ゼンネンサイ</t>
    </rPh>
    <rPh sb="41" eb="43">
      <t>ヒョウジ</t>
    </rPh>
    <rPh sb="58" eb="60">
      <t>リエキ</t>
    </rPh>
    <phoneticPr fontId="2"/>
  </si>
  <si>
    <t>利益センタはレポートツリーで対応。
財務分析コードで「利益センター」が設定されていること
計画バージョン切替機能なし
出力時の科目指定不可</t>
    <rPh sb="18" eb="22">
      <t>ザイムブンセキ</t>
    </rPh>
    <rPh sb="27" eb="29">
      <t>リエキ</t>
    </rPh>
    <rPh sb="35" eb="37">
      <t>セッテイ</t>
    </rPh>
    <rPh sb="59" eb="62">
      <t>シュツリョクジ</t>
    </rPh>
    <rPh sb="63" eb="65">
      <t>カモク</t>
    </rPh>
    <rPh sb="65" eb="67">
      <t>シテイ</t>
    </rPh>
    <rPh sb="67" eb="69">
      <t>フカ</t>
    </rPh>
    <phoneticPr fontId="2"/>
  </si>
  <si>
    <t>Rep110</t>
  </si>
  <si>
    <t>FO-056</t>
  </si>
  <si>
    <t>利益センタ　計画/実績　合計レコード</t>
  </si>
  <si>
    <t>AD-065</t>
  </si>
  <si>
    <r>
      <rPr>
        <b/>
        <sz val="11"/>
        <rFont val="ＭＳ Ｐゴシック"/>
        <family val="3"/>
        <charset val="128"/>
      </rPr>
      <t>新規画面作成</t>
    </r>
    <r>
      <rPr>
        <sz val="11"/>
        <rFont val="ＭＳ Ｐゴシック"/>
        <family val="3"/>
        <charset val="128"/>
      </rPr>
      <t>（予実損益帳票）
利益センター、科目ごとに、予算額、実績額を月別に表示できること。
条件指定（会計年度、部課、科目、機能領域）の指定し、出力できること。
EXCELデータ出力できること。</t>
    </r>
    <rPh sb="0" eb="6">
      <t>シンキガメンサクセイ</t>
    </rPh>
    <rPh sb="15" eb="17">
      <t>リエキ</t>
    </rPh>
    <rPh sb="22" eb="24">
      <t>カモク</t>
    </rPh>
    <rPh sb="28" eb="30">
      <t>ヨサン</t>
    </rPh>
    <rPh sb="30" eb="31">
      <t>ガク</t>
    </rPh>
    <rPh sb="32" eb="34">
      <t>ジッセキ</t>
    </rPh>
    <rPh sb="34" eb="35">
      <t>ガク</t>
    </rPh>
    <rPh sb="36" eb="38">
      <t>ツキベツ</t>
    </rPh>
    <rPh sb="39" eb="41">
      <t>ヒョウジ</t>
    </rPh>
    <rPh sb="48" eb="52">
      <t>ジョウケンシテイ</t>
    </rPh>
    <rPh sb="53" eb="57">
      <t>カイケイネンド</t>
    </rPh>
    <rPh sb="58" eb="60">
      <t>ブカ</t>
    </rPh>
    <rPh sb="61" eb="63">
      <t>カモク</t>
    </rPh>
    <rPh sb="64" eb="68">
      <t>キノウリョウイキ</t>
    </rPh>
    <rPh sb="70" eb="72">
      <t>シテイ</t>
    </rPh>
    <rPh sb="74" eb="76">
      <t>シュツリョク</t>
    </rPh>
    <rPh sb="91" eb="93">
      <t>シュツリョク</t>
    </rPh>
    <phoneticPr fontId="2"/>
  </si>
  <si>
    <t>現行機能に対応する標準機能がないので、対応機能を開発する</t>
    <rPh sb="0" eb="2">
      <t>ゲンコウ</t>
    </rPh>
    <rPh sb="2" eb="4">
      <t>キノウ</t>
    </rPh>
    <rPh sb="5" eb="7">
      <t>タイオウ</t>
    </rPh>
    <rPh sb="9" eb="11">
      <t>ヒョウジュン</t>
    </rPh>
    <rPh sb="11" eb="13">
      <t>キノウ</t>
    </rPh>
    <rPh sb="19" eb="21">
      <t>タイオウ</t>
    </rPh>
    <rPh sb="21" eb="23">
      <t>キノウ</t>
    </rPh>
    <rPh sb="24" eb="26">
      <t>カイハツ</t>
    </rPh>
    <phoneticPr fontId="2"/>
  </si>
  <si>
    <t>Rep111</t>
  </si>
  <si>
    <t>FO-057</t>
  </si>
  <si>
    <t>SLJ マーケ会計予実</t>
  </si>
  <si>
    <t>AD-066</t>
  </si>
  <si>
    <r>
      <t xml:space="preserve">MRで対応。（予実損益帳票）
マーケティング会計はどのように集計すればよい？
機能領域別の集計が必要な場合、財務分析コードで機能領域を管理する必要あり。
集計科目ごとに、予算、純売上高比率、実績、差異が期首からの累計で表示されること。
</t>
    </r>
    <r>
      <rPr>
        <sz val="11"/>
        <color rgb="FFFF0000"/>
        <rFont val="ＭＳ Ｐゴシック"/>
        <family val="3"/>
        <charset val="128"/>
      </rPr>
      <t>マーケティング会計のPLレイアウトで表示されること</t>
    </r>
    <r>
      <rPr>
        <sz val="11"/>
        <rFont val="ＭＳ Ｐゴシック"/>
        <family val="3"/>
        <charset val="128"/>
      </rPr>
      <t xml:space="preserve">
レポートツリーで利益センター別に確認できること。</t>
    </r>
    <rPh sb="39" eb="41">
      <t>キノウ</t>
    </rPh>
    <rPh sb="41" eb="43">
      <t>リョウイキ</t>
    </rPh>
    <rPh sb="43" eb="44">
      <t>ベツ</t>
    </rPh>
    <rPh sb="45" eb="47">
      <t>シュウケイ</t>
    </rPh>
    <rPh sb="48" eb="50">
      <t>ヒツヨウ</t>
    </rPh>
    <rPh sb="51" eb="53">
      <t>バアイ</t>
    </rPh>
    <rPh sb="54" eb="56">
      <t>ザイム</t>
    </rPh>
    <rPh sb="56" eb="58">
      <t>ブンセキ</t>
    </rPh>
    <rPh sb="62" eb="64">
      <t>キノウ</t>
    </rPh>
    <rPh sb="64" eb="66">
      <t>リョウイキ</t>
    </rPh>
    <rPh sb="67" eb="69">
      <t>カンリ</t>
    </rPh>
    <rPh sb="71" eb="73">
      <t>ヒツヨウ</t>
    </rPh>
    <rPh sb="78" eb="82">
      <t>シュウケイカモク</t>
    </rPh>
    <rPh sb="86" eb="88">
      <t>ヨサン</t>
    </rPh>
    <rPh sb="89" eb="95">
      <t>ジュンウリアゲダカヒリツ</t>
    </rPh>
    <rPh sb="96" eb="98">
      <t>ジッセキ</t>
    </rPh>
    <rPh sb="99" eb="101">
      <t>サイ</t>
    </rPh>
    <rPh sb="102" eb="104">
      <t>キシュ</t>
    </rPh>
    <rPh sb="107" eb="109">
      <t>ルイケイ</t>
    </rPh>
    <rPh sb="110" eb="112">
      <t>ヒョウジ</t>
    </rPh>
    <rPh sb="126" eb="128">
      <t>カイケイ</t>
    </rPh>
    <rPh sb="137" eb="139">
      <t>ヒョウジ</t>
    </rPh>
    <phoneticPr fontId="5"/>
  </si>
  <si>
    <t xml:space="preserve">利益センタはレポートツリーで対応。
財務分析コードで「利益センター」が設定されていること
計画バージョン切替機能なし
</t>
    <rPh sb="18" eb="22">
      <t>ザイムブンセキ</t>
    </rPh>
    <rPh sb="27" eb="29">
      <t>リエキ</t>
    </rPh>
    <rPh sb="35" eb="37">
      <t>セッテイ</t>
    </rPh>
    <phoneticPr fontId="2"/>
  </si>
  <si>
    <t>Rep112</t>
  </si>
  <si>
    <t>FO-058</t>
  </si>
  <si>
    <t>消費税レポート出力</t>
    <rPh sb="7" eb="9">
      <t>シュツリョク</t>
    </rPh>
    <phoneticPr fontId="2"/>
  </si>
  <si>
    <t>AD-067</t>
  </si>
  <si>
    <t>消費税レポート
出力指示画面</t>
    <rPh sb="0" eb="3">
      <t>ショウヒゼイ</t>
    </rPh>
    <rPh sb="8" eb="10">
      <t>シュツリョク</t>
    </rPh>
    <rPh sb="10" eb="12">
      <t>シジ</t>
    </rPh>
    <rPh sb="12" eb="14">
      <t>ガメン</t>
    </rPh>
    <phoneticPr fontId="2"/>
  </si>
  <si>
    <r>
      <rPr>
        <b/>
        <sz val="11"/>
        <rFont val="ＭＳ Ｐゴシック"/>
        <family val="3"/>
        <charset val="128"/>
      </rPr>
      <t>新規画面作成</t>
    </r>
    <r>
      <rPr>
        <sz val="11"/>
        <rFont val="ＭＳ Ｐゴシック"/>
        <family val="3"/>
        <charset val="128"/>
      </rPr>
      <t xml:space="preserve">
出力指示画面を作成する
税コード別発生勘定別集計表と税コード別集計表の出力を切替指定する。
※出力期間の指定を行う。</t>
    </r>
    <rPh sb="0" eb="6">
      <t>シンキガメンサクセイ</t>
    </rPh>
    <rPh sb="7" eb="9">
      <t>シュツリョク</t>
    </rPh>
    <rPh sb="9" eb="11">
      <t>シジ</t>
    </rPh>
    <rPh sb="11" eb="13">
      <t>ガメン</t>
    </rPh>
    <rPh sb="14" eb="16">
      <t>サクセイ</t>
    </rPh>
    <rPh sb="42" eb="44">
      <t>シュツリョク</t>
    </rPh>
    <rPh sb="45" eb="47">
      <t>キリカエ</t>
    </rPh>
    <rPh sb="47" eb="49">
      <t>シテイ</t>
    </rPh>
    <rPh sb="54" eb="56">
      <t>シュツリョク</t>
    </rPh>
    <rPh sb="56" eb="58">
      <t>キカン</t>
    </rPh>
    <rPh sb="59" eb="61">
      <t>シテイ</t>
    </rPh>
    <rPh sb="62" eb="63">
      <t>オコナ</t>
    </rPh>
    <phoneticPr fontId="2"/>
  </si>
  <si>
    <t>標準の消費税レポートでは、明細出力機能はあるが、税コード別科目別の集計表がないため新規帳票を開発する。</t>
    <rPh sb="3" eb="6">
      <t>ショウヒゼイ</t>
    </rPh>
    <rPh sb="13" eb="15">
      <t>メイサイ</t>
    </rPh>
    <rPh sb="15" eb="17">
      <t>シュツリョク</t>
    </rPh>
    <rPh sb="17" eb="19">
      <t>キノウ</t>
    </rPh>
    <rPh sb="24" eb="25">
      <t>ゼイ</t>
    </rPh>
    <rPh sb="28" eb="29">
      <t>ベツ</t>
    </rPh>
    <rPh sb="29" eb="32">
      <t>カモクベツ</t>
    </rPh>
    <rPh sb="33" eb="35">
      <t>シュウケイ</t>
    </rPh>
    <rPh sb="35" eb="36">
      <t>ヒョウ</t>
    </rPh>
    <rPh sb="41" eb="43">
      <t>シンキ</t>
    </rPh>
    <rPh sb="43" eb="45">
      <t>チョウヒョウ</t>
    </rPh>
    <rPh sb="46" eb="48">
      <t>カイハツ</t>
    </rPh>
    <phoneticPr fontId="5"/>
  </si>
  <si>
    <t>必要な税コード設定が行われていること。</t>
    <rPh sb="0" eb="2">
      <t>ヒツヨウ</t>
    </rPh>
    <rPh sb="3" eb="4">
      <t>ゼイ</t>
    </rPh>
    <rPh sb="7" eb="9">
      <t>セッテイ</t>
    </rPh>
    <rPh sb="10" eb="11">
      <t>オコナ</t>
    </rPh>
    <phoneticPr fontId="2"/>
  </si>
  <si>
    <t>Rep030</t>
  </si>
  <si>
    <t>消費税レポート
税コード別発生勘定別集計表</t>
    <rPh sb="0" eb="3">
      <t>ショウヒゼイ</t>
    </rPh>
    <phoneticPr fontId="2"/>
  </si>
  <si>
    <t>帳票Rep030レイアウトでSSRS開発を行う
税コード別発生勘定別集計表</t>
    <rPh sb="0" eb="2">
      <t>チョウヒョウ</t>
    </rPh>
    <rPh sb="18" eb="20">
      <t>カイハツ</t>
    </rPh>
    <rPh sb="21" eb="22">
      <t>オコナ</t>
    </rPh>
    <phoneticPr fontId="5"/>
  </si>
  <si>
    <t>消費税レポート
税コード別集計表</t>
    <rPh sb="0" eb="3">
      <t>ショウヒゼイ</t>
    </rPh>
    <phoneticPr fontId="2"/>
  </si>
  <si>
    <t>帳票Rep030レイアウトでSSRS開発を行う
税コード別集計表</t>
    <rPh sb="0" eb="2">
      <t>チョウヒョウ</t>
    </rPh>
    <rPh sb="18" eb="20">
      <t>カイハツ</t>
    </rPh>
    <rPh sb="21" eb="22">
      <t>オコナ</t>
    </rPh>
    <phoneticPr fontId="5"/>
  </si>
  <si>
    <t>FO-059</t>
  </si>
  <si>
    <t>SSJ JGR損益分岐点会計</t>
    <phoneticPr fontId="2"/>
  </si>
  <si>
    <t>AD-068</t>
  </si>
  <si>
    <t>SSJ JGR損益分岐点会計</t>
  </si>
  <si>
    <t xml:space="preserve">MR
集計科目別に、期間別、配賦前の直課、配賦後、実績を出力する。
</t>
    <rPh sb="3" eb="5">
      <t>シュウケイ</t>
    </rPh>
    <rPh sb="18" eb="20">
      <t>チョッカ</t>
    </rPh>
    <phoneticPr fontId="2"/>
  </si>
  <si>
    <t>Rep100</t>
  </si>
  <si>
    <t>予算</t>
    <phoneticPr fontId="2"/>
  </si>
  <si>
    <t>FO-060</t>
  </si>
  <si>
    <t>生産部用経費予実</t>
    <rPh sb="0" eb="4">
      <t>セイサンブヨウ</t>
    </rPh>
    <rPh sb="4" eb="8">
      <t>ケイヒヨジツ</t>
    </rPh>
    <phoneticPr fontId="4"/>
  </si>
  <si>
    <t>AD-069</t>
  </si>
  <si>
    <t>生産部用経費予実
上期・下期・年間残高を表示（一般管理費）</t>
  </si>
  <si>
    <t>MRで対応。</t>
  </si>
  <si>
    <t>Rep063</t>
  </si>
  <si>
    <t>SSJ予算作成
SEJ予算作成</t>
  </si>
  <si>
    <t>FO-061</t>
  </si>
  <si>
    <t>SEJ社損益予実</t>
    <phoneticPr fontId="2"/>
  </si>
  <si>
    <t>AD-070</t>
  </si>
  <si>
    <t>SEJ社損益予実（GMIS）</t>
  </si>
  <si>
    <t>SEJ社損益予実（GMIS）</t>
    <phoneticPr fontId="2"/>
  </si>
  <si>
    <t>MRで対応。（予実損益帳票）</t>
  </si>
  <si>
    <t>Rep105</t>
  </si>
  <si>
    <t>FO-062</t>
  </si>
  <si>
    <t>SS JGRﾏｰｹﾃｨﾝｸﾞ会計</t>
  </si>
  <si>
    <t>AD-071</t>
  </si>
  <si>
    <t>SS JGRﾏｰｹﾃｨﾝｸﾞ会計</t>
    <phoneticPr fontId="2"/>
  </si>
  <si>
    <t>MRで対応する場合課題あり
※前提条件：直課と配賦金額を分けて表示したい場合、財務分析コードで配賦前と配賦後を管理できるように設定する必要あり。</t>
    <rPh sb="7" eb="9">
      <t>バアイ</t>
    </rPh>
    <rPh sb="9" eb="11">
      <t>カダイ</t>
    </rPh>
    <rPh sb="15" eb="19">
      <t>ゼンテイジョウケン</t>
    </rPh>
    <phoneticPr fontId="2"/>
  </si>
  <si>
    <t>チャネルはレポートツリーで対応。
財務分析コードで「チャネル」が設定されていること
計画バージョン切替機能なし</t>
    <rPh sb="17" eb="21">
      <t>ザイムブンセキ</t>
    </rPh>
    <rPh sb="32" eb="34">
      <t>セッテイ</t>
    </rPh>
    <phoneticPr fontId="2"/>
  </si>
  <si>
    <t>Rep119</t>
  </si>
  <si>
    <t>FO-063</t>
  </si>
  <si>
    <t>SS JGR損益分岐点会計</t>
  </si>
  <si>
    <t>AD-072</t>
  </si>
  <si>
    <t>Rep120</t>
  </si>
  <si>
    <t>FO-064</t>
  </si>
  <si>
    <t>SS JGRﾏｰｹﾃｨﾝｸﾞ会計（全社）</t>
  </si>
  <si>
    <t>AD-073</t>
  </si>
  <si>
    <t>Rep121</t>
  </si>
  <si>
    <t>FO-065</t>
  </si>
  <si>
    <t>SE財務：損益計算書（単月）_IFRS</t>
  </si>
  <si>
    <t>AD-074</t>
  </si>
  <si>
    <t>MRで対応。</t>
    <rPh sb="3" eb="5">
      <t>タイオウ</t>
    </rPh>
    <phoneticPr fontId="5"/>
  </si>
  <si>
    <t>ドリルダウン機能は不要。IFRS科目の指定で月累計額表示。</t>
    <rPh sb="9" eb="11">
      <t>フヨウ</t>
    </rPh>
    <rPh sb="25" eb="26">
      <t>ガク</t>
    </rPh>
    <rPh sb="26" eb="28">
      <t>ヒョウジ</t>
    </rPh>
    <phoneticPr fontId="2"/>
  </si>
  <si>
    <t>Rep140</t>
  </si>
  <si>
    <t>IFRS伝票処理</t>
    <rPh sb="4" eb="6">
      <t>デンピョウ</t>
    </rPh>
    <rPh sb="6" eb="8">
      <t>ショリ</t>
    </rPh>
    <phoneticPr fontId="2"/>
  </si>
  <si>
    <t>FO-066</t>
  </si>
  <si>
    <t>SS：経費実績表_IFRS</t>
  </si>
  <si>
    <t>AD-075</t>
  </si>
  <si>
    <t>MRで対応。（転記階層：IFRS用　を指定）</t>
    <rPh sb="3" eb="5">
      <t>タイオウ</t>
    </rPh>
    <rPh sb="7" eb="11">
      <t>テンキカイソウ</t>
    </rPh>
    <rPh sb="16" eb="17">
      <t>ヨウ</t>
    </rPh>
    <rPh sb="19" eb="21">
      <t>シテイ</t>
    </rPh>
    <phoneticPr fontId="5"/>
  </si>
  <si>
    <t>Rep143</t>
  </si>
  <si>
    <t>FO-067</t>
  </si>
  <si>
    <t>貸借対照表_IFRS</t>
    <phoneticPr fontId="2"/>
  </si>
  <si>
    <t>AD-076</t>
  </si>
  <si>
    <r>
      <rPr>
        <b/>
        <sz val="11"/>
        <rFont val="ＭＳ Ｐゴシック"/>
        <family val="3"/>
        <charset val="128"/>
      </rPr>
      <t>Req066</t>
    </r>
    <r>
      <rPr>
        <sz val="11"/>
        <rFont val="ＭＳ Ｐゴシック"/>
        <family val="3"/>
        <charset val="128"/>
      </rPr>
      <t xml:space="preserve">
日本基準/IFRS/税務でそれぞれ異なる基準で帳簿作成・保存できること
(Ex.日本基準とIFRSで固定資産台帳を別々で作成できること等)</t>
    </r>
    <r>
      <rPr>
        <b/>
        <sz val="11"/>
        <rFont val="ＭＳ Ｐゴシック"/>
        <family val="3"/>
        <charset val="128"/>
      </rPr>
      <t xml:space="preserve">
Req067</t>
    </r>
    <r>
      <rPr>
        <sz val="11"/>
        <rFont val="ＭＳ Ｐゴシック"/>
        <family val="3"/>
        <charset val="128"/>
      </rPr>
      <t xml:space="preserve">
連結決算用のIFRSベースのTBを作成できること
</t>
    </r>
    <r>
      <rPr>
        <b/>
        <sz val="11"/>
        <rFont val="ＭＳ Ｐゴシック"/>
        <family val="3"/>
        <charset val="128"/>
      </rPr>
      <t xml:space="preserve">
Rep150
</t>
    </r>
    <r>
      <rPr>
        <sz val="11"/>
        <rFont val="ＭＳ Ｐゴシック"/>
        <family val="3"/>
        <charset val="128"/>
      </rPr>
      <t>貸借対照表_IFRS</t>
    </r>
    <phoneticPr fontId="2"/>
  </si>
  <si>
    <t>Req066
Req067
Rep150</t>
    <phoneticPr fontId="2"/>
  </si>
  <si>
    <t>FO-068</t>
  </si>
  <si>
    <t>SE：経費実績表</t>
  </si>
  <si>
    <t>AD-077</t>
  </si>
  <si>
    <t>Rep151</t>
  </si>
  <si>
    <t>2024/12/17　加藤
FO-037（Rep004）に集約するため対応不要となった</t>
    <rPh sb="11" eb="13">
      <t>カトウ</t>
    </rPh>
    <phoneticPr fontId="2"/>
  </si>
  <si>
    <t>FO-069</t>
  </si>
  <si>
    <t>財務上　損益計算書（ＳＥ）</t>
    <phoneticPr fontId="2"/>
  </si>
  <si>
    <t>AD-078</t>
  </si>
  <si>
    <t>(2022)財務上　損益計算書（ＳＥ）</t>
    <phoneticPr fontId="2"/>
  </si>
  <si>
    <r>
      <rPr>
        <b/>
        <sz val="11"/>
        <rFont val="ＭＳ Ｐゴシック"/>
        <family val="3"/>
        <charset val="128"/>
      </rPr>
      <t xml:space="preserve">新規グリッド画面作成
</t>
    </r>
    <r>
      <rPr>
        <sz val="11"/>
        <rFont val="ＭＳ Ｐゴシック"/>
        <family val="3"/>
        <charset val="128"/>
      </rPr>
      <t xml:space="preserve">出力年月を指定
財務上　損益計算書（ＳＥ）の集計結果が表示
</t>
    </r>
    <phoneticPr fontId="2"/>
  </si>
  <si>
    <t>帳票計算ロジックをご提示いただく。
利益センタが財務分析コードに設定されていること。</t>
    <rPh sb="0" eb="2">
      <t>チョウヒョウ</t>
    </rPh>
    <rPh sb="2" eb="4">
      <t>ケイサン</t>
    </rPh>
    <rPh sb="10" eb="12">
      <t>テイジ</t>
    </rPh>
    <rPh sb="18" eb="20">
      <t>リエキ</t>
    </rPh>
    <rPh sb="24" eb="28">
      <t>ザイムブンセキ</t>
    </rPh>
    <rPh sb="32" eb="34">
      <t>セッテイ</t>
    </rPh>
    <phoneticPr fontId="2"/>
  </si>
  <si>
    <t>Rep139</t>
  </si>
  <si>
    <t>(2022)財務上　損益計算書（ＳＥ）</t>
  </si>
  <si>
    <t xml:space="preserve">グリッド画面の金額をクリックすると
該当利益センタのPL集計(一部BS集計もあり)を表示
現状、単月表示
単月欄と累計欄を併記するデザインで新しく設計
</t>
  </si>
  <si>
    <t>FO-070</t>
    <phoneticPr fontId="2"/>
  </si>
  <si>
    <t>部門経費予算計画取込</t>
    <rPh sb="0" eb="2">
      <t>ブモン</t>
    </rPh>
    <rPh sb="2" eb="4">
      <t>ケイヒ</t>
    </rPh>
    <rPh sb="4" eb="6">
      <t>ヨサン</t>
    </rPh>
    <rPh sb="6" eb="8">
      <t>ケイカク</t>
    </rPh>
    <rPh sb="8" eb="10">
      <t>トリコミ</t>
    </rPh>
    <phoneticPr fontId="2"/>
  </si>
  <si>
    <t>現場部門で作成された予算計画EXCELファイルを一括取込更新可能なこと</t>
    <rPh sb="0" eb="4">
      <t>ゲンバブモン</t>
    </rPh>
    <rPh sb="5" eb="7">
      <t>サクセイ</t>
    </rPh>
    <rPh sb="10" eb="12">
      <t>ヨサン</t>
    </rPh>
    <rPh sb="12" eb="14">
      <t>ケイカク</t>
    </rPh>
    <rPh sb="24" eb="26">
      <t>イッカツ</t>
    </rPh>
    <rPh sb="26" eb="28">
      <t>トリコミ</t>
    </rPh>
    <rPh sb="28" eb="30">
      <t>コウシン</t>
    </rPh>
    <rPh sb="30" eb="32">
      <t>カノウ</t>
    </rPh>
    <phoneticPr fontId="2"/>
  </si>
  <si>
    <r>
      <rPr>
        <b/>
        <sz val="11"/>
        <rFont val="ＭＳ Ｐゴシック"/>
        <family val="3"/>
        <charset val="128"/>
      </rPr>
      <t>新規画面作成</t>
    </r>
    <r>
      <rPr>
        <sz val="11"/>
        <rFont val="ＭＳ Ｐゴシック"/>
        <family val="3"/>
        <charset val="128"/>
      </rPr>
      <t xml:space="preserve">
・取込用の起動画面を作成
※複数ファイルをアップロードできること
※スケジュールバッチも可能とする。
・アップロードされたファイルで、予算計画の登録更新を行う。
</t>
    </r>
    <rPh sb="0" eb="6">
      <t>シンキガメンサクセイ</t>
    </rPh>
    <rPh sb="12" eb="16">
      <t>キドウガメン</t>
    </rPh>
    <rPh sb="17" eb="19">
      <t>サクセイ</t>
    </rPh>
    <rPh sb="21" eb="23">
      <t>フクスウ</t>
    </rPh>
    <phoneticPr fontId="2"/>
  </si>
  <si>
    <t>FO-071</t>
  </si>
  <si>
    <t>SLJマーケ会計－予算</t>
  </si>
  <si>
    <t>AD-081</t>
  </si>
  <si>
    <t>MRで対応。(予算)
マーケティング会計はどのように集計すればよい？</t>
    <rPh sb="3" eb="5">
      <t>タイオウ</t>
    </rPh>
    <rPh sb="7" eb="9">
      <t>ヨサン</t>
    </rPh>
    <phoneticPr fontId="5"/>
  </si>
  <si>
    <t>Rep132</t>
  </si>
  <si>
    <t>FO-072</t>
    <phoneticPr fontId="2"/>
  </si>
  <si>
    <t>指図/科目　予実</t>
  </si>
  <si>
    <t>AD-090</t>
  </si>
  <si>
    <t>MRで対応する場合課題あり
※前提条件：指図を財務分析コードで設定する必要あり。</t>
    <rPh sb="15" eb="19">
      <t>ゼンテイジョウケン</t>
    </rPh>
    <rPh sb="20" eb="22">
      <t>サシズ</t>
    </rPh>
    <rPh sb="23" eb="27">
      <t>ザイムブンセキ</t>
    </rPh>
    <rPh sb="31" eb="33">
      <t>セッテイ</t>
    </rPh>
    <rPh sb="35" eb="37">
      <t>ヒツヨウ</t>
    </rPh>
    <phoneticPr fontId="5"/>
  </si>
  <si>
    <t xml:space="preserve">指図はレポートツリーで対応。
財務分析コードで指図が設定されていること
計画バージョン切替機能なし
指図コードでの予算登録が必要
</t>
    <rPh sb="0" eb="2">
      <t>サシズ</t>
    </rPh>
    <rPh sb="15" eb="19">
      <t>ザイムブンセキ</t>
    </rPh>
    <rPh sb="23" eb="25">
      <t>サシズ</t>
    </rPh>
    <rPh sb="26" eb="28">
      <t>セッテイ</t>
    </rPh>
    <rPh sb="50" eb="52">
      <t>サシズ</t>
    </rPh>
    <rPh sb="57" eb="59">
      <t>ヨサン</t>
    </rPh>
    <rPh sb="59" eb="61">
      <t>トウロク</t>
    </rPh>
    <rPh sb="62" eb="64">
      <t>ヒツヨウ</t>
    </rPh>
    <phoneticPr fontId="2"/>
  </si>
  <si>
    <t>Rep126</t>
    <phoneticPr fontId="2"/>
  </si>
  <si>
    <t>FO-073</t>
  </si>
  <si>
    <t>得意先マスタ取込</t>
    <rPh sb="0" eb="3">
      <t>トクイサキ</t>
    </rPh>
    <rPh sb="6" eb="8">
      <t>トリコミ</t>
    </rPh>
    <phoneticPr fontId="2"/>
  </si>
  <si>
    <t>AD-091</t>
  </si>
  <si>
    <t>MDMで登録・変更された情報を基に顧客マスタの登録・変更を行うため</t>
    <rPh sb="4" eb="6">
      <t>トウロク</t>
    </rPh>
    <rPh sb="7" eb="9">
      <t>ヘンコウ</t>
    </rPh>
    <rPh sb="12" eb="14">
      <t>ジョウホウ</t>
    </rPh>
    <rPh sb="15" eb="16">
      <t>モト</t>
    </rPh>
    <rPh sb="17" eb="19">
      <t>コキャク</t>
    </rPh>
    <rPh sb="23" eb="25">
      <t>トウロク</t>
    </rPh>
    <rPh sb="26" eb="28">
      <t>ヘンコウ</t>
    </rPh>
    <rPh sb="29" eb="30">
      <t>オコナ</t>
    </rPh>
    <phoneticPr fontId="2"/>
  </si>
  <si>
    <t>保存先がAzure Filesであること</t>
    <rPh sb="0" eb="3">
      <t>ホゾンサキ</t>
    </rPh>
    <phoneticPr fontId="2"/>
  </si>
  <si>
    <t>IF-001</t>
  </si>
  <si>
    <t>FO-074</t>
  </si>
  <si>
    <t>仕入先マスタ取込</t>
  </si>
  <si>
    <t>AD-092</t>
  </si>
  <si>
    <t>MDMで登録・変更された情報を基に仕入先マスタの登録・変更を行うため</t>
    <rPh sb="4" eb="6">
      <t>トウロク</t>
    </rPh>
    <rPh sb="7" eb="9">
      <t>ヘンコウ</t>
    </rPh>
    <rPh sb="12" eb="14">
      <t>ジョウホウ</t>
    </rPh>
    <rPh sb="15" eb="16">
      <t>モト</t>
    </rPh>
    <rPh sb="17" eb="20">
      <t>シイレサキ</t>
    </rPh>
    <rPh sb="24" eb="26">
      <t>トウロク</t>
    </rPh>
    <rPh sb="27" eb="29">
      <t>ヘンコウ</t>
    </rPh>
    <rPh sb="30" eb="31">
      <t>オコナ</t>
    </rPh>
    <phoneticPr fontId="2"/>
  </si>
  <si>
    <t>IF-002</t>
  </si>
  <si>
    <t>FO-075</t>
  </si>
  <si>
    <t>指図マスタ情報連携</t>
    <rPh sb="0" eb="2">
      <t>サシズ</t>
    </rPh>
    <rPh sb="5" eb="7">
      <t>ジョウホウ</t>
    </rPh>
    <rPh sb="7" eb="9">
      <t>レンケイ</t>
    </rPh>
    <phoneticPr fontId="2"/>
  </si>
  <si>
    <t>AD-093</t>
  </si>
  <si>
    <t>指図マスタ情報連携（全件）</t>
    <rPh sb="0" eb="2">
      <t>サシズ</t>
    </rPh>
    <rPh sb="5" eb="7">
      <t>ジョウホウ</t>
    </rPh>
    <rPh sb="7" eb="9">
      <t>レンケイ</t>
    </rPh>
    <rPh sb="10" eb="12">
      <t>ゼンケン</t>
    </rPh>
    <phoneticPr fontId="2"/>
  </si>
  <si>
    <t>FOで登録・変更した指図マスタ情報を連携するため</t>
    <rPh sb="3" eb="5">
      <t>トウロク</t>
    </rPh>
    <rPh sb="6" eb="8">
      <t>ヘンコウ</t>
    </rPh>
    <rPh sb="10" eb="12">
      <t>サシズ</t>
    </rPh>
    <rPh sb="15" eb="17">
      <t>ジョウホウ</t>
    </rPh>
    <rPh sb="18" eb="20">
      <t>レンケイ</t>
    </rPh>
    <phoneticPr fontId="2"/>
  </si>
  <si>
    <t>IF-003</t>
  </si>
  <si>
    <t>FO-075・FO-076を統合</t>
    <rPh sb="14" eb="16">
      <t>トウゴウ</t>
    </rPh>
    <phoneticPr fontId="2"/>
  </si>
  <si>
    <t>FO-076</t>
  </si>
  <si>
    <t>指図マスタ情報連携（差分）</t>
    <rPh sb="0" eb="2">
      <t>サシズ</t>
    </rPh>
    <rPh sb="5" eb="7">
      <t>ジョウホウ</t>
    </rPh>
    <rPh sb="7" eb="9">
      <t>レンケイ</t>
    </rPh>
    <rPh sb="10" eb="12">
      <t>サブン</t>
    </rPh>
    <phoneticPr fontId="2"/>
  </si>
  <si>
    <t>AD-094</t>
  </si>
  <si>
    <t>IF-004</t>
  </si>
  <si>
    <t>FO-077</t>
  </si>
  <si>
    <t>勘定科目情報連携</t>
    <rPh sb="0" eb="2">
      <t>カンジョウ</t>
    </rPh>
    <rPh sb="2" eb="4">
      <t>カモク</t>
    </rPh>
    <rPh sb="4" eb="6">
      <t>ジョウホウ</t>
    </rPh>
    <rPh sb="6" eb="8">
      <t>レンケイ</t>
    </rPh>
    <phoneticPr fontId="2"/>
  </si>
  <si>
    <t>AD-095</t>
  </si>
  <si>
    <t>勘定科目情報連携（差分）</t>
    <rPh sb="0" eb="2">
      <t>カンジョウ</t>
    </rPh>
    <rPh sb="2" eb="4">
      <t>カモク</t>
    </rPh>
    <rPh sb="4" eb="6">
      <t>ジョウホウ</t>
    </rPh>
    <rPh sb="6" eb="8">
      <t>レンケイ</t>
    </rPh>
    <rPh sb="9" eb="11">
      <t>サブン</t>
    </rPh>
    <phoneticPr fontId="2"/>
  </si>
  <si>
    <t>新規登録・変更した主勘定の情報を連携するため</t>
    <rPh sb="16" eb="18">
      <t>レンケイ</t>
    </rPh>
    <phoneticPr fontId="2"/>
  </si>
  <si>
    <t>IF-005</t>
  </si>
  <si>
    <t>FO-077・FO-078を統合</t>
    <rPh sb="14" eb="16">
      <t>トウゴウ</t>
    </rPh>
    <phoneticPr fontId="2"/>
  </si>
  <si>
    <t>FO-078</t>
  </si>
  <si>
    <t>勘定科目情報連携（会社レベル）</t>
    <rPh sb="0" eb="2">
      <t>カンジョウ</t>
    </rPh>
    <rPh sb="2" eb="4">
      <t>カモク</t>
    </rPh>
    <rPh sb="4" eb="6">
      <t>ジョウホウ</t>
    </rPh>
    <rPh sb="6" eb="8">
      <t>レンケイ</t>
    </rPh>
    <rPh sb="9" eb="11">
      <t>カイシャ</t>
    </rPh>
    <phoneticPr fontId="2"/>
  </si>
  <si>
    <t>AD-096</t>
  </si>
  <si>
    <t>IF-006</t>
  </si>
  <si>
    <t>FO-079</t>
    <phoneticPr fontId="2"/>
  </si>
  <si>
    <t>原価センタ情報連携（差分）</t>
    <rPh sb="0" eb="2">
      <t>ゲンカ</t>
    </rPh>
    <rPh sb="5" eb="7">
      <t>ジョウホウ</t>
    </rPh>
    <rPh sb="7" eb="9">
      <t>レンケイ</t>
    </rPh>
    <rPh sb="10" eb="12">
      <t>サブン</t>
    </rPh>
    <phoneticPr fontId="2"/>
  </si>
  <si>
    <t>AD-097</t>
  </si>
  <si>
    <t>IF-007</t>
  </si>
  <si>
    <t>FO-080</t>
  </si>
  <si>
    <t>会計伝票情報連携</t>
    <rPh sb="0" eb="2">
      <t>カイケイ</t>
    </rPh>
    <rPh sb="2" eb="4">
      <t>デンピョウ</t>
    </rPh>
    <rPh sb="4" eb="6">
      <t>ジョウホウ</t>
    </rPh>
    <rPh sb="6" eb="8">
      <t>レンケイ</t>
    </rPh>
    <phoneticPr fontId="2"/>
  </si>
  <si>
    <t>AD-098</t>
  </si>
  <si>
    <t>IF-035,IF-036</t>
    <phoneticPr fontId="2"/>
  </si>
  <si>
    <t>FO-081</t>
  </si>
  <si>
    <r>
      <rPr>
        <sz val="11"/>
        <color rgb="FFFF0000"/>
        <rFont val="Meiryo UI"/>
        <family val="3"/>
        <charset val="128"/>
        <scheme val="major"/>
      </rPr>
      <t>減価</t>
    </r>
    <r>
      <rPr>
        <sz val="11"/>
        <rFont val="Meiryo UI"/>
        <family val="3"/>
        <charset val="128"/>
        <scheme val="major"/>
      </rPr>
      <t>償却費実績連携</t>
    </r>
    <rPh sb="0" eb="2">
      <t>ゲンカ</t>
    </rPh>
    <rPh sb="2" eb="4">
      <t>ショウキャク</t>
    </rPh>
    <rPh sb="4" eb="5">
      <t>ヒ</t>
    </rPh>
    <rPh sb="5" eb="7">
      <t>ジッセキ</t>
    </rPh>
    <rPh sb="7" eb="9">
      <t>レンケイ</t>
    </rPh>
    <phoneticPr fontId="2"/>
  </si>
  <si>
    <t>AD-099</t>
  </si>
  <si>
    <t>IF-037</t>
  </si>
  <si>
    <t>FO-082</t>
    <phoneticPr fontId="2"/>
  </si>
  <si>
    <t>商品可視化指図ﾃﾞｰﾀ連携</t>
    <rPh sb="11" eb="13">
      <t>レンケイ</t>
    </rPh>
    <phoneticPr fontId="2"/>
  </si>
  <si>
    <t>AD-100</t>
  </si>
  <si>
    <t>IF-038</t>
  </si>
  <si>
    <t>2024/8/1　加藤
会計システム刷新後は直接相手先システム（PMNavi）への連携は不要で、BIで該当の情報を参照する、もしくはi_PLATs向けに連携している情報で要件を満たせる可能性があるのでその場合はそちらで参照するという形で問題ないとのことですので、こちらの個別IF機能の開発は不要となった。</t>
    <rPh sb="9" eb="11">
      <t>カトウ</t>
    </rPh>
    <phoneticPr fontId="2"/>
  </si>
  <si>
    <t>2024/8/1　加藤　削除</t>
    <rPh sb="9" eb="11">
      <t>カトウ</t>
    </rPh>
    <rPh sb="12" eb="14">
      <t>サクジョ</t>
    </rPh>
    <phoneticPr fontId="2"/>
  </si>
  <si>
    <t>FO-083</t>
    <phoneticPr fontId="2"/>
  </si>
  <si>
    <r>
      <t>配賦直課データ</t>
    </r>
    <r>
      <rPr>
        <sz val="11"/>
        <color rgb="FFFF0000"/>
        <rFont val="Meiryo UI"/>
        <family val="3"/>
        <charset val="128"/>
        <scheme val="major"/>
      </rPr>
      <t>連携</t>
    </r>
    <rPh sb="0" eb="2">
      <t>ハイフ</t>
    </rPh>
    <rPh sb="2" eb="4">
      <t>チョッカ</t>
    </rPh>
    <rPh sb="7" eb="9">
      <t>レンケイ</t>
    </rPh>
    <phoneticPr fontId="2"/>
  </si>
  <si>
    <t>AD-101</t>
  </si>
  <si>
    <t>利益センタ別に直課・配賦された仕訳データを抽出</t>
  </si>
  <si>
    <t>IF-039</t>
  </si>
  <si>
    <t>FO-084</t>
  </si>
  <si>
    <t>総勘定元帳: 取引金額</t>
  </si>
  <si>
    <t>AD-102</t>
  </si>
  <si>
    <t>月次の勘定科目・事業領域別の借方合計、貸方合計、累計残高を抽出</t>
  </si>
  <si>
    <t>IF-040</t>
  </si>
  <si>
    <t>2024/6/20 加藤
現在有効に活用されていないとのことが分かり、協議した結果、このIFは廃止することとなった。</t>
    <rPh sb="10" eb="12">
      <t>カトウ</t>
    </rPh>
    <phoneticPr fontId="2"/>
  </si>
  <si>
    <t>2024/6/20　加藤 削除</t>
    <rPh sb="10" eb="12">
      <t>カトウ</t>
    </rPh>
    <rPh sb="13" eb="15">
      <t>サクジョ</t>
    </rPh>
    <phoneticPr fontId="2"/>
  </si>
  <si>
    <t>FO-085</t>
  </si>
  <si>
    <r>
      <rPr>
        <b/>
        <sz val="11"/>
        <color rgb="FFFF0000"/>
        <rFont val="Meiryo UI"/>
        <family val="3"/>
        <charset val="128"/>
        <scheme val="major"/>
      </rPr>
      <t>i-Plats</t>
    </r>
    <r>
      <rPr>
        <sz val="11"/>
        <rFont val="Meiryo UI"/>
        <family val="3"/>
        <charset val="128"/>
        <scheme val="major"/>
      </rPr>
      <t>データ連携用元帳</t>
    </r>
    <phoneticPr fontId="2"/>
  </si>
  <si>
    <t>AD-103</t>
  </si>
  <si>
    <t>GMISデータ連携用元帳</t>
  </si>
  <si>
    <t>月次の勘定科目他各種の軸で集計された金額を出力する</t>
  </si>
  <si>
    <t>IF-041</t>
  </si>
  <si>
    <t>FO-086</t>
    <phoneticPr fontId="2"/>
  </si>
  <si>
    <r>
      <t>部課</t>
    </r>
    <r>
      <rPr>
        <sz val="11"/>
        <rFont val="Meiryo UI"/>
        <family val="3"/>
        <charset val="128"/>
        <scheme val="major"/>
      </rPr>
      <t>別経費予算連携</t>
    </r>
    <rPh sb="0" eb="2">
      <t>ブカ</t>
    </rPh>
    <rPh sb="2" eb="3">
      <t>ベツ</t>
    </rPh>
    <rPh sb="3" eb="5">
      <t>ケイヒ</t>
    </rPh>
    <rPh sb="5" eb="7">
      <t>ヨサン</t>
    </rPh>
    <rPh sb="7" eb="9">
      <t>レンケイ</t>
    </rPh>
    <phoneticPr fontId="2"/>
  </si>
  <si>
    <t>AD-104</t>
  </si>
  <si>
    <t>経費予実連携</t>
    <rPh sb="0" eb="2">
      <t>ケイヒ</t>
    </rPh>
    <rPh sb="2" eb="4">
      <t>ヨジツ</t>
    </rPh>
    <rPh sb="4" eb="6">
      <t>レンケイ</t>
    </rPh>
    <phoneticPr fontId="2"/>
  </si>
  <si>
    <t>IF-042</t>
  </si>
  <si>
    <t>FO-087</t>
  </si>
  <si>
    <t>入金データ連携</t>
    <rPh sb="0" eb="2">
      <t>ニュウキン</t>
    </rPh>
    <rPh sb="5" eb="7">
      <t>レンケイ</t>
    </rPh>
    <phoneticPr fontId="2"/>
  </si>
  <si>
    <t>AD-105</t>
  </si>
  <si>
    <t>決済済み売掛データをSLJ販売システムへ連携するため</t>
    <rPh sb="13" eb="15">
      <t>ハンバイ</t>
    </rPh>
    <rPh sb="20" eb="22">
      <t>レンケイ</t>
    </rPh>
    <phoneticPr fontId="2"/>
  </si>
  <si>
    <t>IF-044</t>
    <phoneticPr fontId="2"/>
  </si>
  <si>
    <t>FO-088</t>
    <phoneticPr fontId="2"/>
  </si>
  <si>
    <t>AzureFiles連携共通インターフェース</t>
    <rPh sb="10" eb="12">
      <t>レンケイ</t>
    </rPh>
    <rPh sb="12" eb="14">
      <t>キョウツウ</t>
    </rPh>
    <phoneticPr fontId="2"/>
  </si>
  <si>
    <t>・ファイルデータ出力処理
　本機能を呼び出す際に各機能から渡された引数を基に、Azure Filesへファイル出力する。
・ファイルデータ取込処理
　本機能を呼び出す際に各機能から渡された引数を基に、Azure Filesに受領したファイルを読み取り、呼び出し元の各機能へ返す。</t>
    <rPh sb="69" eb="71">
      <t>トリコミ</t>
    </rPh>
    <rPh sb="71" eb="73">
      <t>ショリ</t>
    </rPh>
    <phoneticPr fontId="2"/>
  </si>
  <si>
    <t>外部システムに対しての連携用のファイルを所定のAzure Filesに格納するため
外部システムより連携されるD365向けのファイルを所定のAzure Filesから取込むため</t>
    <phoneticPr fontId="2"/>
  </si>
  <si>
    <t xml:space="preserve">Azure Filesへ出力するファイルはテキスト形式のファイルを対象とする。
Azure Filesから取込するファイルはテキスト形式のlファイルを対象とする。
</t>
    <phoneticPr fontId="2"/>
  </si>
  <si>
    <t>システム共通</t>
    <rPh sb="4" eb="6">
      <t>キョウツウ</t>
    </rPh>
    <phoneticPr fontId="2"/>
  </si>
  <si>
    <t>Azure Filesとの連携想定となる各インターフェース機能の工数に内包されている</t>
    <rPh sb="13" eb="15">
      <t>レンケイ</t>
    </rPh>
    <rPh sb="15" eb="17">
      <t>ソウテイ</t>
    </rPh>
    <rPh sb="20" eb="21">
      <t>カク</t>
    </rPh>
    <rPh sb="29" eb="31">
      <t>キノウ</t>
    </rPh>
    <rPh sb="32" eb="34">
      <t>コウスウ</t>
    </rPh>
    <rPh sb="35" eb="37">
      <t>ナイホウ</t>
    </rPh>
    <phoneticPr fontId="2"/>
  </si>
  <si>
    <t>2024/6/12　加藤 追加</t>
    <rPh sb="10" eb="12">
      <t>カトウ</t>
    </rPh>
    <rPh sb="13" eb="15">
      <t>ツイカ</t>
    </rPh>
    <phoneticPr fontId="2"/>
  </si>
  <si>
    <t>FO-089</t>
    <phoneticPr fontId="2"/>
  </si>
  <si>
    <t>AzureFiles連携パラメータ画面</t>
    <rPh sb="10" eb="12">
      <t>レンケイ</t>
    </rPh>
    <rPh sb="17" eb="19">
      <t>ガメン</t>
    </rPh>
    <phoneticPr fontId="2"/>
  </si>
  <si>
    <t>AzureFiles連携に伴う各種パラメータを管理できる画面を新設する。</t>
    <rPh sb="10" eb="12">
      <t>レンケイ</t>
    </rPh>
    <rPh sb="13" eb="14">
      <t>トモナ</t>
    </rPh>
    <rPh sb="15" eb="17">
      <t>カクシュ</t>
    </rPh>
    <rPh sb="23" eb="25">
      <t>カンリ</t>
    </rPh>
    <rPh sb="28" eb="30">
      <t>ガメン</t>
    </rPh>
    <rPh sb="31" eb="33">
      <t>シンセツ</t>
    </rPh>
    <phoneticPr fontId="2"/>
  </si>
  <si>
    <t>AzureFilesにマウントするための接続情報を管理するため
AzureFilesへファイル出力するための接続情報を管理するため
AzureFilesよりファイル取込するための接続情報を管理するため</t>
    <rPh sb="20" eb="24">
      <t>セツゾクジョウホウ</t>
    </rPh>
    <rPh sb="25" eb="27">
      <t>カンリ</t>
    </rPh>
    <rPh sb="47" eb="49">
      <t>シュツリョク</t>
    </rPh>
    <rPh sb="54" eb="56">
      <t>セツゾク</t>
    </rPh>
    <rPh sb="56" eb="58">
      <t>ジョウホウ</t>
    </rPh>
    <rPh sb="59" eb="61">
      <t>カンリ</t>
    </rPh>
    <rPh sb="82" eb="84">
      <t>トリコミ</t>
    </rPh>
    <rPh sb="89" eb="93">
      <t>セツゾクジョウホウ</t>
    </rPh>
    <rPh sb="94" eb="96">
      <t>カンリ</t>
    </rPh>
    <phoneticPr fontId="2"/>
  </si>
  <si>
    <r>
      <rPr>
        <b/>
        <sz val="11"/>
        <color rgb="FFFF0000"/>
        <rFont val="メイリオ"/>
        <family val="3"/>
        <charset val="128"/>
      </rPr>
      <t>2024/7/9　加藤　DIXFで対応のため削除</t>
    </r>
    <r>
      <rPr>
        <sz val="11"/>
        <color rgb="FFFF0000"/>
        <rFont val="メイリオ"/>
        <family val="3"/>
        <charset val="128"/>
      </rPr>
      <t xml:space="preserve">
2024/6/12　加藤 追加</t>
    </r>
    <rPh sb="9" eb="11">
      <t>カトウ</t>
    </rPh>
    <rPh sb="17" eb="19">
      <t>タイオウ</t>
    </rPh>
    <rPh sb="22" eb="24">
      <t>サクジョ</t>
    </rPh>
    <rPh sb="35" eb="37">
      <t>カトウ</t>
    </rPh>
    <rPh sb="38" eb="40">
      <t>ツイカ</t>
    </rPh>
    <phoneticPr fontId="2"/>
  </si>
  <si>
    <t>FO-090</t>
    <phoneticPr fontId="2"/>
  </si>
  <si>
    <t>汎用パラメータ画面</t>
    <rPh sb="0" eb="2">
      <t>ハンヨウ</t>
    </rPh>
    <rPh sb="7" eb="9">
      <t>ガメン</t>
    </rPh>
    <phoneticPr fontId="2"/>
  </si>
  <si>
    <t>汎用パラメータをメンテナンスする画面を新設する。</t>
    <rPh sb="0" eb="2">
      <t>ハンヨウ</t>
    </rPh>
    <rPh sb="16" eb="18">
      <t>ガメン</t>
    </rPh>
    <rPh sb="19" eb="21">
      <t>シンセツ</t>
    </rPh>
    <phoneticPr fontId="2"/>
  </si>
  <si>
    <t>DIXFで運用する場合は不要となる</t>
    <rPh sb="5" eb="7">
      <t>ウンヨウ</t>
    </rPh>
    <rPh sb="9" eb="11">
      <t>バアイ</t>
    </rPh>
    <rPh sb="12" eb="14">
      <t>フヨウ</t>
    </rPh>
    <phoneticPr fontId="2"/>
  </si>
  <si>
    <t>FO-091</t>
    <phoneticPr fontId="2"/>
  </si>
  <si>
    <t>承認自動転記ログ参照</t>
    <rPh sb="0" eb="2">
      <t>ショウニン</t>
    </rPh>
    <rPh sb="2" eb="4">
      <t>ジドウ</t>
    </rPh>
    <rPh sb="4" eb="6">
      <t>テンキ</t>
    </rPh>
    <rPh sb="8" eb="10">
      <t>サンショウ</t>
    </rPh>
    <phoneticPr fontId="2"/>
  </si>
  <si>
    <t>[FO-034_設計書_承認画面]で承認後自動転記処理時に作成されたログレコードを表示する参照グリッド画面を開発する。</t>
    <rPh sb="45" eb="47">
      <t>サンショウ</t>
    </rPh>
    <rPh sb="51" eb="53">
      <t>ガメン</t>
    </rPh>
    <rPh sb="54" eb="56">
      <t>カイハツ</t>
    </rPh>
    <phoneticPr fontId="2"/>
  </si>
  <si>
    <t>FO-092</t>
  </si>
  <si>
    <t>用途区分</t>
    <rPh sb="0" eb="4">
      <t>ヨウトクブン</t>
    </rPh>
    <phoneticPr fontId="2"/>
  </si>
  <si>
    <t>[FO-032_設計書_消費税申告書情報出力]で作成されるシート「用途区分」で出力される用途区分にあたる情報がFO標準マスタにはないため、主勘定へ用途区分情報を登録するマスタを開発する。</t>
    <phoneticPr fontId="2"/>
  </si>
  <si>
    <t>用途区分画面を新規に開発して、科目に用途区分情報を登録する。
EXCELAddinでの一括更新を可能にする。</t>
  </si>
  <si>
    <t>[FO-032_設計書_消費税申告書情報出力]で作成されるシート「用途区分」で出力される用途区分にあたる情報がFO標準マスタにはないため、主勘定へ用途区分情報を登録するマスタを開発する。</t>
  </si>
  <si>
    <t xml:space="preserve">
[FO-032_設計書_消費税申告書情報出力]を実行する前に事前登録する
主勘定マスタに新規科目が追加になったら当画面への登録も行う。</t>
  </si>
  <si>
    <t>用途区分の種類についてはenum値を使用するため、変更や追加があった場合は、PG改修対応とする。</t>
    <phoneticPr fontId="2"/>
  </si>
  <si>
    <r>
      <rPr>
        <b/>
        <sz val="11"/>
        <color rgb="FFFF0000"/>
        <rFont val="メイリオ"/>
        <family val="3"/>
        <charset val="128"/>
      </rPr>
      <t>2024/7/9　加藤　FO-058：消費税レポート出力で対応するため削除</t>
    </r>
    <r>
      <rPr>
        <sz val="11"/>
        <color rgb="FFFF0000"/>
        <rFont val="メイリオ"/>
        <family val="3"/>
        <charset val="128"/>
      </rPr>
      <t xml:space="preserve">
2024/6/19　加藤 追加</t>
    </r>
    <rPh sb="9" eb="11">
      <t>カトウ</t>
    </rPh>
    <rPh sb="48" eb="50">
      <t>カトウ</t>
    </rPh>
    <rPh sb="51" eb="53">
      <t>ツイカ</t>
    </rPh>
    <phoneticPr fontId="2"/>
  </si>
  <si>
    <t>FO-093</t>
  </si>
  <si>
    <t>事業税申告出力対象勘定科目設定画面</t>
    <rPh sb="0" eb="3">
      <t>ジギョウゼイ</t>
    </rPh>
    <rPh sb="3" eb="5">
      <t>シンコク</t>
    </rPh>
    <rPh sb="5" eb="7">
      <t>シュツリョク</t>
    </rPh>
    <rPh sb="7" eb="9">
      <t>タイショウ</t>
    </rPh>
    <rPh sb="9" eb="11">
      <t>カンジョウ</t>
    </rPh>
    <rPh sb="11" eb="13">
      <t>カモク</t>
    </rPh>
    <rPh sb="13" eb="15">
      <t>セッテイ</t>
    </rPh>
    <rPh sb="15" eb="17">
      <t>ガメン</t>
    </rPh>
    <phoneticPr fontId="2"/>
  </si>
  <si>
    <t>事業税申告書作成対象勘定科目を指定する機能</t>
    <rPh sb="8" eb="10">
      <t>タイショウ</t>
    </rPh>
    <rPh sb="10" eb="14">
      <t>カンジョウカモク</t>
    </rPh>
    <rPh sb="15" eb="17">
      <t>シテイ</t>
    </rPh>
    <rPh sb="19" eb="21">
      <t>キノウ</t>
    </rPh>
    <phoneticPr fontId="2"/>
  </si>
  <si>
    <t>新規画面/テーブル作成
出力対象の科目を設定する画面およびテーブルを作成する</t>
  </si>
  <si>
    <t>受取賃料、労働者派遣等、支払賃料の対象勘定科目を指定するため</t>
    <rPh sb="5" eb="11">
      <t>ロウドウシャハケントウ</t>
    </rPh>
    <rPh sb="12" eb="14">
      <t>シハラ</t>
    </rPh>
    <rPh sb="14" eb="16">
      <t>チンリョウ</t>
    </rPh>
    <rPh sb="17" eb="23">
      <t>タイショウカンジョウカモク</t>
    </rPh>
    <rPh sb="24" eb="26">
      <t>シテイ</t>
    </rPh>
    <phoneticPr fontId="2"/>
  </si>
  <si>
    <t>一般会計・決算</t>
  </si>
  <si>
    <r>
      <rPr>
        <b/>
        <sz val="11"/>
        <color rgb="FFFF0000"/>
        <rFont val="メイリオ"/>
        <family val="3"/>
        <charset val="128"/>
      </rPr>
      <t>2024/8/1　加藤　FO-048：経費実績明細照会では使用しないため不要。削除</t>
    </r>
    <r>
      <rPr>
        <sz val="11"/>
        <color rgb="FFFF0000"/>
        <rFont val="メイリオ"/>
        <family val="3"/>
        <charset val="128"/>
      </rPr>
      <t xml:space="preserve">
</t>
    </r>
    <r>
      <rPr>
        <sz val="11"/>
        <rFont val="メイリオ"/>
        <family val="3"/>
        <charset val="128"/>
      </rPr>
      <t>2024/6/21　加藤 追加</t>
    </r>
    <rPh sb="9" eb="11">
      <t>カトウ</t>
    </rPh>
    <rPh sb="29" eb="31">
      <t>シヨウ</t>
    </rPh>
    <rPh sb="36" eb="38">
      <t>フヨウ</t>
    </rPh>
    <rPh sb="39" eb="41">
      <t>サクジョ</t>
    </rPh>
    <rPh sb="52" eb="54">
      <t>カトウ</t>
    </rPh>
    <rPh sb="55" eb="57">
      <t>ツイカ</t>
    </rPh>
    <phoneticPr fontId="2"/>
  </si>
  <si>
    <t>FO-094</t>
    <phoneticPr fontId="2"/>
  </si>
  <si>
    <t>インターフェース件数管理画面</t>
    <rPh sb="8" eb="10">
      <t>ケンスウ</t>
    </rPh>
    <rPh sb="10" eb="12">
      <t>カンリ</t>
    </rPh>
    <rPh sb="12" eb="14">
      <t>ガメン</t>
    </rPh>
    <phoneticPr fontId="2"/>
  </si>
  <si>
    <t>インターフェース機能のバッチ実行履歴を確認できる機能</t>
    <phoneticPr fontId="2"/>
  </si>
  <si>
    <t>インターフェース機能のバッチ実行履歴(手動/自動)を一覧表示する画面を新設する。</t>
    <phoneticPr fontId="2"/>
  </si>
  <si>
    <t>FO⇔外部システムのインターフェース機能について、出力/取込されたデータ種別や処理件数をログとして管理し、データ連携結果の確認に利用するため</t>
    <phoneticPr fontId="2"/>
  </si>
  <si>
    <t>2024/7/9　加藤 追加</t>
    <rPh sb="9" eb="11">
      <t>カトウ</t>
    </rPh>
    <rPh sb="12" eb="14">
      <t>ツイカ</t>
    </rPh>
    <phoneticPr fontId="2"/>
  </si>
  <si>
    <t>FO-095</t>
    <phoneticPr fontId="2"/>
  </si>
  <si>
    <t>損益計算書（ＳＥ）項目対応勘定科目設定</t>
    <rPh sb="9" eb="11">
      <t>コウモク</t>
    </rPh>
    <rPh sb="11" eb="13">
      <t>タイオウ</t>
    </rPh>
    <rPh sb="13" eb="17">
      <t>カンジョウカモク</t>
    </rPh>
    <rPh sb="17" eb="19">
      <t>セッテイ</t>
    </rPh>
    <phoneticPr fontId="2"/>
  </si>
  <si>
    <t>損益計算書（ＳＥ）項目に対応する勘定科目、年度区分、機能領域の組み合わせ設定することで、「財務上　損益計算書（ＳＥ）」出力仕様を指定する機能</t>
    <rPh sb="21" eb="25">
      <t>ネンドクブン</t>
    </rPh>
    <rPh sb="26" eb="30">
      <t>キノウリョウイキ</t>
    </rPh>
    <rPh sb="31" eb="32">
      <t>ク</t>
    </rPh>
    <rPh sb="33" eb="34">
      <t>ア</t>
    </rPh>
    <rPh sb="36" eb="38">
      <t>セッテイ</t>
    </rPh>
    <rPh sb="45" eb="47">
      <t>ザイム</t>
    </rPh>
    <rPh sb="47" eb="48">
      <t>ジョウ</t>
    </rPh>
    <rPh sb="49" eb="51">
      <t>ソンエキ</t>
    </rPh>
    <rPh sb="51" eb="54">
      <t>ケイサンショ</t>
    </rPh>
    <rPh sb="59" eb="61">
      <t>シュツリョク</t>
    </rPh>
    <rPh sb="61" eb="63">
      <t>シヨウ</t>
    </rPh>
    <rPh sb="64" eb="66">
      <t>シテイ</t>
    </rPh>
    <rPh sb="68" eb="70">
      <t>キノウ</t>
    </rPh>
    <phoneticPr fontId="2"/>
  </si>
  <si>
    <r>
      <rPr>
        <b/>
        <sz val="11"/>
        <rFont val="ＭＳ Ｐゴシック"/>
        <family val="3"/>
        <charset val="128"/>
      </rPr>
      <t xml:space="preserve">新規グリッド画面作成
</t>
    </r>
    <r>
      <rPr>
        <sz val="11"/>
        <rFont val="ＭＳ Ｐゴシック"/>
        <family val="3"/>
        <charset val="128"/>
      </rPr>
      <t>左記のアドオン要件を一覧画面</t>
    </r>
    <rPh sb="11" eb="13">
      <t>サキ</t>
    </rPh>
    <rPh sb="18" eb="20">
      <t>ヨウケン</t>
    </rPh>
    <rPh sb="21" eb="23">
      <t>イチラン</t>
    </rPh>
    <rPh sb="23" eb="25">
      <t>ガメン</t>
    </rPh>
    <phoneticPr fontId="2"/>
  </si>
  <si>
    <t>2024/7/11　加藤 追加</t>
    <rPh sb="10" eb="12">
      <t>カトウ</t>
    </rPh>
    <rPh sb="13" eb="15">
      <t>ツイカ</t>
    </rPh>
    <phoneticPr fontId="2"/>
  </si>
  <si>
    <t>FO-096</t>
    <phoneticPr fontId="2"/>
  </si>
  <si>
    <r>
      <rPr>
        <sz val="11"/>
        <color rgb="FFFF0000"/>
        <rFont val="Meiryo UI"/>
        <family val="3"/>
        <charset val="128"/>
        <scheme val="major"/>
      </rPr>
      <t>部課</t>
    </r>
    <r>
      <rPr>
        <sz val="11"/>
        <rFont val="Meiryo UI"/>
        <family val="3"/>
        <charset val="128"/>
        <scheme val="major"/>
      </rPr>
      <t>別経費実績連携</t>
    </r>
    <rPh sb="0" eb="2">
      <t>ブカ</t>
    </rPh>
    <rPh sb="2" eb="3">
      <t>ベツ</t>
    </rPh>
    <rPh sb="3" eb="5">
      <t>ケイヒ</t>
    </rPh>
    <rPh sb="5" eb="7">
      <t>ジッセキ</t>
    </rPh>
    <rPh sb="7" eb="9">
      <t>レンケイ</t>
    </rPh>
    <phoneticPr fontId="2"/>
  </si>
  <si>
    <t>FOを利用しない営業部門や生産部門をはじめとした幅広いユーザーがデータ分析基盤にて利益センタ別の経費予実情報を分析するため。</t>
    <phoneticPr fontId="2"/>
  </si>
  <si>
    <t>日次</t>
    <rPh sb="0" eb="2">
      <t>ニチジ</t>
    </rPh>
    <phoneticPr fontId="2"/>
  </si>
  <si>
    <t>IF-043</t>
    <phoneticPr fontId="2"/>
  </si>
  <si>
    <t>2024/7/24　加藤 追加（FO-086から機能分割）</t>
    <rPh sb="10" eb="12">
      <t>カトウ</t>
    </rPh>
    <rPh sb="13" eb="15">
      <t>ツイカ</t>
    </rPh>
    <phoneticPr fontId="2"/>
  </si>
  <si>
    <t>FO-097</t>
    <phoneticPr fontId="2"/>
  </si>
  <si>
    <t>会計伝票情報登録</t>
    <rPh sb="0" eb="2">
      <t>カイケイ</t>
    </rPh>
    <rPh sb="2" eb="4">
      <t>デンピョウ</t>
    </rPh>
    <rPh sb="4" eb="6">
      <t>ジョウホウ</t>
    </rPh>
    <rPh sb="6" eb="8">
      <t>トウロク</t>
    </rPh>
    <phoneticPr fontId="2"/>
  </si>
  <si>
    <t>インターフェース一覧より
・自動落ち振替（自動引落→FO）
・事務用品振替（事務用品→FO）
・ITS振替伝票（EXCEL→FO）
・総務振替伝票（EXCEL→FO）
・携帯電話振替（携帯電話→FO）
・固定電話振替（EXCEL→FO）
・EDIL SE振替伝票（EDIL→FO）
・EDIL SS振替伝票（EDIL→FO）
・EDIL SLJ会計伝票（EDIL→FO）
・SLJ販売ｼｽﾃﾑ(日次)（SLJ販売ｼｽﾃﾑ→FO）
・SLJ販売ｼｽﾃﾑ(月次)（SLJ販売ｼｽﾃﾑ→FO）
・人件費(SSJ、SLJ)（COMPANY→FO）
・支払･振替･売上日次(SS)（mcframe→FO）
・支払･振替･売上月次(SS)（mcframe→FO）
・支払･振替･売上期末(SS)（mcframe→FO）
・製造原価(SSJ)（mcframe→FO）
・支払データ(AS400)（SEJホスト→FO）
・債権計上(AS400)（SEJホスト→FO）
・振替データ(AS400)（SEJホスト→FO）
・月次(AS400)（SEJホスト→FO）
・消化販促費予定計上（営業支援システム→FO）
・供給販促費予定計上（営業支援システム→FO）
・債務(SSJ)（BtoB→FO）
・債務(SEJ)（BtoB→FO）
・債務(SLJ)（BtoB→FO）
・楽楽精算(支払･振替･入金･債権)（楽楽精算→FO）
・広告費計上・振替（広告費システム(業務くん経由)→FO）</t>
  </si>
  <si>
    <r>
      <rPr>
        <b/>
        <sz val="11"/>
        <rFont val="ＭＳ Ｐゴシック"/>
        <family val="3"/>
        <charset val="128"/>
      </rPr>
      <t>新規IF機能開発
会計伝票情報取込（共通）</t>
    </r>
    <r>
      <rPr>
        <sz val="11"/>
        <rFont val="ＭＳ Ｐゴシック"/>
        <family val="3"/>
        <charset val="128"/>
      </rPr>
      <t xml:space="preserve">
・Mcframe/SEJホスト/楽楽精算/BtoB/広告費システム/営業支援システム/ファイルサーバー（自動引落、固定電話、携帯電話、EXCEL、事務用品）共通機能
・所定フォルダに格納されたMcflame、SEJホストからのファイルを取り込み、一般仕訳帳へ登録・転記を行う。
・登録する仕訳帳名を分け、連携元システムがわかるようにする</t>
    </r>
    <r>
      <rPr>
        <sz val="11"/>
        <rFont val="ＭＳ Ｐゴシック"/>
        <family val="3"/>
        <charset val="128"/>
      </rPr>
      <t xml:space="preserve">
</t>
    </r>
    <r>
      <rPr>
        <b/>
        <sz val="11"/>
        <color rgb="FF0070C0"/>
        <rFont val="ＭＳ Ｐゴシック"/>
        <family val="3"/>
        <charset val="128"/>
      </rPr>
      <t>FO-001で登録された会計伝票情報を基に仕訳帳の登録を行う。</t>
    </r>
    <rPh sb="199" eb="201">
      <t>トウロク</t>
    </rPh>
    <rPh sb="204" eb="210">
      <t>カイケイデンピョウジョウホウ</t>
    </rPh>
    <rPh sb="211" eb="212">
      <t>モト</t>
    </rPh>
    <rPh sb="213" eb="216">
      <t>シワケチョウ</t>
    </rPh>
    <rPh sb="217" eb="219">
      <t>トウロク</t>
    </rPh>
    <rPh sb="220" eb="221">
      <t>オコナ</t>
    </rPh>
    <phoneticPr fontId="2"/>
  </si>
  <si>
    <t>Req073
Req080
Req117
Req133
Req153
Req317
Rep088
Req356
Req376
IF-012　～　IF-038</t>
    <phoneticPr fontId="2"/>
  </si>
  <si>
    <t>2024/8/1　加藤　FO-001から機能分割</t>
    <rPh sb="9" eb="11">
      <t>カトウ</t>
    </rPh>
    <rPh sb="20" eb="24">
      <t>キノウブンカツ</t>
    </rPh>
    <phoneticPr fontId="2"/>
  </si>
  <si>
    <t>FO-098</t>
  </si>
  <si>
    <t>固定資産の場所
※標準画面</t>
    <rPh sb="0" eb="2">
      <t>コテイ</t>
    </rPh>
    <rPh sb="2" eb="4">
      <t>シサン</t>
    </rPh>
    <rPh sb="5" eb="7">
      <t>バショ</t>
    </rPh>
    <rPh sb="9" eb="11">
      <t>ヒョウジュン</t>
    </rPh>
    <rPh sb="11" eb="13">
      <t>ガメン</t>
    </rPh>
    <phoneticPr fontId="2"/>
  </si>
  <si>
    <t>機能【FO-020_設計書_償却資産税情報出力（eLTAX）】により機能分割
※レビュー指摘事項No.4より</t>
    <rPh sb="0" eb="2">
      <t>キノウ</t>
    </rPh>
    <rPh sb="34" eb="36">
      <t>キノウ</t>
    </rPh>
    <rPh sb="36" eb="38">
      <t>ブンカツ</t>
    </rPh>
    <rPh sb="44" eb="48">
      <t>シテキジコウ</t>
    </rPh>
    <phoneticPr fontId="2"/>
  </si>
  <si>
    <t>標準画面（固定資産の場所）に以下項目の追加。
・市町村コード
・事業所コード</t>
  </si>
  <si>
    <t>償却資産税情報出力するため、固定資産の保管場所に市町村コードや事業所コードの管理が必要なため</t>
    <rPh sb="14" eb="16">
      <t>コテイ</t>
    </rPh>
    <rPh sb="16" eb="18">
      <t>シサン</t>
    </rPh>
    <rPh sb="19" eb="21">
      <t>ホカン</t>
    </rPh>
    <rPh sb="21" eb="23">
      <t>バショ</t>
    </rPh>
    <rPh sb="24" eb="27">
      <t>シチョウソン</t>
    </rPh>
    <rPh sb="31" eb="34">
      <t>ジギョウショ</t>
    </rPh>
    <rPh sb="38" eb="40">
      <t>カンリ</t>
    </rPh>
    <rPh sb="41" eb="43">
      <t>ヒツヨウ</t>
    </rPh>
    <phoneticPr fontId="2"/>
  </si>
  <si>
    <t>2024/8/30　加藤　FO-020から機能分割</t>
    <rPh sb="10" eb="12">
      <t>カトウ</t>
    </rPh>
    <rPh sb="21" eb="23">
      <t>キノウ</t>
    </rPh>
    <rPh sb="23" eb="25">
      <t>ブンカツ</t>
    </rPh>
    <phoneticPr fontId="2"/>
  </si>
  <si>
    <t>FO-099</t>
  </si>
  <si>
    <t>品目マスタ取込</t>
    <rPh sb="0" eb="2">
      <t>ヒンモク</t>
    </rPh>
    <rPh sb="5" eb="7">
      <t>トリコミ</t>
    </rPh>
    <phoneticPr fontId="2"/>
  </si>
  <si>
    <t>mcframe/SEJホストの販売実績をFOを介してi-PLATSへ連携することを目指すため、FO上のSCM機能としては最低限の利用を想定しており、これを前提とした設計となる。
よって、本格利用する際には改修が必要となる想定である。
MDMで登録・変更された品目情報を基に品目マスタの登録・更新を行うため。</t>
  </si>
  <si>
    <t xml:space="preserve">MDMで登録された品目マスタを取込みする。
2社（SSJ、SEJ）で１ファイルとして取込み、会社コードで判断し新規更新を実施する。
</t>
    <phoneticPr fontId="2"/>
  </si>
  <si>
    <t>MDMを正としたマスタを保持する。</t>
  </si>
  <si>
    <t>保存先がAzure Filesであること</t>
  </si>
  <si>
    <t>－</t>
  </si>
  <si>
    <t>Req384,385
IF-046</t>
    <phoneticPr fontId="2"/>
  </si>
  <si>
    <t>インターフェース一覧</t>
  </si>
  <si>
    <t>7.Branch2</t>
    <phoneticPr fontId="2"/>
  </si>
  <si>
    <t>2024/12/9　権田　Branch2分追加</t>
    <rPh sb="10" eb="12">
      <t>ゴンダ</t>
    </rPh>
    <rPh sb="20" eb="21">
      <t>ブン</t>
    </rPh>
    <rPh sb="21" eb="23">
      <t>ツイカ</t>
    </rPh>
    <phoneticPr fontId="2"/>
  </si>
  <si>
    <t>FO-100</t>
  </si>
  <si>
    <t>原価センタマスタ取込</t>
    <rPh sb="0" eb="2">
      <t>ゲンカ</t>
    </rPh>
    <rPh sb="8" eb="10">
      <t>トリコミ</t>
    </rPh>
    <phoneticPr fontId="2"/>
  </si>
  <si>
    <t>MDMで登録・変更された原価センタと原価センタと利益センタの紐づけ情報を基にFOの原価マスタと原価センタの派生分析コード（利益センタ）紐づけの登録・更新を行うため。</t>
  </si>
  <si>
    <t xml:space="preserve">MDMで登録された原価センタマスタおよび紐づく利益マスタを取込みする。
3社（SSJ、SEJ、SLJ）で１ファイルとして取込み、不要な原価マスタを中断にする。
</t>
    <phoneticPr fontId="2"/>
  </si>
  <si>
    <t>Req382,383
IF-045</t>
    <phoneticPr fontId="2"/>
  </si>
  <si>
    <t>FO-101</t>
  </si>
  <si>
    <t>販売実績取込</t>
    <rPh sb="0" eb="4">
      <t>ハンバイジッセキ</t>
    </rPh>
    <rPh sb="4" eb="6">
      <t>トリコミ</t>
    </rPh>
    <phoneticPr fontId="2"/>
  </si>
  <si>
    <t>mcframe/SEJホストの販売実績をFOへ取込む</t>
    <rPh sb="23" eb="25">
      <t>トリコミ</t>
    </rPh>
    <phoneticPr fontId="2"/>
  </si>
  <si>
    <t>AzureFilesよりファイル取込を行い、販売実績情報取込ログへの登録までを行う。
Mcframe、SEJホストからの取引上の売上実績を取込みする。
品目ごとの財務分析コードも取込項目として取込みする。</t>
    <phoneticPr fontId="2"/>
  </si>
  <si>
    <t>i-PLATSへ連携する売上実績データをFOを介することで、統一されたフォーマットで出力されるようにする。</t>
  </si>
  <si>
    <t>Req388,389391,392,394398,399
IF-047</t>
    <phoneticPr fontId="2"/>
  </si>
  <si>
    <t>FO-102</t>
  </si>
  <si>
    <t>販売実績連携</t>
    <rPh sb="0" eb="4">
      <t>ハンバイジッセキ</t>
    </rPh>
    <rPh sb="4" eb="6">
      <t>レンケイ</t>
    </rPh>
    <phoneticPr fontId="2"/>
  </si>
  <si>
    <t>FOへ取り込んだ販売実績をiPlatsへ連携する。</t>
    <rPh sb="3" eb="4">
      <t>ト</t>
    </rPh>
    <rPh sb="5" eb="6">
      <t>コ</t>
    </rPh>
    <rPh sb="20" eb="22">
      <t>レンケイ</t>
    </rPh>
    <phoneticPr fontId="2"/>
  </si>
  <si>
    <t>i-PLATSへ連携するMcframe、SEJホストの取引上の売上実績を出力する。
品目ごとの財務分析コードを取込したときの情報で出力する。</t>
    <phoneticPr fontId="2"/>
  </si>
  <si>
    <t>i-PLATSへ連携する売上実績データをFOを介することで、統一されたフォーマットで出力する。</t>
  </si>
  <si>
    <t>Req400
IF-048</t>
    <phoneticPr fontId="2"/>
  </si>
  <si>
    <t>FO-103</t>
  </si>
  <si>
    <t>販売注文画面
※標準画面</t>
    <rPh sb="0" eb="6">
      <t>ハンバイチュウモンガメン</t>
    </rPh>
    <rPh sb="8" eb="12">
      <t>ヒョウジュンガメン</t>
    </rPh>
    <phoneticPr fontId="2"/>
  </si>
  <si>
    <t>mcframe/SEJホストの販売実績をFOへ取込む際に追加項目を用意する。</t>
    <rPh sb="26" eb="27">
      <t>サイ</t>
    </rPh>
    <rPh sb="28" eb="30">
      <t>ツイカ</t>
    </rPh>
    <rPh sb="30" eb="32">
      <t>コウモク</t>
    </rPh>
    <rPh sb="33" eb="35">
      <t>ヨウイ</t>
    </rPh>
    <phoneticPr fontId="2"/>
  </si>
  <si>
    <t xml:space="preserve">・FO内では、既に登録された複数行の間に、新たに行を追加すると、1.5行目のようになるため、FO内の行番号は使わずに、売上実績データ取込時に、行番号もあわせて取込みする。この行番号は、新たに追加する項目とする。
・売上実績データを取込時に、FOの販売注文のヘッダに送信元の伝票番号を保持する。その保持した伝票番号をi-PLATSへ連携する際に付与する。
・値引き/値増しの品目（品番）を保持する項目を設け、その項目をi-PLATSへ連携する。
</t>
    <phoneticPr fontId="2"/>
  </si>
  <si>
    <t>・i-PLATSでヘッダ：明細=1:nとなるときの送信元の行番号を把握する。
・FO内で採番される伝票番号は、i-PLATSで把握する際には必要なく、送信元の伝票番号が必要である。
・FO内では、値引き/値増しは品番に紐づけることが不可。</t>
    <phoneticPr fontId="2"/>
  </si>
  <si>
    <t>・送信元から行番号を出力できること
・送信元から伝票番号を出力できること
・送信元から値引き/値増し時の品目（品番）を出力できること</t>
    <phoneticPr fontId="2"/>
  </si>
  <si>
    <t>Req391,405,406</t>
    <phoneticPr fontId="2"/>
  </si>
  <si>
    <t>販売</t>
  </si>
  <si>
    <t>3.販売実績データ</t>
  </si>
  <si>
    <t>FO-104</t>
    <phoneticPr fontId="2"/>
  </si>
  <si>
    <t>販売実績登録</t>
    <rPh sb="0" eb="4">
      <t>ハンバイジッセキ</t>
    </rPh>
    <rPh sb="4" eb="6">
      <t>トウロク</t>
    </rPh>
    <phoneticPr fontId="2"/>
  </si>
  <si>
    <t>FO-101で登録された販売実績情報を基に販売注文の登録および請求転記を行う</t>
    <rPh sb="12" eb="14">
      <t>ハンバイ</t>
    </rPh>
    <rPh sb="14" eb="16">
      <t>ジッセキ</t>
    </rPh>
    <rPh sb="21" eb="23">
      <t>ハンバイ</t>
    </rPh>
    <rPh sb="23" eb="25">
      <t>チュウモン</t>
    </rPh>
    <rPh sb="26" eb="28">
      <t>トウロク</t>
    </rPh>
    <rPh sb="31" eb="33">
      <t>セイキュウ</t>
    </rPh>
    <rPh sb="33" eb="35">
      <t>テンキ</t>
    </rPh>
    <rPh sb="36" eb="37">
      <t>オコナ</t>
    </rPh>
    <phoneticPr fontId="2"/>
  </si>
  <si>
    <t>FO-105</t>
    <phoneticPr fontId="2"/>
  </si>
  <si>
    <t>機能領域別残高照会</t>
    <phoneticPr fontId="2"/>
  </si>
  <si>
    <r>
      <t xml:space="preserve">利益センタ別残高照会
</t>
    </r>
    <r>
      <rPr>
        <b/>
        <sz val="11"/>
        <color rgb="FFFF0000"/>
        <rFont val="Meiryo UI"/>
        <family val="3"/>
        <charset val="128"/>
        <scheme val="major"/>
      </rPr>
      <t>※FO-036から機能分割</t>
    </r>
    <rPh sb="0" eb="2">
      <t>リエキ</t>
    </rPh>
    <rPh sb="5" eb="6">
      <t>ベツ</t>
    </rPh>
    <rPh sb="6" eb="10">
      <t>ザンダカショウカイ</t>
    </rPh>
    <rPh sb="11" eb="13">
      <t>キノウ</t>
    </rPh>
    <rPh sb="13" eb="15">
      <t>リョウイキ</t>
    </rPh>
    <rPh sb="15" eb="16">
      <t>ベツ</t>
    </rPh>
    <rPh sb="16" eb="18">
      <t>ザンダカ</t>
    </rPh>
    <rPh sb="18" eb="20">
      <t>ショウカイ</t>
    </rPh>
    <phoneticPr fontId="5"/>
  </si>
  <si>
    <t>2024/12/26　加藤　FO-036から機能分割</t>
    <rPh sb="11" eb="13">
      <t>カトウ</t>
    </rPh>
    <rPh sb="22" eb="24">
      <t>キノウ</t>
    </rPh>
    <rPh sb="24" eb="26">
      <t>ブンカツ</t>
    </rPh>
    <phoneticPr fontId="2"/>
  </si>
  <si>
    <t>機能ID</t>
  </si>
  <si>
    <t>機能名</t>
  </si>
  <si>
    <t>FO-001</t>
  </si>
  <si>
    <t>会計伝票情報取込</t>
  </si>
  <si>
    <t>FO-002</t>
  </si>
  <si>
    <t>口座引落契約台帳</t>
  </si>
  <si>
    <t>FO-003</t>
  </si>
  <si>
    <t>引落データ取込</t>
  </si>
  <si>
    <t>引落データマッチング</t>
  </si>
  <si>
    <t>引落結果出力</t>
  </si>
  <si>
    <t>支払方法・支払サイトマスタ画面</t>
  </si>
  <si>
    <t>仕入先トランザクション画面
※標準画面</t>
  </si>
  <si>
    <t>支払方法・支払サイト更新バッチ</t>
  </si>
  <si>
    <t>支払方法・支払サイト更新結果レポート</t>
  </si>
  <si>
    <t>支払方法・支払サイト更新結果レポート　（案2）</t>
  </si>
  <si>
    <t>電子記録債務（電債）送金ファイル作成</t>
  </si>
  <si>
    <t>電子記録債務（でんさい）送金ファイル作成</t>
  </si>
  <si>
    <t>仕入先トランザクション一覧画面</t>
  </si>
  <si>
    <t>支払案内書</t>
  </si>
  <si>
    <t>債務残高明細</t>
  </si>
  <si>
    <t>FO-016</t>
  </si>
  <si>
    <t>請求合計表</t>
  </si>
  <si>
    <t>請求明細表</t>
  </si>
  <si>
    <t>電子記録債務管理一覧</t>
  </si>
  <si>
    <t>支払手形仕訳帳画面
※標準画面</t>
  </si>
  <si>
    <t>償却資産税情報出力（eLTAX）</t>
  </si>
  <si>
    <t>投資指図　償却シミュレーション一覧</t>
  </si>
  <si>
    <t>指図マスタメンテナンス画面</t>
  </si>
  <si>
    <t>リース利息一覧</t>
  </si>
  <si>
    <t>固定資産台帳</t>
  </si>
  <si>
    <t>固定資産振替一覧</t>
  </si>
  <si>
    <t>予算計画画面
※標準画面</t>
  </si>
  <si>
    <t>売上・原価予算計画取込</t>
  </si>
  <si>
    <t>一般仕訳帳アップロード</t>
  </si>
  <si>
    <t>仕訳帳承認対象一覧</t>
  </si>
  <si>
    <t>消費税申告書情報出力</t>
  </si>
  <si>
    <t>事業税申告書情報出力</t>
  </si>
  <si>
    <t>承認画面
※標準機能</t>
  </si>
  <si>
    <t>営生研管別経費実績表</t>
  </si>
  <si>
    <t>利益センタ別残高照会</t>
  </si>
  <si>
    <t>経費実績表（当月・累計）</t>
  </si>
  <si>
    <t>財務諸表</t>
  </si>
  <si>
    <t>貸借対照表（BS）</t>
  </si>
  <si>
    <t>製造原価報告書</t>
  </si>
  <si>
    <t>労務費及び生産費明細表</t>
  </si>
  <si>
    <t>営業費明細表</t>
  </si>
  <si>
    <t>研究費明細表</t>
  </si>
  <si>
    <t>合計および残高（G/L残高（試算表））</t>
  </si>
  <si>
    <t>部門／科目月別実績</t>
  </si>
  <si>
    <t>一般管理費月別実績</t>
  </si>
  <si>
    <t>一般管理費実績</t>
  </si>
  <si>
    <t>損益計算書（当月・累計）</t>
  </si>
  <si>
    <t>利益センタ階層照会画面</t>
  </si>
  <si>
    <t>利益センタ階層情報出力</t>
  </si>
  <si>
    <t>SEJ社損益計画</t>
  </si>
  <si>
    <t>一般管理費月別予算</t>
  </si>
  <si>
    <t>生産経費月別予算</t>
  </si>
  <si>
    <t>消費税レポート出力</t>
  </si>
  <si>
    <t>生産部用経費予実</t>
  </si>
  <si>
    <t>SEJ社損益予実</t>
  </si>
  <si>
    <t>貸借対照表_IFRS</t>
  </si>
  <si>
    <t>財務上　損益計算書（ＳＥ）</t>
  </si>
  <si>
    <t>FO-070</t>
  </si>
  <si>
    <t>部門経費予算計画取込</t>
  </si>
  <si>
    <t>FO-072</t>
  </si>
  <si>
    <t>得意先マスタ取込</t>
  </si>
  <si>
    <t>指図マスタ情報連携</t>
  </si>
  <si>
    <t>指図マスタ情報連携（差分）</t>
  </si>
  <si>
    <t>勘定科目情報連携</t>
  </si>
  <si>
    <t>勘定科目情報連携（会社レベル）</t>
  </si>
  <si>
    <t>FO-079</t>
  </si>
  <si>
    <t>原価センタ情報連携（差分）</t>
  </si>
  <si>
    <t>会計伝票情報連携</t>
  </si>
  <si>
    <t>減価償却費実績連携</t>
  </si>
  <si>
    <t>FO-082</t>
  </si>
  <si>
    <t>商品可視化指図ﾃﾞｰﾀ連携</t>
  </si>
  <si>
    <t>FO-083</t>
  </si>
  <si>
    <t>配賦直課データ連携</t>
  </si>
  <si>
    <t>i-Platsデータ連携用元帳</t>
  </si>
  <si>
    <t>FO-086</t>
  </si>
  <si>
    <t>利益センタ別経費予算連携</t>
  </si>
  <si>
    <t>入金データ連携</t>
  </si>
  <si>
    <t>FO-088</t>
  </si>
  <si>
    <t>AzureFiles連携共通インターフェース</t>
  </si>
  <si>
    <t>FO-089</t>
  </si>
  <si>
    <t>AzureFiles連携パラメータ画面</t>
  </si>
  <si>
    <t>FO-090</t>
  </si>
  <si>
    <t>汎用パラメータ画面</t>
  </si>
  <si>
    <t>FO-091</t>
  </si>
  <si>
    <t>承認自動転記ログ参照</t>
  </si>
  <si>
    <t>用途区分</t>
  </si>
  <si>
    <t>事業税申告出力対象勘定科目設定画面</t>
  </si>
  <si>
    <t>FO-094</t>
  </si>
  <si>
    <t>インターフェース件数管理画面</t>
  </si>
  <si>
    <t>FO-095</t>
  </si>
  <si>
    <t>損益計算書（ＳＥ）項目対応勘定科目設定</t>
  </si>
  <si>
    <t>FO-096</t>
  </si>
  <si>
    <t>利益センタ別経費実績連携</t>
  </si>
  <si>
    <t>FO-097</t>
  </si>
  <si>
    <t>会計伝票情報登録</t>
  </si>
  <si>
    <t>総計</t>
  </si>
  <si>
    <t>FO</t>
    <phoneticPr fontId="2"/>
  </si>
  <si>
    <t>I/F</t>
    <phoneticPr fontId="2"/>
  </si>
  <si>
    <t>ファイル</t>
    <phoneticPr fontId="2"/>
  </si>
  <si>
    <t>X++</t>
    <phoneticPr fontId="2"/>
  </si>
  <si>
    <t>追加</t>
    <rPh sb="0" eb="2">
      <t>ツイカ</t>
    </rPh>
    <phoneticPr fontId="2"/>
  </si>
  <si>
    <t>優先度</t>
    <rPh sb="0" eb="3">
      <t>ユウセンド</t>
    </rPh>
    <phoneticPr fontId="2"/>
  </si>
  <si>
    <t>S</t>
    <phoneticPr fontId="2"/>
  </si>
  <si>
    <t>業務が止まる（代替策なし）</t>
    <phoneticPr fontId="2"/>
  </si>
  <si>
    <t>A</t>
    <phoneticPr fontId="2"/>
  </si>
  <si>
    <t>代替策あり＆業務負荷/影響度 大</t>
    <phoneticPr fontId="2"/>
  </si>
  <si>
    <t>B</t>
    <phoneticPr fontId="2"/>
  </si>
  <si>
    <t xml:space="preserve">代替策あり＆は業務負荷/影響度 小 </t>
    <phoneticPr fontId="2"/>
  </si>
  <si>
    <t>C</t>
    <phoneticPr fontId="2"/>
  </si>
  <si>
    <t>便利機能</t>
    <rPh sb="0" eb="2">
      <t>ベンリ</t>
    </rPh>
    <rPh sb="2" eb="4">
      <t>キノウ</t>
    </rPh>
    <phoneticPr fontId="2"/>
  </si>
  <si>
    <t>対応実施</t>
    <phoneticPr fontId="2"/>
  </si>
  <si>
    <t>○</t>
    <phoneticPr fontId="2"/>
  </si>
  <si>
    <t>×</t>
    <phoneticPr fontId="2"/>
  </si>
  <si>
    <t>2025/4/1　加藤　削除</t>
    <rPh sb="9" eb="11">
      <t>カトウ</t>
    </rPh>
    <rPh sb="12" eb="14">
      <t>サクジョ</t>
    </rPh>
    <phoneticPr fontId="2"/>
  </si>
  <si>
    <t>2025/4/1　加藤
MDM→FOが正しいため本機能は使用しない。
MDM→FOの機能：FO-100参照</t>
    <rPh sb="9" eb="11">
      <t>カトウ</t>
    </rPh>
    <rPh sb="19" eb="20">
      <t>タダ</t>
    </rPh>
    <rPh sb="24" eb="27">
      <t>ホンキノウ</t>
    </rPh>
    <rPh sb="28" eb="30">
      <t>シヨウ</t>
    </rPh>
    <rPh sb="42" eb="44">
      <t>キノウ</t>
    </rPh>
    <rPh sb="51" eb="53">
      <t>サンショウ</t>
    </rPh>
    <phoneticPr fontId="2"/>
  </si>
  <si>
    <t>2025/4/1　加藤　削除</t>
    <rPh sb="9" eb="11">
      <t>カトウ</t>
    </rPh>
    <rPh sb="12" eb="14">
      <t>サクジョ</t>
    </rPh>
    <phoneticPr fontId="2"/>
  </si>
  <si>
    <t>2025/4/1　加藤
BI側で対応することになったため、FOアドオン機能での連携は不要となった。</t>
    <rPh sb="9" eb="11">
      <t>カトウ</t>
    </rPh>
    <rPh sb="14" eb="15">
      <t>ガワ</t>
    </rPh>
    <rPh sb="16" eb="18">
      <t>タイオウ</t>
    </rPh>
    <rPh sb="35" eb="37">
      <t>キノウ</t>
    </rPh>
    <rPh sb="39" eb="41">
      <t>レンケイ</t>
    </rPh>
    <rPh sb="42" eb="44">
      <t>フヨウ</t>
    </rPh>
    <phoneticPr fontId="2"/>
  </si>
  <si>
    <t>2025/4/3　加藤
機能名を最新の状態に変更
旧：承認画面　※標準機能
新：自動転記バッチ</t>
    <rPh sb="9" eb="11">
      <t>カトウ</t>
    </rPh>
    <rPh sb="12" eb="14">
      <t>キノウ</t>
    </rPh>
    <rPh sb="14" eb="15">
      <t>メイ</t>
    </rPh>
    <rPh sb="16" eb="18">
      <t>サイシン</t>
    </rPh>
    <rPh sb="19" eb="21">
      <t>ジョウタイ</t>
    </rPh>
    <rPh sb="22" eb="24">
      <t>ヘンコウ</t>
    </rPh>
    <rPh sb="25" eb="26">
      <t>キュウ</t>
    </rPh>
    <rPh sb="27" eb="29">
      <t>ショウニン</t>
    </rPh>
    <rPh sb="29" eb="31">
      <t>ガメン</t>
    </rPh>
    <rPh sb="33" eb="35">
      <t>ヒョウジュン</t>
    </rPh>
    <rPh sb="35" eb="37">
      <t>キノウ</t>
    </rPh>
    <rPh sb="38" eb="39">
      <t>シン</t>
    </rPh>
    <rPh sb="40" eb="42">
      <t>ジドウ</t>
    </rPh>
    <rPh sb="42" eb="44">
      <t>テンキ</t>
    </rPh>
    <phoneticPr fontId="2"/>
  </si>
  <si>
    <t>2025/4/3　加藤　変更</t>
    <rPh sb="9" eb="11">
      <t>カトウ</t>
    </rPh>
    <rPh sb="12" eb="14">
      <t>ヘンコウ</t>
    </rPh>
    <phoneticPr fontId="2"/>
  </si>
  <si>
    <t>自動転記バッチ</t>
    <rPh sb="0" eb="2">
      <t>ジドウ</t>
    </rPh>
    <rPh sb="2" eb="4">
      <t>テンキ</t>
    </rPh>
    <phoneticPr fontId="2"/>
  </si>
  <si>
    <t>2025/4/3　加藤　変更</t>
    <rPh sb="9" eb="11">
      <t>カトウ</t>
    </rPh>
    <rPh sb="12" eb="14">
      <t>ヘンコウ</t>
    </rPh>
    <phoneticPr fontId="2"/>
  </si>
  <si>
    <r>
      <t>[FO-034_設計書_</t>
    </r>
    <r>
      <rPr>
        <sz val="11"/>
        <color rgb="FFFF0000"/>
        <rFont val="Meiryo UI"/>
        <family val="3"/>
        <charset val="128"/>
        <scheme val="major"/>
      </rPr>
      <t>自動転記バッチ</t>
    </r>
    <r>
      <rPr>
        <sz val="11"/>
        <rFont val="Meiryo UI"/>
        <family val="3"/>
        <charset val="128"/>
        <scheme val="major"/>
      </rPr>
      <t>]で承認後自動転記する開発を行うが、[FO-031_仕訳帳承認対象一覧]で一括承認も可能となるため
複数の仕訳帳が承認および転記される処理に時間がかかり承認ボタン実行後すぐに結果が確認できない。、転記エラーが起こっていないか後で確認するためのログ参照画面を開発する。</t>
    </r>
    <rPh sb="12" eb="14">
      <t>ジドウ</t>
    </rPh>
    <rPh sb="14" eb="16">
      <t>テンキ</t>
    </rPh>
    <phoneticPr fontId="2"/>
  </si>
  <si>
    <r>
      <t>[FO-034_設計書_</t>
    </r>
    <r>
      <rPr>
        <sz val="11"/>
        <color rgb="FFFF0000"/>
        <rFont val="Meiryo UI"/>
        <family val="3"/>
        <charset val="128"/>
        <scheme val="major"/>
      </rPr>
      <t>自動転記バッチ</t>
    </r>
    <r>
      <rPr>
        <sz val="11"/>
        <rFont val="Meiryo UI"/>
        <family val="3"/>
        <charset val="128"/>
        <scheme val="major"/>
      </rPr>
      <t>]で承認後自動転記処理時に承認および転記処理の結果ログレコードを作成プログラムを実装する。</t>
    </r>
    <rPh sb="12" eb="14">
      <t>ジドウ</t>
    </rPh>
    <rPh sb="14" eb="16">
      <t>テンキ</t>
    </rPh>
    <rPh sb="32" eb="34">
      <t>ショウニン</t>
    </rPh>
    <rPh sb="37" eb="41">
      <t>テンキショリ</t>
    </rPh>
    <rPh sb="42" eb="44">
      <t>ケッカ</t>
    </rPh>
    <rPh sb="51" eb="53">
      <t>サクセイ</t>
    </rPh>
    <rPh sb="59" eb="61">
      <t>ジッソウ</t>
    </rPh>
    <phoneticPr fontId="2"/>
  </si>
  <si>
    <t>支払手形仕訳帳の振出画面
※標準画面</t>
    <phoneticPr fontId="2"/>
  </si>
  <si>
    <t>利益センタ　計画/実績　合計レコード</t>
    <phoneticPr fontId="2"/>
  </si>
  <si>
    <t>FO-056</t>
    <phoneticPr fontId="2"/>
  </si>
  <si>
    <t>FO-106</t>
    <phoneticPr fontId="2"/>
  </si>
  <si>
    <t>バッチファイルで出力したファイルをダウンロードするための画面を作成する。</t>
    <phoneticPr fontId="2"/>
  </si>
  <si>
    <t>アドオン機能でバッチ処理されて生成されたファイルをダウンロード可能とするため</t>
    <rPh sb="4" eb="6">
      <t>キノウ</t>
    </rPh>
    <rPh sb="10" eb="12">
      <t>ショリ</t>
    </rPh>
    <rPh sb="15" eb="17">
      <t>セイセイ</t>
    </rPh>
    <rPh sb="31" eb="33">
      <t>カノウ</t>
    </rPh>
    <phoneticPr fontId="2"/>
  </si>
  <si>
    <t>ー</t>
    <phoneticPr fontId="2"/>
  </si>
  <si>
    <t>システム共通</t>
    <phoneticPr fontId="2"/>
  </si>
  <si>
    <t>・バッチ処理されて作成されたファイルのダウンロードを可能とする
・バッチ処理したユーザーのレコードのみを表示する
　※他のユーザーがバッチ実行したレコードは表示しない</t>
    <rPh sb="4" eb="6">
      <t>ショリ</t>
    </rPh>
    <rPh sb="9" eb="11">
      <t>サクセイ</t>
    </rPh>
    <rPh sb="26" eb="28">
      <t>カノウ</t>
    </rPh>
    <rPh sb="36" eb="38">
      <t>ショリ</t>
    </rPh>
    <rPh sb="52" eb="54">
      <t>ヒョウジ</t>
    </rPh>
    <rPh sb="59" eb="60">
      <t>ホカ</t>
    </rPh>
    <rPh sb="69" eb="71">
      <t>ジッコウ</t>
    </rPh>
    <rPh sb="78" eb="80">
      <t>ヒョウジ</t>
    </rPh>
    <phoneticPr fontId="2"/>
  </si>
  <si>
    <t>バッチファイルダウンロード画面</t>
    <rPh sb="13" eb="15">
      <t>ガメン</t>
    </rPh>
    <phoneticPr fontId="2"/>
  </si>
  <si>
    <r>
      <t xml:space="preserve">バッチファイルダウンロードの登録対象機能は以下の通りとする。
・FO-022：投資指図　償却シミュレーション一覧 (Excel）
</t>
    </r>
    <r>
      <rPr>
        <strike/>
        <sz val="11"/>
        <color rgb="FFFF0000"/>
        <rFont val="Meiryo UI"/>
        <family val="3"/>
        <charset val="128"/>
        <scheme val="major"/>
      </rPr>
      <t xml:space="preserve">・FO-058：消費税レポート出力
・FO-069：財務上　損益計算書
</t>
    </r>
    <r>
      <rPr>
        <sz val="11"/>
        <rFont val="Meiryo UI"/>
        <family val="3"/>
        <charset val="128"/>
        <scheme val="major"/>
      </rPr>
      <t>・FO-085：i-Platsデータ連携用元帳
・FO-086：部課別経費予算連携</t>
    </r>
    <phoneticPr fontId="2"/>
  </si>
  <si>
    <r>
      <rPr>
        <b/>
        <sz val="11"/>
        <rFont val="メイリオ"/>
        <family val="3"/>
        <charset val="128"/>
      </rPr>
      <t>2025/6/10　加藤　追加（変更管理016）</t>
    </r>
    <r>
      <rPr>
        <b/>
        <sz val="11"/>
        <color rgb="FFFF0000"/>
        <rFont val="メイリオ"/>
        <family val="3"/>
        <charset val="128"/>
      </rPr>
      <t xml:space="preserve">
2025/7/7　加藤　変更（出力対象機能 2機能削除）</t>
    </r>
    <rPh sb="10" eb="12">
      <t>カトウ</t>
    </rPh>
    <rPh sb="13" eb="15">
      <t>ツイカ</t>
    </rPh>
    <rPh sb="16" eb="18">
      <t>ヘンコウ</t>
    </rPh>
    <rPh sb="18" eb="20">
      <t>カンリ</t>
    </rPh>
    <rPh sb="34" eb="36">
      <t>カトウ</t>
    </rPh>
    <rPh sb="37" eb="39">
      <t>ヘンコウ</t>
    </rPh>
    <rPh sb="40" eb="42">
      <t>シュツリョク</t>
    </rPh>
    <rPh sb="42" eb="44">
      <t>タイショウ</t>
    </rPh>
    <rPh sb="44" eb="46">
      <t>キノウ</t>
    </rPh>
    <rPh sb="48" eb="50">
      <t>キノウ</t>
    </rPh>
    <rPh sb="50" eb="52">
      <t>サクジョ</t>
    </rPh>
    <phoneticPr fontId="2"/>
  </si>
  <si>
    <t>以下2機能は「印刷アーカイブ」機能でダウンロードとなる
・FO-058：消費税レポート出力
・FO-069：財務上　損益計算書</t>
    <rPh sb="0" eb="2">
      <t>イカ</t>
    </rPh>
    <rPh sb="3" eb="5">
      <t>キノウ</t>
    </rPh>
    <rPh sb="7" eb="9">
      <t>インサツ</t>
    </rPh>
    <rPh sb="15" eb="17">
      <t>キノウ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</si>
</sst>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name val="ＭＳ Ｐゴシック"/>
      <family val="3"/>
      <charset val="128"/>
    </font>
    <font>
      <sz val="11"/>
      <name val="メイリオ"/>
      <family val="3"/>
      <charset val="128"/>
    </font>
    <font>
      <sz val="6"/>
      <name val="ＭＳ Ｐゴシック"/>
      <family val="3"/>
      <charset val="128"/>
    </font>
    <font>
      <sz val="11"/>
      <name val="Meiryo UI"/>
      <family val="3"/>
      <charset val="128"/>
      <scheme val="major"/>
    </font>
    <font>
      <sz val="18"/>
      <color theme="3"/>
      <name val="Meiryo UI"/>
      <family val="2"/>
      <charset val="128"/>
      <scheme val="major"/>
    </font>
    <font>
      <sz val="9"/>
      <name val="メイリオ"/>
      <family val="3"/>
      <charset val="128"/>
    </font>
    <font>
      <b/>
      <sz val="11"/>
      <name val="Meiryo UI"/>
      <family val="3"/>
      <charset val="128"/>
      <scheme val="major"/>
    </font>
    <font>
      <sz val="11"/>
      <color rgb="FFFF0000"/>
      <name val="Meiryo UI"/>
      <family val="3"/>
      <charset val="128"/>
      <scheme val="major"/>
    </font>
    <font>
      <b/>
      <sz val="11"/>
      <color rgb="FF00B050"/>
      <name val="Meiryo UI"/>
      <family val="3"/>
      <charset val="128"/>
      <scheme val="major"/>
    </font>
    <font>
      <b/>
      <sz val="11"/>
      <name val="メイリオ"/>
      <family val="3"/>
      <charset val="128"/>
    </font>
    <font>
      <i/>
      <sz val="11"/>
      <name val="メイリオ"/>
      <family val="3"/>
      <charset val="128"/>
    </font>
    <font>
      <b/>
      <sz val="11"/>
      <name val="ＭＳ Ｐゴシック"/>
      <family val="3"/>
      <charset val="128"/>
    </font>
    <font>
      <b/>
      <sz val="11"/>
      <color rgb="FFFF0000"/>
      <name val="ＭＳ Ｐゴシック"/>
      <family val="3"/>
      <charset val="128"/>
    </font>
    <font>
      <sz val="11"/>
      <color rgb="FFFF0000"/>
      <name val="ＭＳ Ｐゴシック"/>
      <family val="3"/>
      <charset val="128"/>
    </font>
    <font>
      <sz val="11"/>
      <color rgb="FF00B050"/>
      <name val="Meiryo UI"/>
      <family val="3"/>
      <charset val="128"/>
      <scheme val="major"/>
    </font>
    <font>
      <sz val="9"/>
      <color theme="1"/>
      <name val="メイリオ"/>
      <family val="2"/>
      <charset val="128"/>
    </font>
    <font>
      <sz val="11"/>
      <color rgb="FFFF0000"/>
      <name val="メイリオ"/>
      <family val="3"/>
      <charset val="128"/>
    </font>
    <font>
      <b/>
      <sz val="11"/>
      <color rgb="FFFF0000"/>
      <name val="Meiryo UI"/>
      <family val="3"/>
      <charset val="128"/>
      <scheme val="major"/>
    </font>
    <font>
      <b/>
      <sz val="11"/>
      <color rgb="FFFF0000"/>
      <name val="メイリオ"/>
      <family val="3"/>
      <charset val="128"/>
    </font>
    <font>
      <b/>
      <sz val="11"/>
      <color rgb="FF0070C0"/>
      <name val="ＭＳ Ｐゴシック"/>
      <family val="3"/>
      <charset val="128"/>
    </font>
    <font>
      <b/>
      <sz val="11"/>
      <color rgb="FF000000"/>
      <name val="Meiryo UI"/>
      <family val="3"/>
      <charset val="128"/>
      <scheme val="major"/>
    </font>
    <font>
      <sz val="11"/>
      <color rgb="FF000000"/>
      <name val="Meiryo UI"/>
      <family val="3"/>
      <charset val="128"/>
      <scheme val="major"/>
    </font>
    <font>
      <sz val="11"/>
      <name val="Meiryo UI"/>
      <family val="3"/>
      <charset val="128"/>
    </font>
    <font>
      <strike/>
      <sz val="11"/>
      <color rgb="FFFF0000"/>
      <name val="Meiryo UI"/>
      <family val="3"/>
      <charset val="128"/>
      <scheme val="major"/>
    </font>
  </fonts>
  <fills count="6">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s>
  <cellStyleXfs count="3">
    <xf numFmtId="0" fontId="0" fillId="0" borderId="0">
      <alignment vertical="center"/>
    </xf>
    <xf numFmtId="0" fontId="15" fillId="0" borderId="0">
      <alignment vertical="center"/>
    </xf>
    <xf numFmtId="9" fontId="15" fillId="0" borderId="0" applyFont="0" applyFill="0" applyBorder="0" applyAlignment="0" applyProtection="0">
      <alignment vertical="center"/>
    </xf>
  </cellStyleXfs>
  <cellXfs count="71">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1" xfId="0" applyFont="1" applyBorder="1">
      <alignment vertical="center"/>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3" xfId="0" applyFont="1" applyBorder="1">
      <alignment vertical="center"/>
    </xf>
    <xf numFmtId="0" fontId="3" fillId="0" borderId="2" xfId="0" applyFont="1" applyBorder="1">
      <alignment vertical="center"/>
    </xf>
    <xf numFmtId="0" fontId="3" fillId="0" borderId="4" xfId="0" applyFont="1" applyBorder="1" applyAlignment="1">
      <alignment vertical="center" wrapText="1"/>
    </xf>
    <xf numFmtId="0" fontId="3" fillId="0" borderId="5" xfId="0" applyFont="1" applyBorder="1">
      <alignment vertical="center"/>
    </xf>
    <xf numFmtId="0" fontId="3" fillId="2" borderId="2" xfId="0" applyFont="1" applyFill="1" applyBorder="1">
      <alignment vertical="center"/>
    </xf>
    <xf numFmtId="0" fontId="3" fillId="2" borderId="2" xfId="0" applyFont="1" applyFill="1" applyBorder="1" applyAlignment="1">
      <alignment vertical="center" wrapText="1"/>
    </xf>
    <xf numFmtId="0" fontId="3" fillId="0" borderId="8" xfId="0" applyFont="1" applyBorder="1">
      <alignment vertical="center"/>
    </xf>
    <xf numFmtId="0" fontId="3" fillId="0" borderId="10" xfId="0" applyFont="1" applyBorder="1">
      <alignment vertical="center"/>
    </xf>
    <xf numFmtId="0" fontId="3" fillId="2" borderId="7" xfId="0" applyFont="1" applyFill="1" applyBorder="1" applyAlignment="1">
      <alignment vertical="center" wrapText="1"/>
    </xf>
    <xf numFmtId="0" fontId="3" fillId="0" borderId="9" xfId="0" applyFont="1" applyBorder="1" applyAlignment="1">
      <alignment vertical="center" wrapText="1"/>
    </xf>
    <xf numFmtId="0" fontId="3" fillId="2" borderId="4" xfId="0" applyFont="1" applyFill="1" applyBorder="1">
      <alignment vertical="center"/>
    </xf>
    <xf numFmtId="0" fontId="3" fillId="2" borderId="11" xfId="0" applyFont="1" applyFill="1" applyBorder="1">
      <alignment vertical="center"/>
    </xf>
    <xf numFmtId="0" fontId="3" fillId="2" borderId="5" xfId="0" applyFont="1" applyFill="1" applyBorder="1">
      <alignment vertical="center"/>
    </xf>
    <xf numFmtId="0" fontId="3" fillId="2" borderId="6" xfId="0" applyFont="1" applyFill="1" applyBorder="1" applyAlignment="1">
      <alignment vertical="center" wrapText="1"/>
    </xf>
    <xf numFmtId="0" fontId="3" fillId="3" borderId="6" xfId="0" applyFont="1" applyFill="1" applyBorder="1" applyAlignment="1">
      <alignment vertical="center" wrapText="1"/>
    </xf>
    <xf numFmtId="0" fontId="3" fillId="3" borderId="6" xfId="0" applyFont="1" applyFill="1" applyBorder="1">
      <alignment vertical="center"/>
    </xf>
    <xf numFmtId="0" fontId="3"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vertical="center" wrapText="1"/>
    </xf>
    <xf numFmtId="0" fontId="7" fillId="0" borderId="1" xfId="0" applyFont="1" applyBorder="1" applyAlignment="1">
      <alignment vertical="center" wrapText="1"/>
    </xf>
    <xf numFmtId="0" fontId="3" fillId="0" borderId="3" xfId="0" applyFont="1" applyBorder="1" applyAlignment="1">
      <alignment horizontal="center" vertical="center" wrapText="1"/>
    </xf>
    <xf numFmtId="0" fontId="6" fillId="0" borderId="0" xfId="0" applyFont="1">
      <alignment vertical="center"/>
    </xf>
    <xf numFmtId="0" fontId="14" fillId="0" borderId="0" xfId="0" applyFont="1">
      <alignment vertical="center"/>
    </xf>
    <xf numFmtId="0" fontId="14" fillId="0" borderId="0" xfId="0" applyFont="1" applyAlignment="1">
      <alignment vertical="center" wrapText="1"/>
    </xf>
    <xf numFmtId="0" fontId="3" fillId="0" borderId="5" xfId="0" applyFont="1" applyBorder="1" applyAlignment="1">
      <alignment vertical="center" wrapText="1"/>
    </xf>
    <xf numFmtId="0" fontId="0" fillId="0" borderId="1" xfId="0" applyBorder="1" applyAlignment="1">
      <alignment vertical="center" wrapText="1"/>
    </xf>
    <xf numFmtId="0" fontId="0" fillId="0" borderId="0" xfId="0" pivotButton="1">
      <alignment vertical="center"/>
    </xf>
    <xf numFmtId="0" fontId="3" fillId="5" borderId="5" xfId="0" applyFont="1" applyFill="1" applyBorder="1">
      <alignment vertical="center"/>
    </xf>
    <xf numFmtId="0" fontId="3" fillId="5" borderId="1" xfId="0" applyFont="1" applyFill="1" applyBorder="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center" vertical="center" wrapText="1"/>
    </xf>
    <xf numFmtId="0" fontId="3" fillId="5" borderId="4" xfId="0" applyFont="1" applyFill="1" applyBorder="1" applyAlignment="1">
      <alignment vertical="center" wrapText="1"/>
    </xf>
    <xf numFmtId="0" fontId="6" fillId="0" borderId="5" xfId="0" applyFont="1" applyBorder="1">
      <alignment vertical="center"/>
    </xf>
    <xf numFmtId="0" fontId="6" fillId="0" borderId="1" xfId="0" applyFont="1" applyBorder="1" applyAlignment="1">
      <alignment vertical="center" wrapText="1"/>
    </xf>
    <xf numFmtId="0" fontId="6" fillId="5" borderId="1" xfId="0" applyFont="1" applyFill="1" applyBorder="1" applyAlignment="1">
      <alignment vertical="center" wrapText="1"/>
    </xf>
    <xf numFmtId="0" fontId="3" fillId="5" borderId="3" xfId="0" applyFont="1" applyFill="1" applyBorder="1" applyAlignment="1">
      <alignment vertical="center" wrapText="1"/>
    </xf>
    <xf numFmtId="0" fontId="16" fillId="0" borderId="0" xfId="0" applyFont="1">
      <alignment vertical="center"/>
    </xf>
    <xf numFmtId="0" fontId="17" fillId="5" borderId="4" xfId="0" applyFont="1" applyFill="1" applyBorder="1" applyAlignment="1">
      <alignment vertical="center" wrapText="1"/>
    </xf>
    <xf numFmtId="0" fontId="17" fillId="0" borderId="4" xfId="0" applyFont="1" applyBorder="1" applyAlignment="1">
      <alignment vertical="center" wrapText="1"/>
    </xf>
    <xf numFmtId="0" fontId="17" fillId="0" borderId="5" xfId="0" applyFont="1" applyBorder="1">
      <alignment vertical="center"/>
    </xf>
    <xf numFmtId="0" fontId="18" fillId="0" borderId="0" xfId="0" applyFont="1">
      <alignment vertical="center"/>
    </xf>
    <xf numFmtId="0" fontId="16" fillId="0" borderId="0" xfId="0" applyFont="1" applyAlignment="1">
      <alignment vertical="center" wrapText="1"/>
    </xf>
    <xf numFmtId="0" fontId="0" fillId="5" borderId="1" xfId="0" applyFill="1" applyBorder="1" applyAlignment="1">
      <alignment vertical="center" wrapText="1"/>
    </xf>
    <xf numFmtId="0" fontId="3" fillId="5" borderId="3" xfId="0" applyFont="1" applyFill="1" applyBorder="1">
      <alignment vertical="center"/>
    </xf>
    <xf numFmtId="0" fontId="7" fillId="0" borderId="5" xfId="0" applyFont="1" applyBorder="1">
      <alignment vertical="center"/>
    </xf>
    <xf numFmtId="0" fontId="3" fillId="5" borderId="8" xfId="0" applyFont="1" applyFill="1" applyBorder="1">
      <alignment vertical="center"/>
    </xf>
    <xf numFmtId="0" fontId="3" fillId="5" borderId="3" xfId="0" applyFont="1" applyFill="1" applyBorder="1" applyAlignment="1">
      <alignment horizontal="center" vertical="center" wrapText="1"/>
    </xf>
    <xf numFmtId="0" fontId="18" fillId="0" borderId="0" xfId="0" applyFont="1" applyAlignment="1">
      <alignment vertical="center" wrapText="1"/>
    </xf>
    <xf numFmtId="0" fontId="17" fillId="5" borderId="1" xfId="0" applyFont="1" applyFill="1" applyBorder="1" applyAlignment="1">
      <alignment vertical="center" wrapText="1"/>
    </xf>
    <xf numFmtId="0" fontId="17" fillId="5" borderId="5" xfId="0" applyFont="1" applyFill="1" applyBorder="1">
      <alignment vertical="center"/>
    </xf>
    <xf numFmtId="14" fontId="18" fillId="0" borderId="0" xfId="0" applyNumberFormat="1" applyFont="1">
      <alignment vertical="center"/>
    </xf>
    <xf numFmtId="0" fontId="3" fillId="0" borderId="0" xfId="0" applyFont="1" applyAlignment="1">
      <alignment horizontal="center" vertical="center" wrapText="1"/>
    </xf>
    <xf numFmtId="0" fontId="6" fillId="4"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5" borderId="4" xfId="0" applyFont="1" applyFill="1" applyBorder="1" applyAlignment="1">
      <alignment horizontal="center" vertical="center" wrapText="1"/>
    </xf>
    <xf numFmtId="0" fontId="3" fillId="0" borderId="9" xfId="0" applyFont="1" applyBorder="1" applyAlignment="1">
      <alignment horizontal="center" vertical="center" wrapText="1"/>
    </xf>
    <xf numFmtId="0" fontId="0" fillId="0" borderId="0" xfId="0" applyAlignment="1">
      <alignment horizontal="center" vertical="center"/>
    </xf>
    <xf numFmtId="0" fontId="6" fillId="0" borderId="0" xfId="0" applyFont="1" applyAlignment="1">
      <alignment horizontal="center"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7" fillId="5" borderId="1" xfId="0" applyFont="1" applyFill="1" applyBorder="1" applyAlignment="1">
      <alignment vertical="center" wrapText="1"/>
    </xf>
    <xf numFmtId="0" fontId="22" fillId="5" borderId="1" xfId="0" applyFont="1" applyFill="1" applyBorder="1" applyAlignment="1">
      <alignment vertical="center" wrapText="1"/>
    </xf>
    <xf numFmtId="0" fontId="7" fillId="0" borderId="5" xfId="0" applyFont="1" applyBorder="1" applyAlignment="1">
      <alignment vertical="center" wrapText="1"/>
    </xf>
  </cellXfs>
  <cellStyles count="3">
    <cellStyle name="Normal" xfId="0" builtinId="0"/>
    <cellStyle name="パーセント 2" xfId="2" xr:uid="{AA88DCAB-B555-456B-AA1D-1C68B40718A3}"/>
    <cellStyle name="標準 2" xfId="1" xr:uid="{EF9A51E2-7C61-4D35-8EB3-CE8B2B99830A}"/>
  </cellStyles>
  <dxfs count="25">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Meiryo UI"/>
        <family val="3"/>
        <charset val="128"/>
        <scheme val="maj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numFmt numFmtId="0" formatCode="General"/>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Meiryo UI"/>
        <family val="3"/>
        <charset val="128"/>
        <scheme val="major"/>
      </font>
      <numFmt numFmtId="0" formatCode="Genera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major"/>
      </font>
    </dxf>
    <dxf>
      <border outline="0">
        <bottom style="thin">
          <color indexed="64"/>
        </bottom>
      </border>
    </dxf>
    <dxf>
      <font>
        <b val="0"/>
        <i val="0"/>
        <strike val="0"/>
        <condense val="0"/>
        <extend val="0"/>
        <outline val="0"/>
        <shadow val="0"/>
        <u val="none"/>
        <vertAlign val="baseline"/>
        <sz val="11"/>
        <color auto="1"/>
        <name val="Meiryo UI"/>
        <family val="3"/>
        <charset val="128"/>
        <scheme val="major"/>
      </font>
      <fill>
        <patternFill patternType="solid">
          <fgColor indexed="64"/>
          <bgColor theme="2" tint="-9.9978637043366805E-2"/>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o, Tatsuya" refreshedDate="45505.61972534722" createdVersion="8" refreshedVersion="8" minRefreshableVersion="3" recordCount="128" xr:uid="{18D3ABDC-A2A5-45F4-ACB3-F55C5334C462}">
  <cacheSource type="worksheet">
    <worksheetSource name="テーブル2"/>
  </cacheSource>
  <cacheFields count="19">
    <cacheField name="機能ID" numFmtId="0">
      <sharedItems count="98">
        <s v="FO-001"/>
        <s v="FO-002"/>
        <s v="FO-003"/>
        <s v="FO-004"/>
        <s v="FO-005"/>
        <s v="FO-006"/>
        <s v="FO-007"/>
        <s v="FO-008"/>
        <s v="FO-009"/>
        <s v="FO-010"/>
        <s v="FO-011"/>
        <s v="FO-012"/>
        <s v="FO-013"/>
        <s v="FO-014"/>
        <s v="FO-015"/>
        <s v="FO-016"/>
        <s v="FO-017"/>
        <s v="FO-018"/>
        <s v="FO-019"/>
        <s v="FO-020"/>
        <s v="FO-021"/>
        <s v="FO-022"/>
        <s v="FO-023"/>
        <s v="FO-024"/>
        <s v="FO-025"/>
        <s v="FO-026"/>
        <s v="FO-027"/>
        <s v="FO-028"/>
        <s v="FO-029"/>
        <s v="FO-030"/>
        <s v="FO-031"/>
        <s v="FO-032"/>
        <s v="FO-033"/>
        <s v="FO-034"/>
        <s v="FO-035"/>
        <s v="FO-036"/>
        <s v="FO-037"/>
        <s v="FO-038"/>
        <s v="FO-039"/>
        <s v="FO-040"/>
        <s v="FO-041"/>
        <s v="FO-042"/>
        <s v="FO-043"/>
        <s v="FO-044"/>
        <s v="FO-045"/>
        <s v="FO-046"/>
        <s v="FO-047"/>
        <s v="FO-048"/>
        <s v="FO-049"/>
        <s v="FO-050"/>
        <s v="FO-051"/>
        <s v="FO-052"/>
        <s v="FO-053"/>
        <s v="FO-054"/>
        <s v="FO-055"/>
        <s v="FO-056"/>
        <s v="FO-057"/>
        <s v="FO-058"/>
        <s v="FO-059"/>
        <s v="FO-060"/>
        <s v="FO-061"/>
        <s v="FO-062"/>
        <s v="FO-063"/>
        <s v="FO-064"/>
        <s v="FO-065"/>
        <s v="FO-066"/>
        <s v="FO-067"/>
        <s v="FO-068"/>
        <s v="FO-069"/>
        <s v="FO-070"/>
        <s v="FO-071"/>
        <s v="FO-072"/>
        <s v="FO-073"/>
        <s v="FO-074"/>
        <s v="FO-075"/>
        <s v="FO-076"/>
        <s v="FO-077"/>
        <s v="FO-078"/>
        <s v="FO-079"/>
        <s v="FO-080"/>
        <s v="FO-081"/>
        <s v="FO-082"/>
        <s v="FO-083"/>
        <s v="FO-084"/>
        <s v="FO-085"/>
        <s v="FO-086"/>
        <s v="FO-087"/>
        <s v="FO-088"/>
        <s v="FO-089"/>
        <s v="FO-090"/>
        <s v="FO-091"/>
        <s v="FO-092"/>
        <s v="FO-093"/>
        <s v="FO-094"/>
        <s v="FO-095"/>
        <s v="FO-096"/>
        <s v="FO-097"/>
        <s v="FO-xxx" u="1"/>
      </sharedItems>
    </cacheField>
    <cacheField name="機能名" numFmtId="0">
      <sharedItems count="108">
        <s v="会計伝票情報取込"/>
        <s v="口座引落契約台帳"/>
        <s v="引落データ取込"/>
        <s v="引落データマッチング"/>
        <s v="引落結果出力"/>
        <s v="支払方法・支払サイトマスタ画面"/>
        <s v="仕入先トランザクション画面_x000a_※標準画面"/>
        <s v="支払方法・支払サイト更新バッチ"/>
        <s v="支払方法・支払サイト更新結果レポート"/>
        <s v="支払方法・支払サイト更新結果レポート　（案2）"/>
        <s v="支払手形仕訳帳の振出画面_x000a_※標準画面"/>
        <s v="電子記録債務（電債）送金ファイル作成"/>
        <s v="電子記録債務（でんさい）送金ファイル作成"/>
        <s v="仕入先トランザクション一覧画面"/>
        <s v="支払案内書"/>
        <s v="債務残高明細"/>
        <s v="請求合計表"/>
        <s v="請求明細表"/>
        <s v="電子記録債務管理一覧"/>
        <s v="支払手形仕訳帳画面_x000a_※標準画面"/>
        <s v="償却資産税情報出力（eLTAX）"/>
        <s v="固定資産移動一覧"/>
        <s v="投資指図　償却シミュレーション一覧"/>
        <s v="指図マスタメンテナンス画面"/>
        <s v="リース利息一覧"/>
        <s v="固定資産台帳"/>
        <s v="固定資産振替一覧"/>
        <s v="リース資産台帳"/>
        <s v="予算計画画面_x000a_※標準画面"/>
        <s v="売上・原価予算計画取込"/>
        <s v="一般仕訳帳アップロード"/>
        <s v="仕訳帳承認対象一覧"/>
        <s v="消費税申告書情報出力"/>
        <s v="事業税申告書情報出力"/>
        <s v="承認画面_x000a_※標準機能"/>
        <s v="営生研管別経費実績表"/>
        <s v="利益センタ別残高照会"/>
        <s v="経費実績表（当月・累計）"/>
        <s v="財務諸表"/>
        <s v="貸借対照表（BS）"/>
        <s v="製造原価報告書"/>
        <s v="労務費及び生産費明細表"/>
        <s v="営業費明細表"/>
        <s v="研究費明細表"/>
        <s v="合計および残高（G/L残高（試算表））"/>
        <s v="部門／科目月別実績"/>
        <s v="一般管理費月別実績"/>
        <s v="一般管理費実績"/>
        <s v="経費実績明細照会"/>
        <s v="損益計算書（当月・累計）"/>
        <s v="利益センタ階層照会画面"/>
        <s v="利益センタ階層情報出力"/>
        <s v="SEJ社損益計画"/>
        <s v="一般管理費月別予算"/>
        <s v="生産経費月別予算"/>
        <s v="部門別　収益／費用予実（配賦前）"/>
        <s v="利益センタ　計画/実績　合計レコード"/>
        <s v="SLJ マーケ会計予実"/>
        <s v="消費税レポート出力"/>
        <s v="SSJ JGR損益分岐点会計"/>
        <s v="生産部用経費予実"/>
        <s v="SEJ社損益予実"/>
        <s v="SS JGRﾏｰｹﾃｨﾝｸﾞ会計"/>
        <s v="SS JGR損益分岐点会計"/>
        <s v="SS JGRﾏｰｹﾃｨﾝｸﾞ会計（全社）"/>
        <s v="SE財務：損益計算書（単月）_IFRS"/>
        <s v="SS：経費実績表_IFRS"/>
        <s v="貸借対照表_IFRS"/>
        <s v="SE：経費実績表"/>
        <s v="財務上　損益計算書（ＳＥ）"/>
        <s v="部門経費予算計画取込"/>
        <s v="SLJマーケ会計－予算"/>
        <s v="指図/科目　予実"/>
        <s v="得意先マスタ取込"/>
        <s v="仕入先マスタ取込"/>
        <s v="指図マスタ情報連携"/>
        <s v="指図マスタ情報連携（差分）"/>
        <s v="勘定科目情報連携"/>
        <s v="勘定科目情報連携（会社レベル）"/>
        <s v="原価センタ情報連携（差分）"/>
        <s v="会計伝票情報連携"/>
        <s v="減価償却費実績連携"/>
        <s v="商品可視化指図ﾃﾞｰﾀ連携"/>
        <s v="配賦直課データ連携"/>
        <s v="総勘定元帳: 取引金額"/>
        <s v="i-Platsデータ連携用元帳"/>
        <s v="利益センタ別経費予算連携"/>
        <s v="入金データ連携"/>
        <s v="AzureFiles連携共通インターフェース"/>
        <s v="AzureFiles連携パラメータ画面"/>
        <s v="汎用パラメータ画面"/>
        <s v="承認自動転記ログ参照"/>
        <s v="用途区分"/>
        <s v="事業税申告出力対象勘定科目設定画面"/>
        <s v="インターフェース件数管理画面"/>
        <s v="損益計算書（ＳＥ）項目対応勘定科目設定"/>
        <s v="利益センタ別経費実績連携"/>
        <s v="会計伝票情報登録"/>
        <s v="経費予実連携" u="1"/>
        <s v="支払方法サイトマスタ画面" u="1"/>
        <s v="支払方法更新バッチ" u="1"/>
        <s v="支払方法更新結果レポート" u="1"/>
        <s v="支払方法更新結果レポート　（案2）" u="1"/>
        <s v="支払手形一覧" u="1"/>
        <s v="原価償却費実績連携" u="1"/>
        <s v="配賦直課データ作成" u="1"/>
        <s v="GMISデータ連携用元帳" u="1"/>
        <s v="支払集計表" u="1"/>
      </sharedItems>
    </cacheField>
    <cacheField name="アドオン_x000a_要件No." numFmtId="0">
      <sharedItems containsBlank="1"/>
    </cacheField>
    <cacheField name="枝番" numFmtId="0">
      <sharedItems containsBlank="1" containsMixedTypes="1" containsNumber="1" containsInteger="1" minValue="1" maxValue="12"/>
    </cacheField>
    <cacheField name="パターン" numFmtId="0">
      <sharedItems containsBlank="1"/>
    </cacheField>
    <cacheField name="アドオン要件" numFmtId="0">
      <sharedItems containsBlank="1" longText="1"/>
    </cacheField>
    <cacheField name="開発内容" numFmtId="0">
      <sharedItems containsBlank="1" longText="1"/>
    </cacheField>
    <cacheField name="開発目的" numFmtId="0">
      <sharedItems containsBlank="1"/>
    </cacheField>
    <cacheField name="前提条件" numFmtId="0">
      <sharedItems containsBlank="1"/>
    </cacheField>
    <cacheField name="使用頻度" numFmtId="0">
      <sharedItems containsBlank="1"/>
    </cacheField>
    <cacheField name="使用タイミング" numFmtId="0">
      <sharedItems containsBlank="1"/>
    </cacheField>
    <cacheField name="制限事項" numFmtId="0">
      <sharedItems containsBlank="1"/>
    </cacheField>
    <cacheField name="システム" numFmtId="0">
      <sharedItems/>
    </cacheField>
    <cacheField name="要求事項No._x000a_帳票No." numFmtId="0">
      <sharedItems containsBlank="1"/>
    </cacheField>
    <cacheField name="ファイル名_x000a_（領域）" numFmtId="0">
      <sharedItems/>
    </cacheField>
    <cacheField name="対象業務フロー" numFmtId="0">
      <sharedItems containsBlank="1"/>
    </cacheField>
    <cacheField name="分類" numFmtId="0">
      <sharedItems/>
    </cacheField>
    <cacheField name="開発手段" numFmtId="0">
      <sharedItems/>
    </cacheField>
    <cacheField name="備考"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x v="0"/>
    <x v="0"/>
    <s v="AD-002"/>
    <n v="1"/>
    <m/>
    <s v="取引の発生によって各上流システムで計上した売掛金データを連携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上流から計上された売掛金データを連携して受け取る機能が必要なため"/>
    <s v="・Azure Filesを使用_x000a_・FOの売掛金はGL管理とする"/>
    <s v="随時"/>
    <s v="随時"/>
    <m/>
    <s v="FO"/>
    <s v="Req073"/>
    <s v="債権"/>
    <s v="1.SSJ・SEJ売上計上・請求処理 (売掛金)_x000a_2.SLJ売上計上・請求処理 (売掛金)"/>
    <s v="I/F"/>
    <s v="X++"/>
    <m/>
  </r>
  <r>
    <x v="0"/>
    <x v="0"/>
    <s v="AD-002"/>
    <n v="2"/>
    <m/>
    <s v="取引の発生によって各上流システムでその他の債権等を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上流から計上されたその他債権データを連携して受け取る機能が必要なため"/>
    <s v="・Azure Filesを使用_x000a_・FOの売掛金はGL管理とする"/>
    <s v="随時"/>
    <s v="随時"/>
    <m/>
    <s v="FO"/>
    <s v="Req080"/>
    <s v="債権"/>
    <s v="7.その他取引計上"/>
    <s v="I/F"/>
    <s v="X++"/>
    <m/>
  </r>
  <r>
    <x v="0"/>
    <x v="0"/>
    <s v="AD-002"/>
    <n v="3"/>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
    <s v="債務"/>
    <s v="１．仕入計上・請求処理"/>
    <s v="I/F"/>
    <s v="X++"/>
    <m/>
  </r>
  <r>
    <x v="0"/>
    <x v="0"/>
    <s v="AD-002"/>
    <n v="4"/>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
    <s v="債務"/>
    <s v="１．仕入計上・請求処理"/>
    <s v="I/F"/>
    <s v="X++"/>
    <m/>
  </r>
  <r>
    <x v="0"/>
    <x v="0"/>
    <s v="AD-002"/>
    <n v="5"/>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_x000a__x000a_Req317_x000a_電債支払先で、1請求書だけ翌月２０日に振込する場合、楽楽精算支払伝票にて、支払方法を「全額振込」に変更したデータを支払できること。_x000a__x000a_Rep088_x000a_必要項目：_x000a_伝票タイプ。転記日。伝票日付、楽楽精算等の伝票番号、期間、入力者、借方、貸方、統制勘定科目、相手勘定科目、金額、税区分、計上部課、テキスト、稟議伺№、支払方法_x000a__x000a_Req356_x000a_必要項目：_x000a_楽楽精算やＢｔｏＢの伝票番号、伝票区分（Ｒ/3では　MCF・ホスト＝３５　一般支払＝５９　販促費支払＝53　など）、買掛金・未払金の区別（Ｒ/3では　空欄＝買掛金、Ｌ＝未払金設備　、Ｊ＝未払金）、D365への伝票取込日付、支払方法フラグ（支払決済伝票に支払区分があり。全額振込＝2　50万円未満振込＝Ｔ、手形＝Ｊなど）_x000a__x000a_Req376_x000a_期日振込や電債支払先で、1請求書だけ翌月２０日に振込する場合、楽楽精算支払伝票にて、支払方法を「全額振込」に変更しています。Ｒ/3には、そのデータに支払方法「２」（全額振込）をつけて連携。支払処理は20日振込の総合振込支払パラメータで支払方法「２」を設定すると、他の全額振込対象データと一緒に支払提案に含まれる仕組みとなっています。同様の支払が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_x000a_Req317_x000a_Rep088_x000a_Req356_x000a_Req376"/>
    <s v="債務"/>
    <s v="１．仕入計上・請求処理"/>
    <s v="I/F"/>
    <s v="X++"/>
    <m/>
  </r>
  <r>
    <x v="0"/>
    <x v="0"/>
    <s v="AD-002"/>
    <n v="6"/>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_x000a__x000a_Req356_x000a_必要項目：_x000a_楽楽精算やＢｔｏＢの伝票番号、伝票区分（Ｒ/3では　MCF・ホスト＝３５　一般支払＝５９　販促費支払＝53　など）、買掛金・未払金の区別（Ｒ/3では　空欄＝買掛金、Ｌ＝未払金設備　、Ｊ＝未払金）、D365への伝票取込日付、支払方法フラグ（支払決済伝票に支払区分があり。全額振込＝2　50万円未満振込＝Ｔ、手形＝Ｊなど）"/>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_x000a_Req356"/>
    <s v="債務"/>
    <s v="１．仕入計上・請求処理"/>
    <s v="I/F"/>
    <s v="X++"/>
    <m/>
  </r>
  <r>
    <x v="0"/>
    <x v="0"/>
    <s v="AD-002"/>
    <n v="7"/>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
    <s v="債務"/>
    <s v="１．仕入計上・請求処理"/>
    <s v="I/F"/>
    <s v="X++"/>
    <m/>
  </r>
  <r>
    <x v="0"/>
    <x v="0"/>
    <s v="AD-002"/>
    <n v="8"/>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
    <s v="債務"/>
    <s v="１．仕入計上・請求処理"/>
    <s v="I/F"/>
    <s v="X++"/>
    <m/>
  </r>
  <r>
    <x v="0"/>
    <x v="0"/>
    <s v="AD-002"/>
    <n v="9"/>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
    <s v="債務"/>
    <s v="１．仕入計上・請求処理"/>
    <s v="I/F"/>
    <s v="X++"/>
    <m/>
  </r>
  <r>
    <x v="0"/>
    <x v="0"/>
    <s v="AD-002"/>
    <n v="10"/>
    <m/>
    <s v="請求書に記載されている情報を債務伝票のデータ項目として登録できること_x000a_外部システム(購買管理、楽楽精算、BtoBプラットフォーム請求書)からのインターフェースデータを買掛金/未払金データとして保存する行為です。_x000a_会計システムにて債務と支払を突き合わせて消込を行っております。_x000a__x000a_承認済みの支払データを赤伝処理により取消でき、元伝票を呼び出して再計上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債務計上は、別システムが主管のため会計システム（FO）に連携する必要がある。"/>
    <s v="・Azure Filesを使用_x000a_・FOの売掛金はGL管理とする"/>
    <s v="随時"/>
    <s v="随時"/>
    <m/>
    <s v="FO"/>
    <s v="Req117_x000a_Req133"/>
    <s v="債務"/>
    <s v="１．仕入計上・請求処理"/>
    <s v="I/F"/>
    <s v="X++"/>
    <m/>
  </r>
  <r>
    <x v="0"/>
    <x v="0"/>
    <s v="AD-002"/>
    <n v="11"/>
    <m/>
    <s v="経費管理システムで処理した現金の入出金伝票データを現金残高情報として連携できること"/>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外部システムからの仕訳伝票を取込む機能が標準機能にはないため。"/>
    <s v="経費管理システムから仕訳伝票に必要な情報が出力可能であること。"/>
    <s v="随時"/>
    <s v="随時"/>
    <m/>
    <s v="FO"/>
    <s v="Req153"/>
    <s v="グループファイナンス・資金繰り"/>
    <m/>
    <s v="I/F"/>
    <s v="X++"/>
    <m/>
  </r>
  <r>
    <x v="0"/>
    <x v="0"/>
    <s v="AD-002"/>
    <n v="12"/>
    <m/>
    <s v="インターフェース一覧より_x000a_・自動落ち振替（自動引落→FO）_x000a_・事務用品振替（事務用品→FO）_x000a_・ITS振替伝票（EXCEL→FO）_x000a_・総務振替伝票（EXCEL→FO）_x000a_・携帯電話振替（携帯電話→FO）_x000a_・固定電話振替（EXCEL→FO）_x000a_・EDIL SE振替伝票（EDIL→FO）_x000a_・EDIL SS振替伝票（EDIL→FO）_x000a_・EDIL SLJ会計伝票（EDIL→FO）_x000a_・SLJ販売ｼｽﾃﾑ(日次)（SLJ販売ｼｽﾃﾑ→FO）_x000a_・SLJ販売ｼｽﾃﾑ(月次)（SLJ販売ｼｽﾃﾑ→FO）_x000a_・人件費(SSJ、SLJ)（COMPANY→FO）_x000a_・支払･振替･売上日次(SS)（mcframe→FO）_x000a_・支払･振替･売上月次(SS)（mcframe→FO）_x000a_・支払･振替･売上期末(SS)（mcframe→FO）_x000a_・製造原価(SSJ)（mcframe→FO）_x000a_・支払データ(AS400)（SEJホスト→FO）_x000a_・債権計上(AS400)（SEJホスト→FO）_x000a_・振替データ(AS400)（SEJホスト→FO）_x000a_・月次(AS400)（SEJホスト→FO）_x000a_・消化販促費予定計上（営業支援システム→FO）_x000a_・供給販促費予定計上（営業支援システム→FO）_x000a_・債務(SSJ)（BtoB→FO）_x000a_・債務(SEJ)（BtoB→FO）_x000a_・債務(SLJ)（BtoB→FO）_x000a_・楽楽精算(支払･振替･入金･債権)（楽楽精算→FO）_x000a_・広告費計上・振替（広告費システム(業務くん経由)→FO）"/>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
    <s v="外部システムで計上された会計伝票情報をFOに取り込む必要があるため"/>
    <s v="・Azure Filesを使用_x000a_・FOの売掛金はGL管理とする"/>
    <s v="随時"/>
    <s v="随時"/>
    <m/>
    <s v="FO"/>
    <s v="IF-012　～　IF-038"/>
    <s v="インターフェース一覧"/>
    <m/>
    <s v="I/F"/>
    <s v="X++"/>
    <m/>
  </r>
  <r>
    <x v="1"/>
    <x v="1"/>
    <s v="AD-005"/>
    <s v="-"/>
    <m/>
    <s v="口座引落の契約内容（Excel台帳）をシステムに登録できること"/>
    <s v="新規画面作成_x000a_口座引落の契約内容を管理しているExcel台帳の管理画面_x000a_・インポート登録可能にする_x000a_・登録項目：引落会社、需要家番号、計上費用科目、計上部課"/>
    <s v="口座引落の業務にて、Accessを使用している。_x000a_Accessを刷新したい背景がある。"/>
    <s v="・Excel台帳の項目を整理できること。_x000a_・Accessでマッチングさせている内容を分析する必要がある。"/>
    <m/>
    <m/>
    <m/>
    <s v="FO"/>
    <s v="Req136"/>
    <s v="債務"/>
    <s v="８．口座引落"/>
    <s v="画面"/>
    <s v="X++"/>
    <m/>
  </r>
  <r>
    <x v="2"/>
    <x v="2"/>
    <s v="AD-006"/>
    <s v="-"/>
    <m/>
    <s v="引落(支払)データを銀行システムから会計システムに自動取込できること"/>
    <s v="案1_x000a_銀行システムの入出金データの自動取込機能（データ連携基盤経由）_x000a_※AzureFilesを使用すること_x000a__x000a_案2_x000a_銀行システムの入出金データのインポート機能_x000a_・フォーム画面作成_x000a_・バッチ作成"/>
    <s v="口座引落の業務にて、Accessを使用している。_x000a_Accessを刷新したい背景がある。"/>
    <s v="案1の場合_x000a_データ連携基盤との連携方法がAzureFilesであること"/>
    <m/>
    <m/>
    <m/>
    <s v="FO"/>
    <s v="Req137"/>
    <s v="債務"/>
    <s v="８．口座引落"/>
    <s v="バッチ処理"/>
    <s v="X++"/>
    <m/>
  </r>
  <r>
    <x v="3"/>
    <x v="3"/>
    <s v="AD-007"/>
    <s v="-"/>
    <m/>
    <s v="口座引落の契約内容（Excel台帳）と銀行の入出金データをマッチングさせて仕訳転記できること"/>
    <s v="口座引落の契約内容を管理しているExcel台帳の内容と入出金データの突合・自動仕訳転記する機能"/>
    <s v="口座引落の業務にて、Accessを使用している。_x000a_Accessを刷新したい背景がある。"/>
    <s v="AD-005,AD-006が実装されていること"/>
    <m/>
    <m/>
    <m/>
    <s v="FO"/>
    <s v="Req138"/>
    <s v="債務"/>
    <s v="８．口座引落"/>
    <s v="バッチ処理"/>
    <s v="X++"/>
    <m/>
  </r>
  <r>
    <x v="4"/>
    <x v="4"/>
    <s v="AD-008"/>
    <s v="-"/>
    <m/>
    <s v="口座引落システムから連携された情報と銀行システムから取り込まれた引落(支払)データをマッチングさせ仕訳転記の結果を確認できること"/>
    <s v="案1_x000a_口座引落の契約内容を管理しているExcel台帳の内容と入出金データの突合を確認できる帳票_x000a__x000a_案2_x000a_新規画面作成_x000a_口座引落の契約内容を管理しているExcel台帳の内容と入出金データの突合を確認できるログ画面を作成"/>
    <s v="口座引落の業務にて、Accessを使用している。_x000a_Accessを刷新したい背景がある。"/>
    <s v="AD007が実装されていること"/>
    <m/>
    <m/>
    <m/>
    <s v="FO"/>
    <s v="Req368"/>
    <s v="債務"/>
    <s v="８．口座引落"/>
    <s v="帳票"/>
    <s v="X++"/>
    <m/>
  </r>
  <r>
    <x v="5"/>
    <x v="5"/>
    <s v="AD-009"/>
    <n v="1"/>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
    <s v="新規画面作成_x000a_支払方法・サイトマスタを管理する画面_x000a_必要項目：仕入先、支払方法、金額、サイト_x000a__x000a_※仕入先への支払合計金額に応じて、支払方法、サイト変更するために必要なマスタ"/>
    <s v="期日振込の金支払合計金額によるサイト変更機能がない。"/>
    <s v="FOで支払方法・サイト　マスタを管理を行う。"/>
    <m/>
    <m/>
    <m/>
    <s v="FO"/>
    <s v="Req323"/>
    <s v="債務"/>
    <s v="５．支払前"/>
    <s v="画面"/>
    <s v="X++"/>
    <m/>
  </r>
  <r>
    <x v="6"/>
    <x v="6"/>
    <s v="AD-009"/>
    <n v="2"/>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
    <s v="標準画面（仕入先トランザクション）に以下項目の追加。_x000a_・支払基準日_x000a_・洗替処理実施フラグ_x000a_・サイト（加算するサイト、電子記録債務で使用、期日振込でも使用できる想定）"/>
    <s v="期日振込の金支払合計金額によるサイト変更機能がない。"/>
    <m/>
    <m/>
    <m/>
    <m/>
    <s v="FO"/>
    <s v="Req323"/>
    <s v="債務"/>
    <s v="５．支払前"/>
    <s v="画面"/>
    <s v="X++"/>
    <m/>
  </r>
  <r>
    <x v="7"/>
    <x v="7"/>
    <s v="AD-009"/>
    <n v="3"/>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
    <s v="洗い替え対象の支払方法が設定されている債務データに対して、支払方法・サイト　マスタの条件に応じて、支払方法の洗替、期日のサイト加算の処理する機能を開発する。"/>
    <s v="期日振込の金支払合計金額によるサイト変更機能がない。"/>
    <s v="・AD009-1,AD009-2が実装されていること_x000a_・外部システムからサイト情報が連携されること"/>
    <m/>
    <m/>
    <m/>
    <s v="FO"/>
    <s v="Req323"/>
    <s v="債務"/>
    <s v="５．支払前"/>
    <s v="バッチ処理"/>
    <s v="X++"/>
    <m/>
  </r>
  <r>
    <x v="8"/>
    <x v="8"/>
    <s v="AD-009"/>
    <s v="4-1-1"/>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_x000a__x000a_Req325_x000a_・支払方法別の仕入先残高を確認できること。（決算明細で提出する為、Excelでの出力が望ましい）"/>
    <s v="AD-009の案1_x000a_AD-009（4-1-2）の起動画面を作成"/>
    <s v="期日振込の金支払合計金額によるサイト変更機能がない。"/>
    <s v="AD009-3が実装されていること_x000a_AD-009（4-1）が実装されていること"/>
    <m/>
    <m/>
    <m/>
    <s v="FO"/>
    <s v="Req323_x000a_Req325"/>
    <s v="債務"/>
    <s v="５．支払前"/>
    <s v="画面"/>
    <s v="X++"/>
    <s v="4-1-1と4-1-2セット"/>
  </r>
  <r>
    <x v="8"/>
    <x v="8"/>
    <s v="AD-009"/>
    <s v="4-1-2"/>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_x000a__x000a_Req325_x000a_・支払方法別の仕入先残高を確認できること。（決算明細で提出する為、Excelでの出力が望ましい）"/>
    <s v="AD-009の案1_x000a_新規帳票作成_x000a_洗い替え対象の支払方法が設定されている債務データに対して、支払方法・サイト　マスタの条件に応じて、支払方法の洗替、期日のサイト加算の処理結果を出力する帳票を開発する。"/>
    <s v="期日振込の金支払合計金額によるサイト変更機能がない。"/>
    <s v="AD009-3が実装されていること_x000a_AD-009（4-1）が実装されていること"/>
    <m/>
    <m/>
    <m/>
    <s v="FO"/>
    <s v="Req323_x000a_Req325"/>
    <s v="債務"/>
    <s v="５．支払前"/>
    <s v="帳票"/>
    <s v="X++"/>
    <s v="4-1-1と4-1-2セット"/>
  </r>
  <r>
    <x v="8"/>
    <x v="9"/>
    <s v="AD-009"/>
    <s v="4-2"/>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_x000a__x000a_Req325_x000a_・支払方法別の仕入先残高を確認できること。（決算明細で提出する為、Excelでの出力が望ましい）"/>
    <s v="AD-009の案2_x000a_新規画面作成_x000a_洗い替え対象の支払方法が設定されている債務データに対して、支払方法・サイト　マスタの条件に応じて、支払方法の洗替、期日のサイト加算の処理結果をログとして参照可能にする。"/>
    <s v="期日振込の金支払合計金額によるサイト変更機能がない。"/>
    <s v="AD009-3が実装されていること"/>
    <m/>
    <m/>
    <m/>
    <s v="FO"/>
    <s v="Req323_x000a_Req325"/>
    <s v="債務"/>
    <s v="５．支払前"/>
    <s v="帳票"/>
    <s v="X++"/>
    <m/>
  </r>
  <r>
    <x v="9"/>
    <x v="10"/>
    <s v="AD-009"/>
    <n v="5"/>
    <m/>
    <s v="支払前に金額により、支払銀行を設定できること。_x000a_SSJ50万円未満、SEJ10万円未満の振込、支払方法が「全額振込」の支払は、三菱UFJ銀行当座預金から出金。_x000a_期日振込で50万円以上の振込は、三井住友銀行から出金_x000a__x000a_支払基準日が管理できること。_x000a__x000a_（QA一覧_債務.xlsx No77より）_x000a_電子記録債務　支払手形仕訳帳の期日入力につきまして_x000a_　支払手形仕訳帳の振出　で期日にはデフォルトで　振出日が設定されているため、支払手形に決済日に更新する必要があるとご説枚いただきましたが。複数明細ある場合、一括で変更することは可能でしょうか"/>
    <s v="標準画面（支払手形仕訳帳の振出）にて、支払提案後の仕入先支払提案画面で「支払の生成」押下後、_x000a_支払手形振出仕訳帳明細行作成時に、加算するサイトに基づき期日を「支払基準日」から「決済日」に更新する。"/>
    <s v="期日振込の金支払合計金額によるサイト変更機能がない。"/>
    <s v="AD009-3が実装されていること"/>
    <m/>
    <m/>
    <m/>
    <s v="FO"/>
    <s v="Req323"/>
    <s v="債務"/>
    <s v="７．電子記録債務計上・決済"/>
    <s v="画面"/>
    <s v="X++"/>
    <m/>
  </r>
  <r>
    <x v="10"/>
    <x v="11"/>
    <s v="AD-010"/>
    <s v="-"/>
    <m/>
    <s v="支払日に合わせて支払方法別・支払先別に、国内送金/海外送金のための送金データを自動作成できること_x000a_・電子記録債務（電債）_x000a_"/>
    <s v="電子記録債務用の送金ファイル（CSV）を出力機能。_x000a_・送信先：三菱東京UFJ銀行"/>
    <s v="電子記録債務に対応するフォーマット機能がない。"/>
    <s v="作成するフォーマットに必要な項目がFOに登録されていること"/>
    <m/>
    <m/>
    <m/>
    <s v="FO"/>
    <s v="Req346"/>
    <s v="債務"/>
    <s v="７．電子記録債務計上・決済"/>
    <s v="ファイル"/>
    <s v="X++"/>
    <m/>
  </r>
  <r>
    <x v="11"/>
    <x v="12"/>
    <s v="AD-011"/>
    <s v="-"/>
    <m/>
    <s v="支払日に合わせて支払方法別・支払先別に、国内送金/海外送金のための送金データを自動作成できること_x000a_・電子記録債務（でんさい）_x000a_"/>
    <s v="電子記録債務用の送金ファイル（CSV）を出力機能。_x000a_・送信先：三井住友銀行"/>
    <s v="電子記録債務に対応するフォーマット機能がない。"/>
    <s v="作成するフォーマットに必要な項目がFOに登録されていること"/>
    <m/>
    <m/>
    <m/>
    <s v="FO"/>
    <s v="Req347"/>
    <s v="債務"/>
    <s v="７．電子記録債務計上・決済"/>
    <s v="ファイル"/>
    <s v="X++"/>
    <m/>
  </r>
  <r>
    <x v="12"/>
    <x v="13"/>
    <s v="AD-013"/>
    <s v="-"/>
    <m/>
    <s v="仕入先別（ＳＳＪ・ＳＥＪ・ＳＬＪ）、会社別、期間指定、貸方勘定科目（統制勘定）で抽出した一覧が画面で確認できること。_x000a__x000a_Req357_x000a_仕入先明細照会　伝票画面について_x000a_債務QAシートNo.38に貼り付けしているデータ内容が楽楽精算やBtoBで計上した伝票（明細）ごとに確認できる画面が必要です。"/>
    <s v="新規画面作成_x000a_全仕入先を表示する仕入先トランザクション画面を作成する。_x000a_必要項目：法人別、科目別、仕入先別の支払基準日、支払日"/>
    <s v="標準では、仕入先ごとに確認する必要がある。"/>
    <m/>
    <m/>
    <m/>
    <s v="ログインしている法人の仕入先情報を出力する。_x000a_別法人の情報が確認したい場合は法人を切り替えて実行。"/>
    <s v="FO"/>
    <s v="Req327_x000a_Req357"/>
    <s v="債務"/>
    <m/>
    <s v="画面"/>
    <s v="X++"/>
    <m/>
  </r>
  <r>
    <x v="13"/>
    <x v="14"/>
    <s v="AD-014"/>
    <n v="1"/>
    <m/>
    <s v="Req142_x000a_通知用の支払情報が出力できること_x000a__x000a_Rep160_x000a_支払案内書"/>
    <s v="新規帳票作成_x000a_AD-014-2の起動画面を作成"/>
    <s v="該当機能なし。"/>
    <s v="AD-014を実装すること"/>
    <m/>
    <m/>
    <m/>
    <s v="FO"/>
    <s v="Req142_x000a_Rep160"/>
    <s v="債務"/>
    <s v="６．支払（銀行振込・海外送金・小切手）"/>
    <s v="画面"/>
    <s v="X++"/>
    <m/>
  </r>
  <r>
    <x v="13"/>
    <x v="14"/>
    <s v="AD-014"/>
    <n v="2"/>
    <m/>
    <s v="Req142_x000a_通知用の支払情報が出力できること_x000a__x000a_Rep160_x000a_支払案内書"/>
    <s v="新規帳票作成_x000a_現行の支払案内書のフォーマットに寄せ、SSRSで開発_x000a_必要項目：_x000a_仕入先住所、仕入先コード、会社住所。支払額、支払日、振込先（仕入先銀行口座）、支払額内訳（相殺、振込手数料）"/>
    <s v="該当機能なし。"/>
    <s v="AD-014を実装すること"/>
    <m/>
    <m/>
    <m/>
    <s v="FO"/>
    <s v="Req142_x000a_Rep160"/>
    <s v="債務"/>
    <s v="６．支払（銀行振込・海外送金・小切手）"/>
    <s v="帳票"/>
    <s v="X++"/>
    <m/>
  </r>
  <r>
    <x v="14"/>
    <x v="15"/>
    <s v="AD-015"/>
    <n v="1"/>
    <m/>
    <s v="Req143_x000a_債務残高明細表が出力できること_x000a__x000a_Rep081_x000a_仕入先残高検索（決済明細）_x000a__x000a_Rep082_x000a_仕入先残高検索（未決済明細）"/>
    <s v="新規帳票作成_x000a_AD-015-2の起動画面を作成"/>
    <s v="必要項目を網羅した機能なし。"/>
    <m/>
    <m/>
    <m/>
    <m/>
    <s v="FO"/>
    <s v="Req143_x000a_Rep081_x000a_Rep082"/>
    <s v="債務"/>
    <s v="６．支払（銀行振込・海外送金・小切手）_x000a_７．電子記録債務計上・決済"/>
    <s v="画面"/>
    <s v="X++"/>
    <m/>
  </r>
  <r>
    <x v="14"/>
    <x v="15"/>
    <s v="AD-015"/>
    <n v="2"/>
    <m/>
    <s v="Req143_x000a_債務残高明細表が出力できること_x000a__x000a_Rep081_x000a_仕入先残高検索（決済明細）_x000a__x000a_Rep082_x000a_仕入先残高検索（未決済明細）"/>
    <s v="新規帳票作成_x000a_債務データを未決済、決済済みを選択し、データを出力する帳票_x000a_必要項目：仕入先コード、仕入先名、科目（買掛金、未払金など）、金額、転記日付、決済日（期日）（決済済みの場合）、支払基準日（未決済の場合）_x000a__x000a_以下、分類に関しては、期日振込の先日付転記の運用方針の結果を受け、整理する必要がある。（Backlog：LIBRA-173）_x000a_決済済み_x000a_支払方法（振込）：振込済_x000a_支払方法（電子記録債務）：電子記録債務の決済済_x000a__x000a_未決済_x000a_支払方法（振込）：振込前_x000a_支払方法（電子記録債務）：振出前（ステータス：請求済）、振出後（ステータス：振出済）"/>
    <s v="必要項目を網羅した機能なし。"/>
    <m/>
    <m/>
    <m/>
    <m/>
    <s v="FO"/>
    <s v="Req143_x000a_Rep081_x000a_Rep082"/>
    <s v="債務"/>
    <s v="６．支払（銀行振込・海外送金・小切手）_x000a_７．電子記録債務計上・決済"/>
    <s v="帳票"/>
    <s v="X++"/>
    <m/>
  </r>
  <r>
    <x v="15"/>
    <x v="16"/>
    <s v="AD-017"/>
    <n v="1"/>
    <m/>
    <s v="請求情報の照会ができること（合計表）"/>
    <s v="新規帳票作成_x000a_AD-017-2の起動画面を作成_x000a_"/>
    <s v="必要項目を網羅した機能なし。"/>
    <m/>
    <m/>
    <m/>
    <m/>
    <s v="FO"/>
    <s v="Req344"/>
    <s v="債務"/>
    <s v="５．支払前"/>
    <s v="画面"/>
    <s v="X++"/>
    <m/>
  </r>
  <r>
    <x v="15"/>
    <x v="16"/>
    <s v="AD-017"/>
    <n v="2"/>
    <m/>
    <s v="請求情報の照会ができること（合計表）"/>
    <s v="新規帳票開発_x000a_必要項目：仕入先、支払方法（相殺結果含む）、支払予定日、金額、科目名（買掛金、未払金）_x000a_の合計表（帳票）"/>
    <s v="必要項目を網羅した機能なし。"/>
    <m/>
    <m/>
    <m/>
    <m/>
    <s v="FO"/>
    <s v="Req344"/>
    <s v="債務"/>
    <s v="５．支払前"/>
    <s v="帳票"/>
    <s v="X++"/>
    <m/>
  </r>
  <r>
    <x v="16"/>
    <x v="17"/>
    <s v="AD-018"/>
    <n v="1"/>
    <m/>
    <s v="請求情報の照会ができること（明細表）"/>
    <s v="新規帳票作成_x000a_AD-018-2の起動画面を作成"/>
    <s v="必要項目を網羅した機能なし。"/>
    <m/>
    <m/>
    <m/>
    <m/>
    <s v="FO"/>
    <s v="Req345"/>
    <s v="債務"/>
    <s v="５．支払前"/>
    <s v="画面"/>
    <s v="X++"/>
    <m/>
  </r>
  <r>
    <x v="16"/>
    <x v="17"/>
    <s v="AD-018"/>
    <n v="2"/>
    <m/>
    <s v="請求情報の照会ができること（明細表）"/>
    <s v="新規帳票開発_x000a_必要項目：仕入先、支払方法（相殺結果含む）、支払予定日、金額、科目名（買掛金、未払金）_x000a_の明細表（帳票）"/>
    <s v="必要項目を網羅した機能なし。"/>
    <m/>
    <m/>
    <m/>
    <m/>
    <s v="FO"/>
    <s v="Req345"/>
    <s v="債務"/>
    <s v="５．支払前"/>
    <s v="帳票"/>
    <s v="X++"/>
    <m/>
  </r>
  <r>
    <x v="17"/>
    <x v="18"/>
    <s v="AD-019"/>
    <n v="1"/>
    <m/>
    <s v="電子記録債務管理帳（Rep083）_x000a__x000a_電債支払前に件数、合計金額、期日を確認,仕入先ごとの科目を表示している帳票です。_x000a__x000a_Req373_x000a_支払手形仕訳帳について_x000a_仕入先コードの隣に仕入先名称を表示することはできますか？"/>
    <s v="新規帳票作成_x000a_AD-019-2の起動画面を作成"/>
    <s v="必要項目を網羅した機能なし。"/>
    <m/>
    <m/>
    <m/>
    <m/>
    <s v="FO"/>
    <s v="Rep083_x000a_Req373"/>
    <s v="債務"/>
    <s v="７．電子記録債務計上・決済"/>
    <s v="画面"/>
    <s v="X++"/>
    <m/>
  </r>
  <r>
    <x v="17"/>
    <x v="18"/>
    <s v="AD-019"/>
    <n v="2"/>
    <m/>
    <s v="電子記録債務管理帳（Rep083）_x000a__x000a_電債支払前に件数、合計金額、期日を確認,仕入先ごとの科目を表示している帳票です。_x000a__x000a_Req373_x000a_支払手形仕訳帳について_x000a_仕入先コードの隣に仕入先名称を表示することはできますか？"/>
    <s v="新規帳票作成_x000a_（標準機能「支払手形仕訳帳レポート」（帳票）の不足項目の追加）_x000a_必要項目：支払日、支払期日、仕入先コード、仕入先名称、件数、合計金額、科目（買掛金、未払金）"/>
    <s v="必要項目を網羅した機能なし。"/>
    <m/>
    <m/>
    <m/>
    <m/>
    <s v="FO"/>
    <s v="Rep083_x000a_Req373"/>
    <s v="債務"/>
    <s v="７．電子記録債務計上・決済"/>
    <s v="帳票"/>
    <s v="X++"/>
    <m/>
  </r>
  <r>
    <x v="18"/>
    <x v="19"/>
    <s v="AD-020"/>
    <s v="-"/>
    <m/>
    <s v="拡張手形一覧（Rep075）_x000a__x000a_必要項目：振出日、支払期日、金額、仕入先ｺｰﾄﾞ、仕入先名称　が必要です。_x000a__x000a_Req373_x000a_支払手形仕訳帳について_x000a_仕入先コードの隣に仕入先名称を表示することはできますか？"/>
    <s v="新規画面作成_x000a_（標準機能「支払手形仕訳帳」（画面）の不足項目を追加）_x000a_必要項目：振出日、支払期日、金額、仕入先ｺｰﾄﾞ、仕入先名称"/>
    <s v="必要項目を網羅した機能なし。"/>
    <m/>
    <m/>
    <m/>
    <m/>
    <s v="FO"/>
    <s v="Rep075_x000a_Req373"/>
    <s v="債務"/>
    <s v="７．電子記録債務計上・決済"/>
    <s v="画面"/>
    <s v="X++"/>
    <m/>
  </r>
  <r>
    <x v="19"/>
    <x v="20"/>
    <s v="AD-026"/>
    <s v="-"/>
    <m/>
    <s v="償却資産税レポート"/>
    <s v="■標準機能「申告26：償却資産税の元帳レポート」_x000a_・申告26：償却資産税の元帳レポートで実行された結果をeLTAXの取込フォーマットに合わせたExcelファイルを出力可能とする。_x000a_・レポート出力に合わせてＣＳＶファイルを出力する"/>
    <s v="・償却資産申告書を作成するためのTOOLに連携するI/F出力が必要なため"/>
    <s v="特になし"/>
    <s v="年次"/>
    <s v="年次"/>
    <m/>
    <s v="FO"/>
    <s v="Rep026"/>
    <s v="固定資産"/>
    <m/>
    <s v="ファイル"/>
    <s v="X++"/>
    <m/>
  </r>
  <r>
    <x v="20"/>
    <x v="21"/>
    <s v="AD-027"/>
    <n v="1"/>
    <m/>
    <s v="固定資産移動一覧"/>
    <s v="新規画面作成_x000a_標準機能の「固定資産＞固定資産＞固定資産＞移動履歴の確認　財務分析コード転送履歴タブ」の一覧を出力する"/>
    <s v="・標準機能では一覧で確認する機能が存在しないため_x000a_※個別には確認可能"/>
    <s v="特になし"/>
    <s v="随時"/>
    <s v="随時"/>
    <m/>
    <s v="FO"/>
    <s v="Rep027"/>
    <s v="固定資産"/>
    <m/>
    <s v="画面"/>
    <s v="X++"/>
    <m/>
  </r>
  <r>
    <x v="20"/>
    <x v="21"/>
    <s v="AD-027"/>
    <n v="2"/>
    <m/>
    <s v="固定資産移動一覧"/>
    <s v="新規画面作成_x000a_標準機能の「固定資産＞固定資産＞固定資産＞移動履歴の確認　場所移動履歴タブ」の一覧を出力する"/>
    <s v="・標準機能では一覧で確認する機能が存在しないため_x000a_※個別には確認可能"/>
    <s v="特になし"/>
    <s v="随時"/>
    <s v="随時"/>
    <m/>
    <s v="FO"/>
    <s v="Rep027"/>
    <s v="固定資産"/>
    <m/>
    <s v="画面"/>
    <s v="X++"/>
    <m/>
  </r>
  <r>
    <x v="21"/>
    <x v="22"/>
    <s v="AD-028"/>
    <n v="1"/>
    <m/>
    <s v="投資指図　償却シミュレーション一覧"/>
    <s v="新規画面作成_x000a_・指図関連情報を付与した形での指図番号別（財務分析コード）一覧表示機能（現行の指図マスタには設備投資理由・環境投資理由の設定もあり指図番号を含めて表示させる）_x000a_・次の年の月別の減価償却費などを確認可能とする_x000a_・EXCEL出力機能"/>
    <s v="・出力内容を確認しEXCEL出力を行うため"/>
    <s v="AD-028-1,2の両方の開発が必要"/>
    <s v="随時"/>
    <s v="随時"/>
    <m/>
    <s v="FO"/>
    <s v="Rep123"/>
    <s v="固定資産"/>
    <m/>
    <s v="画面"/>
    <s v="X++"/>
    <m/>
  </r>
  <r>
    <x v="22"/>
    <x v="23"/>
    <s v="AD-028"/>
    <n v="2"/>
    <m/>
    <s v="投資指図　償却シミュレーション一覧"/>
    <s v="新規画面作成_x000a_・指図マスタのマスタメンテナンス画面を作成する。_x000a_・保存後、財務分析コード「プロジェクト」の値に追加する。"/>
    <s v="FOにて指図マスタを管理するため"/>
    <s v="AD-028-1,2の両方の開発が必要"/>
    <s v="随時"/>
    <s v="随時"/>
    <m/>
    <s v="FO"/>
    <s v="Rep123"/>
    <s v="固定資産"/>
    <m/>
    <s v="画面"/>
    <s v="X++"/>
    <m/>
  </r>
  <r>
    <x v="23"/>
    <x v="24"/>
    <s v="AD-029"/>
    <s v="-"/>
    <m/>
    <s v="償却と金利"/>
    <s v="新規画面作成_x000a_・リースにかかわる利息の一覧表示機能（償却にかかわる項目及び計画利息、利息累計額等の項目を含む）_x000a_・EXCEL出力機能　※表示された一覧をエクスポート想定"/>
    <s v="・標準機能では各リースの利息情報を一覧表示する機能が存在しないため"/>
    <s v="特になし"/>
    <s v="随時"/>
    <s v="随時"/>
    <m/>
    <s v="FO"/>
    <s v="Rep155"/>
    <s v="固定資産"/>
    <m/>
    <s v="画面"/>
    <s v="X++"/>
    <m/>
  </r>
  <r>
    <x v="24"/>
    <x v="25"/>
    <s v="AD-031"/>
    <s v="-"/>
    <m/>
    <s v="Req066_x000a_日本基準/IFRS/税務でそれぞれ異なる基準で帳簿作成・保存できること_x000a_(Ex.日本基準とIFRSで固定資産台帳を別々で作成できること等)_x000a__x000a_Rep024_x000a_固定資産台帳"/>
    <s v="新規画面作成_x000a_・固定資産の関連情報の一覧表示機能_x000a_・EXCEL出力機能　　※表示された一覧をエクスポートする想定_x000a_・フィルター機能（クエリ）要⇒帳簿指定_x000a_・出力項目は基本設計時確認_x000a_⇒期首帳簿価格（複数帳簿があるので注意）_x000a_⇒年度償却額_x000a_⇒期首償却累計額　等_x000a_"/>
    <s v="現行機能では出力項目内容が要求事項とあっていないため"/>
    <s v="特になし"/>
    <s v="随時"/>
    <s v="随時"/>
    <m/>
    <s v="FO"/>
    <s v="Req066_x000a_Rep024"/>
    <s v="固定資産"/>
    <m/>
    <s v="画面"/>
    <s v="X++"/>
    <m/>
  </r>
  <r>
    <x v="25"/>
    <x v="26"/>
    <s v="AD-032"/>
    <s v="-"/>
    <m/>
    <s v="固定資産振替"/>
    <s v="新規画面作成_x000a_建設仮勘定を固定資産に振替た伝票情報を抽出し一覧表示する画面機能_x000a_・財務分析コード値が設定されているものを対象に一覧を作成する_x000a_・建設仮勘定⇒固定資産へ振替時、固定資産情報の取得価格への反映機能（紐付く全ての帳簿が対象）が必要_x000a_・EXCEL出力機能_x000a__x000a_回答待ち⇒仕様検討中_x000a_4/26セッションにて確認後記述"/>
    <s v="・標準機能に存在しないため"/>
    <s v="特になし"/>
    <s v="随時"/>
    <s v="随時"/>
    <m/>
    <s v="FO"/>
    <s v="Rep024_x000a_(Rep158)"/>
    <s v="固定資産"/>
    <m/>
    <s v="画面"/>
    <s v="X++"/>
    <s v="_x000a_2024/8/1　加藤_x000a_指図コードが紐づいている建設仮勘定を試算表で確認。_x000a_確認した金額で固定資産登録を行う"/>
  </r>
  <r>
    <x v="26"/>
    <x v="27"/>
    <s v="AD-033"/>
    <s v="-"/>
    <m/>
    <s v="リース資産台帳"/>
    <s v="_x000a_新規画面作成_x000a_・資産リースの関連情報の一覧表示機能_x000a_・EXCEL出力機能　　※表示された一覧をエクスポートする想定_x000a_・フィルター機能（クエリ）要⇒帳簿指定_x000a_・出力項目は基本設計時確認_x000a_⇒期首帳簿価格（複数帳簿があるので注意）_x000a_⇒年度償却額_x000a_⇒期首償却累計額　等_x000a_"/>
    <s v="現行機能では出力項目内容が要求事項とあっていないため"/>
    <s v="特になし"/>
    <s v="随時"/>
    <s v="随時"/>
    <m/>
    <s v="FO"/>
    <s v="Rep024"/>
    <s v="固定資産"/>
    <m/>
    <s v="画面"/>
    <s v="X++"/>
    <m/>
  </r>
  <r>
    <x v="27"/>
    <x v="28"/>
    <s v="AD-035"/>
    <n v="1"/>
    <m/>
    <s v="AS/400に直接登録された全部門の予算を取り込めること_x000a__x000a_mcframeに直接登録された生産部門の予算を取り込めること"/>
    <s v="標準機能「予算計画」に、取込用の別途ボタンを追加。_x000a_"/>
    <s v="FO予算計画のEXCELAddinでの取込方法では、手動操作が排除できないのと、複数ファイルの取込に対応できないため、予算データを一括取込する機能が必要。"/>
    <s v="FO予算計画に必要な予算情報がAS/400およびMcframeから出力されること。"/>
    <s v="年次"/>
    <s v="随時"/>
    <m/>
    <s v="FO"/>
    <s v="Req330_x000a_Req336"/>
    <s v="予算"/>
    <s v="SSJ予算作成_x000a_SEJ予算作成"/>
    <s v="画面"/>
    <s v="X++"/>
    <m/>
  </r>
  <r>
    <x v="27"/>
    <x v="28"/>
    <s v="AD-079"/>
    <n v="1"/>
    <m/>
    <s v="現場部門で作成された予算計画EXCELファイルを一括取込更新可能なこと"/>
    <s v="標準機能（予算計画）に、取込用の別途ボタンを追加。_x000a_"/>
    <s v="FO予算計画のEXCELAddinでの取込方法では、手動操作が排除できないのと、複数ファイルの取込に対応できないため、予算データを一括取込する機能が必要。"/>
    <s v="現場部門で作成する予算計画EXCELファイルレイアウトは固定フォーマットとする"/>
    <s v="年次"/>
    <s v="随時"/>
    <m/>
    <s v="FO"/>
    <s v="Req380"/>
    <s v="予算"/>
    <s v="SSJ予算作成_x000a_SEJ予算作成"/>
    <s v="画面"/>
    <s v="X++"/>
    <m/>
  </r>
  <r>
    <x v="28"/>
    <x v="29"/>
    <s v="AD-035"/>
    <n v="2"/>
    <m/>
    <s v="AS/400に直接登録された全部門の予算を取り込めること_x000a__x000a_mcframeに直接登録された生産部門の予算を取り込めること"/>
    <s v="新規画面作成_x000a_取込用の起動画面を作成_x000a_※複数ファイルをアップロードできること_x000a_※スケジュールバッチも可能とする。_x000a__x000a_アップロードされたファイルで、予算計画の登録更新を行う。"/>
    <s v="FO予算計画のEXCELAddinでの取込方法では、手動操作が排除できないのと、複数ファイルの取込に対応できないため、予算データを一括取込する機能が必要。"/>
    <s v="FO予算計画に必要な予算情報がAS/400およびMcframeから出力されること。"/>
    <s v="年次"/>
    <s v="随時"/>
    <m/>
    <s v="FO"/>
    <s v="Req330_x000a_Req336"/>
    <s v="予算"/>
    <s v="SSJ予算作成_x000a_SEJ予算作成"/>
    <s v="画面"/>
    <s v="X++"/>
    <m/>
  </r>
  <r>
    <x v="29"/>
    <x v="30"/>
    <s v="AD-037"/>
    <n v="1"/>
    <m/>
    <s v="Excelフォーマット（取引先、取引内容、部門、消費税区分、金額、伝票日付、相手科目等）のアップロード機能で仕訳作成できること_x000a_※機能通貨への換算、消費税明細計上(内税/外税)、為替差損益明細計上への対応、および相互通貨バランスチェック、最新データの取得が可能であること"/>
    <s v="新規画面作成_x000a_取込用の起動画面を作成_x000a_※複数ファイルをアップロードできること_x000a_※スケジュールバッチも可能とする。"/>
    <s v="標準のEXCELアドインの入力フォーマットでは、財務分析コードの入力方法がハイフン区切りでの入力で入力ミスしやすいことと、伝票登録のたびに都度EXCELアドインをダウンロードする手間が煩雑であるため。入力しやすいEXCEL伝票取込機能を開発する"/>
    <s v="固定のEXCELフォーマットを規定する"/>
    <s v="随時"/>
    <s v="随時"/>
    <m/>
    <s v="FO"/>
    <s v="Req003"/>
    <s v="一般会計・決算"/>
    <s v="日次振伝処理"/>
    <s v="画面"/>
    <s v="X++"/>
    <m/>
  </r>
  <r>
    <x v="29"/>
    <x v="30"/>
    <s v="AD-037"/>
    <n v="2"/>
    <m/>
    <s v="Excelフォーマット（取引先、取引内容、部門、消費税区分、金額、伝票日付、相手科目等）のアップロード機能で仕訳作成できること_x000a_※機能通貨への換算、消費税明細計上(内税/外税)、為替差損益明細計上への対応、および相互通貨バランスチェック、最新データの取得が可能であること"/>
    <s v="アップロードされたファイルで、一般仕訳帳の登録を行い、承認申請まで実施可能とする。_x000a_※会社間会計機能も考慮する"/>
    <s v="標準のEXCELアドインの入力フォーマットでは、財務分析コードの入力方法がハイフン区切りでの入力で入力ミスしやすいことと、伝票登録のたびに都度EXCELアドインをダウンロードする手間が煩雑であるため。入力しやすいEXCEL伝票取込機能を開発する"/>
    <s v="固定のEXCELフォーマットを規定する"/>
    <s v="随時"/>
    <s v="随時"/>
    <m/>
    <s v="FO"/>
    <s v="Req003"/>
    <s v="一般会計・決算"/>
    <s v="日次振伝処理"/>
    <s v="バッチ処理"/>
    <s v="X++"/>
    <m/>
  </r>
  <r>
    <x v="30"/>
    <x v="31"/>
    <s v="AD-039"/>
    <n v="1"/>
    <m/>
    <s v="仕訳一括承認依頼受領時に、任意の仕訳単位に対して一括で承認、否決処理ができること"/>
    <s v="新規画面作成_x000a_「自分自身に割り当てられた作業項目」を元にして_x000a_一括承認画面を新規作成_x000a_※対象伝票を検索および一括承認を指示する画面_x000a__x000a_一括承認画面で選択された仕訳帳に承認処理を実行する。"/>
    <s v="標準機能では一括承認の機能は無い。承認待ちリストから個別に選択して承認する。「自分自身に割り当てられた作業項目」や「一般仕訳帳」での承認など標準画面での承認機能でも一括承認を可能にするには、開発範囲が拡がるため、一括承認用の検索画面を新規作成する"/>
    <s v="一括承認は一括承認用の新規画面で操作し、承認機能をもつ標準の各種画面は個別承認のみを可能とする(標準機能のまま)"/>
    <s v="随時"/>
    <s v="随時"/>
    <m/>
    <s v="FO"/>
    <s v="Req017"/>
    <s v="一般会計・決算"/>
    <s v="日次振伝処理"/>
    <s v="画面"/>
    <s v="X++"/>
    <m/>
  </r>
  <r>
    <x v="31"/>
    <x v="32"/>
    <s v="AD-040"/>
    <n v="1"/>
    <m/>
    <s v="消費税の申告を行うこと_x000a_税務会計ソフトに消費税申告書作成に必要なデータを出力する機能"/>
    <s v="新規画面作成_x000a_データ出力指示画面を作成する_x000a_出力期間の指定を行う。_x000a_実行後、AD-040-2～5をExcelの別々のシートに展開する"/>
    <s v="FOの標準消費税レポートから、現行作成している消費申告用データの作成作業が煩雑となるため現行EXCELで作業している帳票をFOから出力する機能を開発する"/>
    <s v="出力に必要な税コードが設定されていること、用途区分の判別が可能な勘定科目設定がなされていること"/>
    <s v="月次"/>
    <s v="月次"/>
    <s v="現行EXCEL上で都度人が判断して編集しているロジック化できない内容については、データ出力後、現状通りEXCEL上で編集することする"/>
    <s v="FO"/>
    <s v="Req037"/>
    <s v="一般会計・決算"/>
    <s v="税務"/>
    <s v="画面"/>
    <s v="X++"/>
    <m/>
  </r>
  <r>
    <x v="31"/>
    <x v="32"/>
    <s v="AD-040"/>
    <n v="2"/>
    <m/>
    <s v="消費税の申告を行うこと_x000a_税務会計ソフトに消費税申告書作成に必要なデータを出力する機能"/>
    <s v="SEJ2023年12月度_消費税申告書.xlsx_x000a_シート「消費税」のイメージデータをEXCEL出力する_x000a_月別消費税コード別の集計表"/>
    <s v="FOの標準消費税レポートから、現行作成している消費申告用データの作成作業が煩雑となるため現行EXCELで作業している帳票をFOから出力する機能を開発する"/>
    <s v="出力に必要な税コードが設定されていること、用途区分の判別が可能な勘定科目設定がなされていること"/>
    <s v="月次"/>
    <s v="月次"/>
    <s v="現行EXCEL上で都度人が判断して編集しているロジック化できない内容については、データ出力後、現状通りEXCEL上で編集することする"/>
    <s v="FO"/>
    <s v="Req037"/>
    <s v="一般会計・決算"/>
    <s v="税務"/>
    <s v="ファイル"/>
    <s v="X++"/>
    <m/>
  </r>
  <r>
    <x v="31"/>
    <x v="32"/>
    <s v="AD-040"/>
    <n v="3"/>
    <m/>
    <s v="消費税の申告を行うこと_x000a_税務会計ソフトに消費税申告書作成に必要なデータを出力する機能"/>
    <s v="SEJ2023年12月度_消費税申告書.xlsx_x000a_シート「用途区分」のイメージデータをEXCEL出力する_x000a_科目別用/用途区分別/税コード別/月別の集計表"/>
    <s v="FOの標準消費税レポートから、現行作成している消費申告用データの作成作業が煩雑となるため現行EXCELで作業している帳票をFOから出力する機能を開発する"/>
    <s v="出力に必要な税コードが設定されていること、用途区分の判別が可能な勘定科目設定がなされていること"/>
    <s v="月次"/>
    <s v="月次"/>
    <s v="現行EXCEL上で都度人が判断して編集しているロジック化できない内容については、データ出力後、現状通りEXCEL上で編集することする"/>
    <s v="FO"/>
    <s v="Req037"/>
    <s v="一般会計・決算"/>
    <s v="税務"/>
    <s v="ファイル"/>
    <s v="X++"/>
    <m/>
  </r>
  <r>
    <x v="31"/>
    <x v="32"/>
    <s v="AD-040"/>
    <n v="4"/>
    <m/>
    <s v="消費税の申告を行うこと_x000a_税務会計ソフトに消費税申告書作成に必要なデータを出力する機能"/>
    <s v="SEJ2023年12月度_消費税申告書.xlsx_x000a_シート「別表」のイメージデータをEXCEL出力する_x000a_税コード別/国税/地方税別の集計表"/>
    <s v="FOの標準消費税レポートから、現行作成している消費申告用データの作成作業が煩雑となるため現行EXCELで作業している帳票をFOから出力する機能を開発する"/>
    <s v="出力に必要な税コードが設定されていること、用途区分の判別が可能な勘定科目設定がなされていること"/>
    <s v="月次"/>
    <s v="月次"/>
    <s v="現行EXCEL上で都度人が判断して編集しているロジック化できない内容については、データ出力後、現状通りEXCEL上で編集することする"/>
    <s v="FO"/>
    <s v="Req037"/>
    <s v="一般会計・決算"/>
    <s v="税務"/>
    <s v="ファイル"/>
    <s v="X++"/>
    <m/>
  </r>
  <r>
    <x v="31"/>
    <x v="32"/>
    <s v="AD-040"/>
    <n v="5"/>
    <m/>
    <s v="消費税の申告を行うこと_x000a_税務会計ソフトに消費税申告書作成に必要なデータを出力する機能"/>
    <s v="SEJ2023年12月度_消費税申告書.xlsx_x000a_シート「課税売上・仕入の内訳」のイメージデータをEXCEL出力する_x000a_税務会計ソフト入力用金額の集計表_x000a_シート「消費税」シート「用途区分」からの金額集計"/>
    <s v="FOの標準消費税レポートから、現行作成している消費申告用データの作成作業が煩雑となるため現行EXCELで作業している帳票をFOから出力する機能を開発する"/>
    <s v="出力に必要な税コードが設定されていること、用途区分の判別が可能な勘定科目設定がなされていること"/>
    <s v="月次"/>
    <s v="月次"/>
    <s v="現行EXCEL上で都度人が判断して編集しているロジック化できない内容については、データ出力後、現状通りEXCEL上で編集することする"/>
    <s v="FO"/>
    <s v="Req037"/>
    <s v="一般会計・決算"/>
    <s v="税務"/>
    <s v="ファイル"/>
    <s v="X++"/>
    <m/>
  </r>
  <r>
    <x v="32"/>
    <x v="33"/>
    <s v="AD-042"/>
    <n v="1"/>
    <m/>
    <s v="事業税の申告を行うこと_x000a_税務会計ソフトに事業税申告書作成に必要なデータを出力する機能"/>
    <s v="新規画面作成_x000a_データ出力指示画面を作成する_x000a_出力期間の指定を行う。_x000a_実行後、AD-042-2～4をExcelの別々のシートに展開する_x000a__x000a_新規画面/テーブル作成_x000a_出力対象の科目を設定する画面およびテーブルを作成する"/>
    <s v="現状、仕訳明細データからEXCELピボットで集計して作成している_x000a_サンプル「202312 外形標準資料」の_x000a_シート「資料　受取賃料」「資料  業務委託　派遣社員」「資料　支払賃料」_x000a_のデータを出力する"/>
    <s v="対象科目の相手先情報を財務分析コードで管理すること"/>
    <s v="年次"/>
    <s v="年次"/>
    <s v="集計対象となった仕訳明細を確認したい場合、標準機能の「伝票トランザクション」で対象科目を指定して確認する"/>
    <s v="FO"/>
    <s v="Req041"/>
    <s v="一般会計・決算"/>
    <s v="税務"/>
    <s v="帳票"/>
    <s v="X++"/>
    <m/>
  </r>
  <r>
    <x v="32"/>
    <x v="33"/>
    <s v="AD-042"/>
    <n v="2"/>
    <m/>
    <s v="事業税の申告を行うこと_x000a_税務会計ソフトに事業税申告書作成に必要なデータを出力する機能"/>
    <s v="サンプル受領「202312 外形標準資料」_x000a_シート「資料　受取賃料」のイメージデータをEXCEL出力する_x000a_受取賃貸料の相手先別内訳"/>
    <s v="現状、仕訳明細データからEXCELピボットで集計して作成している_x000a_サンプル「202312 外形標準資料」の_x000a_シート「資料　受取賃料」「資料  業務委託　派遣社員」「資料　支払賃料」_x000a_のデータを出力する"/>
    <s v="対象科目の相手先情報を財務分析コードで管理すること"/>
    <s v="年次"/>
    <s v="年次"/>
    <s v="集計対象となった仕訳明細を確認したい場合、標準機能の「伝票トランザクション」で対象科目を指定して確認する"/>
    <s v="FO"/>
    <s v="Req041"/>
    <s v="一般会計・決算"/>
    <s v="税務"/>
    <s v="帳票"/>
    <s v="X++"/>
    <m/>
  </r>
  <r>
    <x v="32"/>
    <x v="33"/>
    <s v="AD-042"/>
    <n v="3"/>
    <m/>
    <s v="事業税の申告を行うこと_x000a_税務会計ソフトに事業税申告書作成に必要なデータを出力する機能"/>
    <s v="サンプル受領「202312 外形標準資料」_x000a_シート「資料  業務委託　派遣社員」のイメージデータをEXCEL出力する_x000a_労働者派遣等勘定の相手先別内訳"/>
    <s v="現状、仕訳明細データからEXCELピボットで集計して作成している_x000a_サンプル「202312 外形標準資料」の_x000a_シート「資料　受取賃料」「資料  業務委託　派遣社員」「資料　支払賃料」_x000a_のデータを出力する"/>
    <s v="対象科目の相手先情報を財務分析コードで管理すること"/>
    <s v="年次"/>
    <s v="年次"/>
    <s v="集計対象となった仕訳明細を確認したい場合、標準機能の「伝票トランザクション」で対象科目を指定して確認する"/>
    <s v="FO"/>
    <s v="Req041"/>
    <s v="一般会計・決算"/>
    <s v="税務"/>
    <s v="帳票"/>
    <s v="X++"/>
    <m/>
  </r>
  <r>
    <x v="32"/>
    <x v="33"/>
    <s v="AD-042"/>
    <n v="4"/>
    <m/>
    <s v="事業税の申告を行うこと_x000a_税務会計ソフトに事業税申告書作成に必要なデータを出力する機能"/>
    <s v="サンプル受領「202312 外形標準資料」_x000a_シート「資料　支払賃料」のイメージデータをEXCEL出力する_x000a_賃借料の相手先別内訳表"/>
    <s v="現状、仕訳明細データからEXCELピボットで集計して作成している_x000a_サンプル「202312 外形標準資料」の_x000a_シート「資料　受取賃料」「資料  業務委託　派遣社員」「資料　支払賃料」_x000a_のデータを出力する"/>
    <s v="対象科目の相手先情報を財務分析コードで管理すること_x000a_対象科目の事業所情報を財務分析コードで管理すること"/>
    <s v="年次"/>
    <s v="年次"/>
    <s v="集計対象となった仕訳明細を確認したい場合、標準機能の「伝票トランザクション」で対象科目を指定して確認する"/>
    <s v="FO"/>
    <s v="Req041"/>
    <s v="一般会計・決算"/>
    <s v="税務"/>
    <s v="帳票"/>
    <s v="X++"/>
    <m/>
  </r>
  <r>
    <x v="33"/>
    <x v="34"/>
    <s v="AD-043"/>
    <s v="-"/>
    <m/>
    <s v="楽楽精算の振伝入力の移管に伴い、承認後の自動転記をアドオンに追加頂きたい。_x000a_FO標準機能では、WF承認の後に転記のステップを実行する必要があるが、_x000a_承認時に自動転記するようにしたい。"/>
    <s v="WF承認ボタンクリック時に転記処理も実行されるようにする。_x000a_※承認画面は共通のFormとなる_x000a_※承認後に支払のファイル生成が必要なため、仕入先支払仕訳帳の承認時は転記をしないようにする_x000a_※一括承認機能（Req017）で承認されたデータも対象になること"/>
    <s v="FO標準機能では、WF承認の後に転記のステップを実行する必要があるが、_x000a_承認時に自動転記する1ステップにして転記結果を即時反映するようにしたい。"/>
    <m/>
    <s v="随時"/>
    <s v="随時"/>
    <m/>
    <s v="FO"/>
    <s v="Req377"/>
    <s v="一般会計・決算"/>
    <s v="日次振伝処理"/>
    <s v="画面"/>
    <s v="X++"/>
    <m/>
  </r>
  <r>
    <x v="34"/>
    <x v="35"/>
    <s v="AD-044"/>
    <s v="-"/>
    <m/>
    <s v="営生研管別経費実績表_x000a__x000a_BS、PL残高照会一覧_x000a_特定勘定、利益センターグループ別にも出力"/>
    <s v="MRで対応。_x000a_部門別（営業部門、研究部門、生産部門、合計）の経費実績一覧が確認できる帳票を作成。_x000a_（期間指定は、個別に対応する。）"/>
    <s v="現行帳票に対応する標準レポートがないので、FOのレポート作成ツールMRで対応帳票を作成する"/>
    <s v="現行の帳票機能上のバリュエーションでの期間切替は対応しない_x000a_期間の範囲指定は不可のため個別期間ごとに出力。"/>
    <s v="随時"/>
    <s v="随時"/>
    <m/>
    <s v="FO"/>
    <s v="Rep001"/>
    <s v="一般会計・決算"/>
    <s v="月次決算処理"/>
    <s v="帳票"/>
    <s v="MR"/>
    <m/>
  </r>
  <r>
    <x v="35"/>
    <x v="36"/>
    <s v="AD-045"/>
    <s v="-"/>
    <m/>
    <s v="利益センタ別残高照会"/>
    <s v="MRで対応。_x000a_レポートツリーで利益センター別に確認できること。_x000a_利益センターがもつ明細を集計を借方・貸方、差引残高が表示できること。_x000a_（期間指定は、個別に対応する。）"/>
    <s v="現行帳票に対応する標準レポートがないので、FOのレポート作成ツールMRで対応帳票を作成する"/>
    <s v="期間の範囲指定は不可のため個別期間ごとに出力。_x000a_利益センタはレポートツリーで対応_x000a_フォーマット上の「BS勘定」「損益勘定」のエリア分けは廃止。_x000a_利益センタで集計した科目の貸借発生および差引残が表示されればよい"/>
    <s v="随時"/>
    <s v="随時"/>
    <m/>
    <s v="FO"/>
    <s v="Rep002"/>
    <s v="一般会計・決算"/>
    <s v="月次決算処理"/>
    <s v="帳票"/>
    <s v="MR"/>
    <m/>
  </r>
  <r>
    <x v="36"/>
    <x v="37"/>
    <s v="AD-046"/>
    <s v="-"/>
    <m/>
    <s v="経費実績表（当月・累計）_x000a__x000a_前年比較のできる経費実績表"/>
    <s v="MRで対応。_x000a_経費科目一覧、当月、累計、前期累計、対前期比、一対前年増減が表示できること。_x000a_レポートツリーで利益センター別に確認できること。"/>
    <s v="現行帳票に対応する標準レポートがないので、FOのレポート作成ツールMRで対応帳票を作成する"/>
    <s v="期間の範囲指定は不可のため個別期間ごとに出力。_x000a_利益センタはレポートツリーで対応"/>
    <s v="月次"/>
    <s v="随時"/>
    <m/>
    <s v="FO"/>
    <s v="Rep004"/>
    <s v="一般会計・決算"/>
    <s v="月次決算処理"/>
    <s v="帳票"/>
    <s v="MR"/>
    <m/>
  </r>
  <r>
    <x v="37"/>
    <x v="38"/>
    <s v="AD-047"/>
    <s v="-"/>
    <m/>
    <s v="Req022_x000a_前期末の残高明細情報と比較できること_x000a__x000a_Rep007_x000a_財務諸表_x000a__x000a_前年同期比で各財務諸表類の比較照合ができる機能"/>
    <s v="MRで対応。_x000a_会計年度と前年度が比較できること。絶対差額、差額率を表示。"/>
    <s v="現行帳票に対応する標準レポートがないので、FOのレポート作成ツールMRで対応帳票を作成する"/>
    <s v="比較期間を帳票出力時に指定できないため、前年同期比帳票として作成する。"/>
    <s v="月次"/>
    <s v="随時"/>
    <m/>
    <s v="FO"/>
    <s v="Req022_x000a_Rep007"/>
    <s v="一般会計・決算"/>
    <s v="月次決算処理"/>
    <s v="帳票"/>
    <s v="MR"/>
    <m/>
  </r>
  <r>
    <x v="38"/>
    <x v="39"/>
    <s v="AD-048"/>
    <s v="-"/>
    <m/>
    <s v="Req026_x000a_指定された会計期間時点での以下の財務諸表を、全社、部門別で、画面照会および帳票出力できること_x000a_・貸借対照表(BS)_x000a_・損益計算書(PL累計)_x000a_・株主資本等変動計算書(SS)_x000a_・注記表_x000a_・キャッシュフロー計算書(CF)_x000a_・製造原価報告書_x000a_・労務費及び生産費明細表_x000a_・営業費明細表_x000a_・研究費明細表_x000a__x000a_Rep010_x000a_貸借対照表（BS）"/>
    <s v="MRで対応。_x000a_単月で表示。科目ごとの残高と比率を表示できること。_x000a_（期間指定は、個別に対応する。）_x000a__x000a_※株主資本等変動計算書、注記表、キャッシュフロー計算書はシステム化対象外"/>
    <s v="現行帳票に対応する標準レポートがないので、FOのレポート作成ツールMRで対応帳票を作成する"/>
    <s v="期間の範囲指定は不可のため個別期間ごとに出力。"/>
    <s v="月次"/>
    <s v="随時"/>
    <m/>
    <s v="FO"/>
    <s v="Req026_x000a_Rep010"/>
    <s v="一般会計・決算"/>
    <s v="月次決算処理"/>
    <s v="帳票"/>
    <s v="MR"/>
    <m/>
  </r>
  <r>
    <x v="39"/>
    <x v="40"/>
    <s v="AD-049"/>
    <s v="-"/>
    <m/>
    <s v="Req026_x000a_指定された会計期間時点での以下の財務諸表を、全社、部門別で、画面照会および帳票出力できること_x000a_・貸借対照表(BS)_x000a_・損益計算書(PL累計)_x000a_・株主資本等変動計算書(SS)_x000a_・注記表_x000a_・キャッシュフロー計算書(CF)_x000a_・製造原価報告書_x000a_・労務費及び生産費明細表_x000a_・営業費明細表_x000a_・研究費明細表_x000a__x000a_Rep015_x000a_製造原価報告書"/>
    <s v="MRで対応。_x000a_科目残高を表示できること。_x000a__x000a_※株主資本等変動計算書、注記表、キャッシュフロー計算書はシステム化対象外"/>
    <s v="現行帳票に対応する標準レポートがないので、FOのレポート作成ツールMRで対応帳票を作成する"/>
    <s v="期間の範囲指定は不可のため個別期間ごとに出力。"/>
    <s v="月次"/>
    <s v="随時"/>
    <m/>
    <s v="FO"/>
    <s v="Req026_x000a_Rep015"/>
    <s v="一般会計・決算"/>
    <s v="月次決算処理"/>
    <s v="帳票"/>
    <s v="MR"/>
    <m/>
  </r>
  <r>
    <x v="40"/>
    <x v="41"/>
    <s v="AD-050"/>
    <s v="-"/>
    <m/>
    <s v="Req026_x000a_指定された会計期間時点での以下の財務諸表を、全社、部門別で、画面照会および帳票出力できること_x000a_・貸借対照表(BS)_x000a_・損益計算書(PL累計)_x000a_・株主資本等変動計算書(SS)_x000a_・注記表_x000a_・キャッシュフロー計算書(CF)_x000a_・製造原価報告書_x000a_・労務費及び生産費明細表_x000a_・営業費明細表_x000a_・研究費明細表_x000a__x000a_Rep016_x000a_労務費及び生産費明細表"/>
    <s v="MRで対応。_x000a_科目残高を表示できること。_x000a__x000a_※株主資本等変動計算書、注記表、キャッシュフロー計算書はシステム化対象外"/>
    <s v="現行帳票に対応する標準レポートがないので、FOのレポート作成ツールMRで対応帳票を作成する"/>
    <s v="期間の範囲指定は不可のため個別期間ごとに出力。"/>
    <s v="月次"/>
    <s v="随時"/>
    <m/>
    <s v="FO"/>
    <s v="_x000a_Req026_x000a_Rep016"/>
    <s v="一般会計・決算"/>
    <s v="月次決算処理"/>
    <s v="帳票"/>
    <s v="MR"/>
    <m/>
  </r>
  <r>
    <x v="41"/>
    <x v="42"/>
    <s v="AD-051"/>
    <s v="-"/>
    <m/>
    <s v="Req026_x000a_指定された会計期間時点での以下の財務諸表を、全社、部門別で、画面照会および帳票出力できること_x000a_・貸借対照表(BS)_x000a_・損益計算書(PL累計)_x000a_・株主資本等変動計算書(SS)_x000a_・注記表_x000a_・キャッシュフロー計算書(CF)_x000a_・製造原価報告書_x000a_・労務費及び生産費明細表_x000a_・営業費明細表_x000a_・研究費明細表_x000a__x000a_Rep017_x000a_営業費明細表"/>
    <s v="MRで対応。_x000a_科目残高を表示できること。_x000a__x000a_※株主資本等変動計算書、注記表、キャッシュフロー計算書はシステム化対象外"/>
    <s v="現行帳票に対応する標準レポートがないので、FOのレポート作成ツールMRで対応帳票を作成する"/>
    <s v="期間の範囲指定は不可のため個別期間ごとに出力。"/>
    <s v="月次"/>
    <s v="随時"/>
    <m/>
    <s v="FO"/>
    <s v="Req026_x000a_Rep017"/>
    <s v="一般会計・決算"/>
    <s v="月次決算処理"/>
    <s v="帳票"/>
    <s v="MR"/>
    <m/>
  </r>
  <r>
    <x v="42"/>
    <x v="43"/>
    <s v="AD-052"/>
    <s v="-"/>
    <m/>
    <s v="Req026_x000a_指定された会計期間時点での以下の財務諸表を、全社、部門別で、画面照会および帳票出力できること_x000a_・貸借対照表(BS)_x000a_・損益計算書(PL累計)_x000a_・株主資本等変動計算書(SS)_x000a_・注記表_x000a_・キャッシュフロー計算書(CF)_x000a_・製造原価報告書_x000a_・労務費及び生産費明細表_x000a_・営業費明細表_x000a_・研究費明細表_x000a__x000a_Rep018_x000a_研究費明細表"/>
    <s v="MRで対応。_x000a_科目残高を表示できること。_x000a__x000a_※株主資本等変動計算書、注記表、キャッシュフロー計算書はシステム化対象外"/>
    <s v="現行帳票に対応する標準レポートがないので、FOのレポート作成ツールMRで対応帳票を作成する"/>
    <s v="期間の範囲指定は不可のため個別期間ごとに出力。"/>
    <s v="月次"/>
    <s v="随時"/>
    <m/>
    <s v="FO"/>
    <s v="Req026_x000a_Rep018"/>
    <s v="一般会計・決算"/>
    <s v="月次決算処理"/>
    <s v="帳票"/>
    <s v="MR"/>
    <m/>
  </r>
  <r>
    <x v="43"/>
    <x v="44"/>
    <s v="AD-053"/>
    <s v="-"/>
    <m/>
    <s v="合計および残高（G/L残高（試算表））"/>
    <s v="MRで対応。_x000a_科目残高（借方、貸方）、単月と累計額を表示できること。"/>
    <s v="現行帳票に対応する標準レポートがないので、FOのレポート作成ツールMRで対応帳票を作成する"/>
    <s v="現行のタイトル変更機能は実装しない_x000a_現行の小計出力は都度指定不可とし、行定義で定義する。"/>
    <s v="月次"/>
    <s v="随時"/>
    <m/>
    <s v="FO"/>
    <s v="Rep021"/>
    <s v="一般会計・決算"/>
    <s v="月次決算処理"/>
    <s v="帳票"/>
    <s v="MR"/>
    <m/>
  </r>
  <r>
    <x v="44"/>
    <x v="45"/>
    <s v="AD-054"/>
    <s v="-"/>
    <m/>
    <s v="部門／科目月別実績_x000a__x000a_月別で残高を表示（別途、予算帳票あり）"/>
    <s v="MRで対応。_x000a_部門別月別残高表"/>
    <s v="現行帳票に対応する標準レポートがないので、FOのレポート作成ツールMRで対応帳票を作成する"/>
    <s v="帳票出力時に科目の指定は不可。事前定義済科目を出力する。_x000a_利益センタはレポートツリーで対応。"/>
    <s v="年次"/>
    <s v="随時"/>
    <m/>
    <s v="FO"/>
    <s v="Rep042"/>
    <s v="一般会計・決算"/>
    <s v="月次決算処理"/>
    <s v="帳票"/>
    <s v="MR"/>
    <m/>
  </r>
  <r>
    <x v="45"/>
    <x v="46"/>
    <s v="AD-055"/>
    <s v="-"/>
    <m/>
    <s v="一般管理費月別実績_x000a__x000a_月別で残高を表示（一般管理費）別途、予算あり"/>
    <s v="MRで対応。_x000a_月別四半期計あり残高表"/>
    <s v="現行帳票に対応する標準レポートがないので、FOのレポート作成ツールMRで対応帳票を作成する"/>
    <s v="利益センタはレポートツリーで対応。"/>
    <s v="年次"/>
    <s v="随時"/>
    <m/>
    <s v="FO"/>
    <s v="Rep043"/>
    <s v="一般会計・決算"/>
    <s v="月次決算処理"/>
    <s v="帳票"/>
    <s v="MR"/>
    <m/>
  </r>
  <r>
    <x v="46"/>
    <x v="47"/>
    <s v="AD-056"/>
    <s v="-"/>
    <m/>
    <s v="一般管理費実績_x000a__x000a_上期・下期・年間残高を表示（一般管理費）"/>
    <s v="MRで対応。_x000a_年度予実、当月予実、年度累計予実残高表示"/>
    <s v="現行帳票に対応する標準レポートがないので、FOのレポート作成ツールMRで対応帳票を作成する"/>
    <s v="利益センタはレポートツリーで対応。_x000a_計画バージョン切替機能なし"/>
    <s v="月次"/>
    <s v="随時"/>
    <s v="期が変わる度に、MR編集作業が必要。参照先の予算計画名を変更する必要あり。"/>
    <s v="FO"/>
    <s v="Rep062"/>
    <s v="予算"/>
    <s v="SSJ予算作成_x000a_SEJ予算作成"/>
    <s v="帳票"/>
    <s v="MR"/>
    <m/>
  </r>
  <r>
    <x v="47"/>
    <x v="48"/>
    <s v="AD-057"/>
    <s v="-"/>
    <m/>
    <s v="経費実績明細照会（相手勘定あり）"/>
    <s v="案１_x000a_新規検索画面開発_x000a_原価センタ、科目、伝票日付を指定して検索実行。_x000a_伝票トランザクション明細を表示する。_x000a_※相手勘定情報をリレーション表示_x000a_※統制勘定(APAR)勘定の場合、相手勘定情報欄は、相手先(仕入先/顧客)情報となる。_x000a__x000a_案２_x000a_標準機能「伝票トランザクション」にExtension開発_x000a_※項目「相手勘定情報」欄を追加し、リレーション表示追加_x000a_※統制勘定(APAR)勘定の場合、相手勘定情報欄は、相手先(仕入先/顧客)情報となる。_x000a_"/>
    <s v="現行検索機能に対応する標準照会機能がないので、対応機能を開発する"/>
    <m/>
    <s v="随時"/>
    <s v="随時"/>
    <m/>
    <s v="FO"/>
    <s v="Rep064"/>
    <s v="予算"/>
    <s v="SSJ予算作成_x000a_SEJ予算作成"/>
    <s v="画面"/>
    <s v="X++"/>
    <m/>
  </r>
  <r>
    <x v="48"/>
    <x v="49"/>
    <s v="AD-058"/>
    <s v="-"/>
    <m/>
    <s v="1000：損益計算書（当月・累計）(Rep148)_x000a_SLJ社のPL"/>
    <s v="MRで対応。_x000a_SLJ社のPL帳票を作成する。_x000a_当月、期首からの累計額、前年度比較"/>
    <s v="現行帳票に対応する標準レポートがないので、FOのレポート作成ツールMRで対応帳票を作成する"/>
    <s v="利益センタはレポートツリーで対応。"/>
    <m/>
    <m/>
    <m/>
    <s v="FO"/>
    <s v="Rep148"/>
    <s v="債務"/>
    <m/>
    <s v="帳票"/>
    <s v="MR"/>
    <m/>
  </r>
  <r>
    <x v="49"/>
    <x v="50"/>
    <s v="AD-060"/>
    <n v="1"/>
    <m/>
    <s v="利益センタ階層照会"/>
    <s v="新規参照画面作成_x000a_組織階層情報を展開して参照できる画面を開発_x000a_※FO標準部品のカテゴリ階層表示やノード表示イメージ"/>
    <s v="現行検索機能に対応する標準照会機能がないので、対応機能を開発する"/>
    <s v="財務分析コード値を事前登録し、標準機能「組織階層」で階層情報の登録を行っていること"/>
    <s v="随時"/>
    <s v="随時"/>
    <m/>
    <s v="FO"/>
    <s v="Rep096"/>
    <s v="予算"/>
    <m/>
    <s v="画面"/>
    <s v="X++"/>
    <m/>
  </r>
  <r>
    <x v="50"/>
    <x v="51"/>
    <s v="AD-060"/>
    <n v="2"/>
    <m/>
    <s v="利益センタ階層照会"/>
    <s v="新規EXCEL出力機能_x000a_組織階層情報をEXCEL出力する_x000a_組織階層マスタテーブルのレコードをEXCEL出力する"/>
    <s v="現行検索機能に対応する標準照会機能がないので、対応機能を開発する"/>
    <s v="財務分析コード値を事前登録し、標準機能「組織階層」で階層情報の登録を行っていること"/>
    <s v="随時"/>
    <s v="随時"/>
    <m/>
    <s v="FO"/>
    <s v="Rep096"/>
    <s v="予算"/>
    <m/>
    <s v="ファイル"/>
    <s v="X++"/>
    <m/>
  </r>
  <r>
    <x v="51"/>
    <x v="52"/>
    <s v="AD-061"/>
    <s v="-"/>
    <m/>
    <s v="SEJ社損益計画（GMIS）"/>
    <s v="MRで対応。_x000a_予算計画を集計科目ごとに集計、表示できること。_x000a_月ごと、4半期ごとの列を表示できること。_x000a_レポートツリーで利益センター別に確認できること。"/>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
    <s v="年次"/>
    <s v="随時"/>
    <s v="期が変わる度に、MR編集作業が必要。参照先の予算計画名を変更する必要あり。"/>
    <s v="FO"/>
    <s v="Rep102"/>
    <s v="予算"/>
    <s v="SSJ予算作成_x000a_SEJ予算作成"/>
    <s v="帳票"/>
    <s v="MR"/>
    <m/>
  </r>
  <r>
    <x v="52"/>
    <x v="53"/>
    <s v="AD-062"/>
    <s v="-"/>
    <m/>
    <s v="一般管理費月別予算"/>
    <s v="MRで対応。_x000a_予算計画を一般管理費の科目ごとに集計、表示できること。_x000a_月ごと、4半期ごとの列を表示できること。_x000a_レポートツリーで利益センター別に確認できること。"/>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
    <s v="年次"/>
    <s v="随時"/>
    <s v="期が変わる度に、MR編集作業が必要。参照先の予算計画名を変更する必要あり。"/>
    <s v="FO"/>
    <s v="Rep106"/>
    <s v="予算"/>
    <s v="SSJ予算作成_x000a_SEJ予算作成"/>
    <s v="帳票"/>
    <s v="MR"/>
    <m/>
  </r>
  <r>
    <x v="53"/>
    <x v="54"/>
    <s v="AD-063"/>
    <s v="-"/>
    <m/>
    <s v="生産経費月別予算"/>
    <s v="MRで対応。_x000a_予算計画を生産管理費の科目ごとに集計、表示できること。_x000a_月ごと、4半期ごとの列を表示できること。_x000a_レポートツリーで利益センター別に確認できること。"/>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
    <s v="年次"/>
    <s v="随時"/>
    <s v="期が変わる度に、MR編集作業が必要。参照先の予算計画名を変更する必要あり。"/>
    <s v="FO"/>
    <s v="Rep107"/>
    <s v="予算"/>
    <s v="SSJ予算作成_x000a_SEJ予算作成"/>
    <s v="帳票"/>
    <s v="MR"/>
    <m/>
  </r>
  <r>
    <x v="54"/>
    <x v="55"/>
    <s v="AD-064"/>
    <s v="-"/>
    <m/>
    <s v="部門別　収益／費用予実（配賦前）"/>
    <s v="MRで対応。（予実損益帳票）_x000a_科目ごとに、計画、実績、予実際、前年実績、前年差異を表示できること。_x000a_レポートツリーで利益センター別に確認できること。"/>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_x000a_出力時の科目指定不可"/>
    <s v="月次"/>
    <s v="随時"/>
    <s v="期が変わる度に、MR編集作業が必要。参照先の予算計画名を変更する必要あり。"/>
    <s v="FO"/>
    <s v="Rep110"/>
    <s v="予算"/>
    <s v="SSJ予算作成_x000a_SEJ予算作成"/>
    <s v="帳票"/>
    <s v="MR"/>
    <m/>
  </r>
  <r>
    <x v="55"/>
    <x v="56"/>
    <s v="AD-065"/>
    <s v="-"/>
    <m/>
    <s v="利益センタ　計画/実績　合計レコード"/>
    <s v="新規画面作成（予実損益帳票）_x000a_利益センター、科目ごとに、予算額、実績額を月別に表示できること。_x000a_条件指定（会計年度、部課、科目、機能領域）の指定し、出力できること。_x000a_EXCELデータ出力できること。"/>
    <s v="現行機能に対応する標準機能がないので、対応機能を開発する"/>
    <m/>
    <s v="月次"/>
    <s v="随時"/>
    <m/>
    <s v="FO"/>
    <s v="Rep111"/>
    <s v="予算"/>
    <s v="SSJ予算作成_x000a_SEJ予算作成"/>
    <s v="画面"/>
    <s v="X++"/>
    <m/>
  </r>
  <r>
    <x v="56"/>
    <x v="57"/>
    <s v="AD-066"/>
    <s v="-"/>
    <m/>
    <s v="SLJ マーケ会計予実"/>
    <s v="MRで対応。（予実損益帳票）_x000a_マーケティング会計はどのように集計すればよい？_x000a_機能領域別の集計が必要な場合、財務分析コードで機能領域を管理する必要あり。_x000a__x000a_集計科目ごとに、予算、純売上高比率、実績、差異が期首からの累計で表示されること。_x000a_マーケティング会計のPLレイアウトで表示されること_x000a_レポートツリーで利益センター別に確認できること。"/>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_x000a_"/>
    <s v="月次"/>
    <s v="随時"/>
    <s v="期が変わる度に、MR編集作業が必要。参照先の予算計画名を変更する必要あり。"/>
    <s v="FO"/>
    <s v="Rep112"/>
    <s v="予算"/>
    <s v="SSJ予算作成_x000a_SEJ予算作成"/>
    <s v="帳票"/>
    <s v="MR"/>
    <m/>
  </r>
  <r>
    <x v="57"/>
    <x v="58"/>
    <s v="AD-067"/>
    <n v="1"/>
    <m/>
    <s v="消費税レポート_x000a_出力指示画面"/>
    <s v="新規画面作成_x000a_出力指示画面を作成する_x000a_税コード別発生勘定別集計表と税コード別集計表の出力を切替指定する。_x000a_※出力期間の指定を行う。"/>
    <s v="標準の消費税レポートでは、明細出力機能はあるが、税コード別科目別の集計表がないため新規帳票を開発する。"/>
    <s v="必要な税コード設定が行われていること。"/>
    <s v="月次"/>
    <s v="随時"/>
    <m/>
    <s v="FO"/>
    <s v="Rep030"/>
    <s v="一般会計・決算"/>
    <s v="税務"/>
    <s v="画面"/>
    <s v="X++"/>
    <m/>
  </r>
  <r>
    <x v="57"/>
    <x v="58"/>
    <s v="AD-067"/>
    <n v="2"/>
    <s v="消費税レポート_x000a_税コード別発生勘定別集計表"/>
    <s v="消費税レポート_x000a_税コード別発生勘定別集計表"/>
    <s v="帳票Rep030レイアウトでSSRS開発を行う_x000a_税コード別発生勘定別集計表"/>
    <s v="標準の消費税レポートでは、明細出力機能はあるが、税コード別科目別の集計表がないため新規帳票を開発する。"/>
    <s v="必要な税コード設定が行われていること。"/>
    <s v="月次"/>
    <s v="随時"/>
    <m/>
    <s v="FO"/>
    <s v="Rep030"/>
    <s v="一般会計・決算"/>
    <s v="税務"/>
    <s v="帳票"/>
    <s v="X++"/>
    <m/>
  </r>
  <r>
    <x v="57"/>
    <x v="58"/>
    <s v="AD-067"/>
    <n v="3"/>
    <s v="消費税レポート_x000a_税コード別集計表"/>
    <s v="消費税レポート_x000a_税コード別集計表"/>
    <s v="帳票Rep030レイアウトでSSRS開発を行う_x000a_税コード別集計表"/>
    <s v="標準の消費税レポートでは、明細出力機能はあるが、税コード別科目別の集計表がないため新規帳票を開発する。"/>
    <m/>
    <s v="月次"/>
    <s v="随時"/>
    <m/>
    <s v="FO"/>
    <s v="Rep030"/>
    <s v="一般会計・決算"/>
    <s v="税務"/>
    <s v="帳票"/>
    <s v="X++"/>
    <m/>
  </r>
  <r>
    <x v="58"/>
    <x v="59"/>
    <s v="AD-068"/>
    <s v="-"/>
    <s v="SSJ JGR損益分岐点会計"/>
    <s v="SSJ JGR損益分岐点会計"/>
    <s v="MR_x000a_集計科目別に、期間別、配賦前の直課、配賦後、実績を出力する。_x000a_"/>
    <s v="現行帳票に対応する標準レポートがないので、FOのレポート作成ツールMRで対応帳票を作成する"/>
    <m/>
    <s v="月次"/>
    <s v="月次"/>
    <s v="期が変わる度に、MR編集作業が必要。参照先の予算計画名を変更する必要あり。"/>
    <s v="FO"/>
    <s v="Rep100"/>
    <s v="予算"/>
    <s v="SSJ予算作成_x000a_SEJ予算作成"/>
    <s v="帳票"/>
    <s v="MR"/>
    <m/>
  </r>
  <r>
    <x v="59"/>
    <x v="60"/>
    <s v="AD-069"/>
    <s v="-"/>
    <m/>
    <s v="生産部用経費予実_x000a__x000a_上期・下期・年間残高を表示（一般管理費）"/>
    <s v="MRで対応。"/>
    <s v="現行帳票に対応する標準レポートがないので、FOのレポート作成ツールMRで対応帳票を作成する"/>
    <s v="利益センタはレポートツリーで対応。_x000a_計画バージョン切替機能なし"/>
    <s v="月次"/>
    <s v="随時"/>
    <s v="期が変わる度に、MR編集作業が必要。参照先の予算計画名を変更する必要あり。"/>
    <s v="FO"/>
    <s v="Rep063"/>
    <s v="予算"/>
    <s v="SSJ予算作成_x000a_SEJ予算作成"/>
    <s v="帳票"/>
    <s v="MR"/>
    <m/>
  </r>
  <r>
    <x v="60"/>
    <x v="61"/>
    <s v="AD-070"/>
    <s v="-"/>
    <s v="SEJ社損益予実（GMIS）"/>
    <s v="SEJ社損益予実（GMIS）"/>
    <s v="MRで対応。（予実損益帳票）"/>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
    <s v="月次"/>
    <s v="随時"/>
    <s v="期が変わる度に、MR編集作業が必要。参照先の予算計画名を変更する必要あり。"/>
    <s v="FO"/>
    <s v="Rep105"/>
    <s v="予算"/>
    <s v="SSJ予算作成_x000a_SEJ予算作成"/>
    <s v="帳票"/>
    <s v="MR"/>
    <m/>
  </r>
  <r>
    <x v="61"/>
    <x v="62"/>
    <s v="AD-071"/>
    <s v="-"/>
    <m/>
    <s v="SS JGRﾏｰｹﾃｨﾝｸﾞ会計"/>
    <s v="MRで対応する場合課題あり_x000a_※前提条件：直課と配賦金額を分けて表示したい場合、財務分析コードで配賦前と配賦後を管理できるように設定する必要あり。"/>
    <s v="現行帳票に対応する標準レポートがないので、FOのレポート作成ツールMRで対応帳票を作成する"/>
    <s v="チャネルはレポートツリーで対応。_x000a_財務分析コードで「チャネル」が設定されていること_x000a_計画バージョン切替機能なし"/>
    <s v="月次"/>
    <s v="随時"/>
    <m/>
    <s v="FO"/>
    <s v="Rep119"/>
    <s v="予算"/>
    <s v="SSJ予算作成_x000a_SEJ予算作成"/>
    <s v="帳票"/>
    <s v="MR"/>
    <m/>
  </r>
  <r>
    <x v="62"/>
    <x v="63"/>
    <s v="AD-072"/>
    <s v="-"/>
    <m/>
    <s v="SS JGR損益分岐点会計"/>
    <s v="MRで対応する場合課題あり_x000a_※前提条件：直課と配賦金額を分けて表示したい場合、財務分析コードで配賦前と配賦後を管理できるように設定する必要あり。"/>
    <s v="現行帳票に対応する標準レポートがないので、FOのレポート作成ツールMRで対応帳票を作成する"/>
    <s v="チャネルはレポートツリーで対応。_x000a_財務分析コードで「チャネル」が設定されていること_x000a_計画バージョン切替機能なし"/>
    <s v="月次"/>
    <s v="随時"/>
    <m/>
    <s v="FO"/>
    <s v="Rep120"/>
    <s v="予算"/>
    <s v="SSJ予算作成_x000a_SEJ予算作成"/>
    <s v="帳票"/>
    <s v="MR"/>
    <m/>
  </r>
  <r>
    <x v="63"/>
    <x v="64"/>
    <s v="AD-073"/>
    <s v="-"/>
    <m/>
    <s v="SS JGRﾏｰｹﾃｨﾝｸﾞ会計（全社）"/>
    <s v="MRで対応する場合課題あり_x000a_※前提条件：直課と配賦金額を分けて表示したい場合、財務分析コードで配賦前と配賦後を管理できるように設定する必要あり。"/>
    <s v="現行帳票に対応する標準レポートがないので、FOのレポート作成ツールMRで対応帳票を作成する"/>
    <s v="チャネルはレポートツリーで対応。_x000a_財務分析コードで「チャネル」が設定されていること_x000a_計画バージョン切替機能なし"/>
    <s v="月次"/>
    <s v="随時"/>
    <m/>
    <s v="FO"/>
    <s v="Rep121"/>
    <s v="予算"/>
    <s v="SSJ予算作成_x000a_SEJ予算作成"/>
    <s v="帳票"/>
    <s v="MR"/>
    <m/>
  </r>
  <r>
    <x v="64"/>
    <x v="65"/>
    <s v="AD-074"/>
    <s v="-"/>
    <m/>
    <s v="SE財務：損益計算書（単月）_IFRS"/>
    <s v="MRで対応。"/>
    <s v="現行帳票に対応する標準レポートがないので、FOのレポート作成ツールMRで対応帳票を作成する"/>
    <s v="ドリルダウン機能は不要。IFRS科目の指定で月累計額表示。"/>
    <s v="月次"/>
    <s v="随時"/>
    <m/>
    <s v="FO"/>
    <s v="Rep140"/>
    <s v="一般会計・決算"/>
    <s v="IFRS伝票処理"/>
    <s v="帳票"/>
    <s v="MR"/>
    <m/>
  </r>
  <r>
    <x v="65"/>
    <x v="66"/>
    <s v="AD-075"/>
    <s v="-"/>
    <m/>
    <s v="SS：経費実績表_IFRS"/>
    <s v="MRで対応。（転記階層：IFRS用　を指定）"/>
    <s v="現行帳票に対応する標準レポートがないので、FOのレポート作成ツールMRで対応帳票を作成する"/>
    <s v="ドリルダウン機能は不要。IFRS科目の指定で月累計額表示。"/>
    <s v="月次"/>
    <s v="随時"/>
    <m/>
    <s v="FO"/>
    <s v="Rep143"/>
    <s v="一般会計・決算"/>
    <s v="IFRS伝票処理"/>
    <s v="帳票"/>
    <s v="MR"/>
    <m/>
  </r>
  <r>
    <x v="66"/>
    <x v="67"/>
    <s v="AD-076"/>
    <s v="-"/>
    <m/>
    <s v="Req066_x000a_日本基準/IFRS/税務でそれぞれ異なる基準で帳簿作成・保存できること_x000a_(Ex.日本基準とIFRSで固定資産台帳を別々で作成できること等)_x000a__x000a_Req067_x000a_連結決算用のIFRSベースのTBを作成できること_x000a__x000a_Rep150_x000a_貸借対照表_IFRS"/>
    <s v="MRで対応。"/>
    <s v="現行帳票に対応する標準レポートがないので、FOのレポート作成ツールMRで対応帳票を作成する"/>
    <s v="ドリルダウン機能は不要。IFRS科目の指定で月累計額表示。"/>
    <s v="月次"/>
    <s v="随時"/>
    <m/>
    <s v="FO"/>
    <s v="Req066_x000a_Req067_x000a_Rep150"/>
    <s v="一般会計・決算"/>
    <s v="IFRS伝票処理"/>
    <s v="帳票"/>
    <s v="MR"/>
    <m/>
  </r>
  <r>
    <x v="67"/>
    <x v="68"/>
    <s v="AD-077"/>
    <s v="-"/>
    <m/>
    <s v="SE：経費実績表"/>
    <s v="MRで対応。"/>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_x000a_"/>
    <s v="年次"/>
    <s v="随時"/>
    <m/>
    <s v="FO"/>
    <s v="Rep151"/>
    <s v="一般会計・決算"/>
    <s v="月次決算処理"/>
    <s v="帳票"/>
    <s v="MR"/>
    <m/>
  </r>
  <r>
    <x v="68"/>
    <x v="69"/>
    <s v="AD-078"/>
    <n v="1"/>
    <m/>
    <s v="(2022)財務上　損益計算書（ＳＥ）"/>
    <s v="新規グリッド画面作成_x000a_出力年月を指定_x000a_財務上　損益計算書（ＳＥ）の集計結果が表示_x000a_"/>
    <s v="現行機能に対応する標準機能がないので、対応機能を開発する"/>
    <s v="帳票計算ロジックをご提示いただく。_x000a_利益センタが財務分析コードに設定されていること。"/>
    <s v="月次"/>
    <s v="随時"/>
    <m/>
    <s v="FO"/>
    <s v="Rep139"/>
    <s v="一般会計・決算"/>
    <s v="月次決算処理"/>
    <s v="画面"/>
    <s v="X++"/>
    <m/>
  </r>
  <r>
    <x v="68"/>
    <x v="69"/>
    <s v="AD-078"/>
    <n v="2"/>
    <m/>
    <s v="(2022)財務上　損益計算書（ＳＥ）"/>
    <s v="グリッド画面の金額をクリックすると_x000a_該当利益センタのPL集計(一部BS集計もあり)を表示_x000a_現状、単月表示_x000a_単月欄と累計欄を併記するデザインで新しく設計_x000a_"/>
    <s v="現行機能に対応する標準機能がないので、対応機能を開発する"/>
    <s v="帳票計算ロジックをご提示いただく。_x000a_利益センタが財務分析コードに設定されていること。"/>
    <s v="月次"/>
    <s v="随時"/>
    <m/>
    <s v="FO"/>
    <s v="Rep139"/>
    <s v="一般会計・決算"/>
    <s v="月次決算処理"/>
    <s v="帳票"/>
    <s v="X++"/>
    <m/>
  </r>
  <r>
    <x v="69"/>
    <x v="70"/>
    <s v="AD-079"/>
    <n v="2"/>
    <m/>
    <s v="現場部門で作成された予算計画EXCELファイルを一括取込更新可能なこと"/>
    <s v="新規画面作成_x000a_・取込用の起動画面を作成_x000a_※複数ファイルをアップロードできること_x000a_※スケジュールバッチも可能とする。_x000a_・アップロードされたファイルで、予算計画の登録更新を行う。_x000a_"/>
    <s v="FO予算計画のEXCELAddinでの取込方法では、手動操作が排除できないのと、複数ファイルの取込に対応できないため、予算データを一括取込する機能が必要。"/>
    <s v="現場部門で作成する予算計画EXCELファイルレイアウトは固定フォーマットとする"/>
    <s v="年次"/>
    <s v="随時"/>
    <m/>
    <s v="FO"/>
    <s v="Req380"/>
    <s v="予算"/>
    <s v="SSJ予算作成_x000a_SEJ予算作成"/>
    <s v="画面"/>
    <s v="X++"/>
    <m/>
  </r>
  <r>
    <x v="70"/>
    <x v="71"/>
    <s v="AD-081"/>
    <s v="-"/>
    <m/>
    <s v="SLJマーケ会計－予算"/>
    <s v="MRで対応。(予算)_x000a_マーケティング会計はどのように集計すればよい？"/>
    <s v="現行帳票に対応する標準レポートがないので、FOのレポート作成ツールMRで対応帳票を作成する"/>
    <s v="利益センタはレポートツリーで対応。_x000a_財務分析コードで「利益センター」が設定されていること_x000a_計画バージョン切替機能なし_x000a_"/>
    <s v="月次"/>
    <s v="随時"/>
    <m/>
    <s v="FO"/>
    <s v="Rep132"/>
    <s v="一般会計・決算"/>
    <s v="月次決算処理"/>
    <s v="帳票"/>
    <s v="MR"/>
    <m/>
  </r>
  <r>
    <x v="71"/>
    <x v="72"/>
    <s v="AD-090"/>
    <n v="1"/>
    <m/>
    <s v="指図/科目　予実"/>
    <s v="MRで対応する場合課題あり_x000a_※前提条件：指図を財務分析コードで設定する必要あり。"/>
    <s v="現行帳票に対応する標準レポートがないので、FOのレポート作成ツールMRで対応帳票を作成する"/>
    <s v="指図はレポートツリーで対応。_x000a_財務分析コードで指図が設定されていること_x000a_計画バージョン切替機能なし_x000a_指図コードでの予算登録が必要_x000a_"/>
    <s v="月次"/>
    <s v="随時"/>
    <m/>
    <s v="FO"/>
    <s v="Rep126"/>
    <s v="予算"/>
    <s v="SSJ予算作成_x000a_SEJ予算作成"/>
    <s v="帳票"/>
    <s v="MR"/>
    <m/>
  </r>
  <r>
    <x v="72"/>
    <x v="73"/>
    <s v="AD-091"/>
    <m/>
    <m/>
    <s v="得意先マスタ取込"/>
    <m/>
    <s v="MDMで登録・変更された情報を基に顧客マスタの登録・変更を行うため"/>
    <s v="保存先がAzure Filesであること"/>
    <m/>
    <m/>
    <m/>
    <s v="FO"/>
    <s v="IF-001"/>
    <s v="インターフェース一覧"/>
    <m/>
    <s v="I/F"/>
    <s v="X++"/>
    <m/>
  </r>
  <r>
    <x v="73"/>
    <x v="74"/>
    <s v="AD-092"/>
    <m/>
    <m/>
    <s v="仕入先マスタ取込"/>
    <m/>
    <s v="MDMで登録・変更された情報を基に仕入先マスタの登録・変更を行うため"/>
    <s v="保存先がAzure Filesであること"/>
    <m/>
    <m/>
    <m/>
    <s v="FO"/>
    <s v="IF-002"/>
    <s v="インターフェース一覧"/>
    <m/>
    <s v="I/F"/>
    <s v="X++"/>
    <m/>
  </r>
  <r>
    <x v="74"/>
    <x v="75"/>
    <s v="AD-093"/>
    <m/>
    <m/>
    <s v="指図マスタ情報連携（全件）"/>
    <m/>
    <s v="FOで登録・変更した指図マスタ情報を連携するため"/>
    <s v="保存先がAzure Filesであること"/>
    <m/>
    <m/>
    <m/>
    <s v="FO"/>
    <s v="IF-003"/>
    <s v="インターフェース一覧"/>
    <m/>
    <s v="I/F"/>
    <s v="X++"/>
    <s v="FO-075・FO-076を統合"/>
  </r>
  <r>
    <x v="75"/>
    <x v="76"/>
    <s v="AD-094"/>
    <m/>
    <m/>
    <s v="指図マスタ情報連携（差分）"/>
    <m/>
    <s v="FOで登録・変更した指図マスタ情報を連携するため"/>
    <s v="保存先がAzure Filesであること"/>
    <m/>
    <m/>
    <m/>
    <s v="FO"/>
    <s v="IF-004"/>
    <s v="インターフェース一覧"/>
    <m/>
    <s v="I/F"/>
    <s v="X++"/>
    <s v="FO-075・FO-076を統合"/>
  </r>
  <r>
    <x v="76"/>
    <x v="77"/>
    <s v="AD-095"/>
    <m/>
    <m/>
    <s v="勘定科目情報連携（差分）"/>
    <m/>
    <s v="新規登録・変更した主勘定の情報を連携するため"/>
    <s v="保存先がAzure Filesであること"/>
    <m/>
    <m/>
    <m/>
    <s v="FO"/>
    <s v="IF-005"/>
    <s v="インターフェース一覧"/>
    <m/>
    <s v="I/F"/>
    <s v="X++"/>
    <s v="FO-077・FO-078を統合"/>
  </r>
  <r>
    <x v="77"/>
    <x v="78"/>
    <s v="AD-096"/>
    <m/>
    <m/>
    <s v="勘定科目情報連携（会社レベル）"/>
    <m/>
    <m/>
    <s v="保存先がAzure Filesであること"/>
    <m/>
    <m/>
    <m/>
    <s v="FO"/>
    <s v="IF-006"/>
    <s v="インターフェース一覧"/>
    <m/>
    <s v="I/F"/>
    <s v="X++"/>
    <s v="FO-077・FO-078を統合"/>
  </r>
  <r>
    <x v="78"/>
    <x v="79"/>
    <s v="AD-097"/>
    <m/>
    <m/>
    <s v="原価センタ情報連携（差分）"/>
    <m/>
    <m/>
    <s v="保存先がAzure Filesであること"/>
    <m/>
    <m/>
    <m/>
    <s v="FO"/>
    <s v="IF-007"/>
    <s v="インターフェース一覧"/>
    <m/>
    <s v="I/F"/>
    <s v="X++"/>
    <m/>
  </r>
  <r>
    <x v="79"/>
    <x v="80"/>
    <s v="AD-098"/>
    <m/>
    <m/>
    <s v="会計伝票情報連携"/>
    <m/>
    <m/>
    <s v="保存先がAzure Filesであること"/>
    <m/>
    <m/>
    <m/>
    <s v="FO"/>
    <s v="IF-035,IF-036"/>
    <s v="インターフェース一覧"/>
    <m/>
    <s v="I/F"/>
    <s v="X++"/>
    <m/>
  </r>
  <r>
    <x v="80"/>
    <x v="81"/>
    <s v="AD-099"/>
    <m/>
    <m/>
    <s v="減価償却費実績連携"/>
    <m/>
    <m/>
    <s v="保存先がAzure Filesであること"/>
    <m/>
    <m/>
    <m/>
    <s v="FO"/>
    <s v="IF-037"/>
    <s v="インターフェース一覧"/>
    <m/>
    <s v="I/F"/>
    <s v="X++"/>
    <m/>
  </r>
  <r>
    <x v="81"/>
    <x v="82"/>
    <s v="AD-100"/>
    <m/>
    <m/>
    <s v="商品可視化指図ﾃﾞｰﾀ連携"/>
    <m/>
    <m/>
    <s v="保存先がAzure Filesであること"/>
    <m/>
    <m/>
    <m/>
    <s v="FO"/>
    <s v="IF-038"/>
    <s v="インターフェース一覧"/>
    <m/>
    <s v="I/F"/>
    <s v="X++"/>
    <s v="2024/8/1　加藤_x000a_会計システム刷新後は直接相手先システム（PMNavi）への連携は不要で、BIで該当の情報を参照する、もしくはi_PLATs向けに連携している情報で要件を満たせる可能性があるのでその場合はそちらで参照するという形で問題ないとのことですので、こちらの個別IF機能の開発は不要となった。"/>
  </r>
  <r>
    <x v="82"/>
    <x v="83"/>
    <s v="AD-101"/>
    <m/>
    <m/>
    <s v="配賦直課データ連携"/>
    <s v="利益センタ別に直課・配賦された仕訳データを抽出"/>
    <m/>
    <s v="保存先がAzure Filesであること"/>
    <m/>
    <m/>
    <m/>
    <s v="FO"/>
    <s v="IF-039"/>
    <s v="インターフェース一覧"/>
    <m/>
    <s v="I/F"/>
    <s v="X++"/>
    <m/>
  </r>
  <r>
    <x v="83"/>
    <x v="84"/>
    <s v="AD-102"/>
    <m/>
    <m/>
    <s v="総勘定元帳: 取引金額"/>
    <s v="月次の勘定科目・事業領域別の借方合計、貸方合計、累計残高を抽出"/>
    <m/>
    <s v="保存先がAzure Filesであること"/>
    <m/>
    <m/>
    <m/>
    <s v="FO"/>
    <s v="IF-040"/>
    <s v="インターフェース一覧"/>
    <m/>
    <s v="I/F"/>
    <s v="X++"/>
    <s v="2024/6/20 加藤_x000a_現在有効に活用されていないとのことが分かり、協議した結果、このIFは廃止することとなった。"/>
  </r>
  <r>
    <x v="84"/>
    <x v="85"/>
    <s v="AD-103"/>
    <m/>
    <m/>
    <s v="GMISデータ連携用元帳"/>
    <s v="月次の勘定科目他各種の軸で集計された金額を出力する"/>
    <m/>
    <s v="保存先がAzure Filesであること"/>
    <m/>
    <m/>
    <m/>
    <s v="FO"/>
    <s v="IF-041"/>
    <s v="インターフェース一覧"/>
    <m/>
    <s v="I/F"/>
    <s v="X++"/>
    <m/>
  </r>
  <r>
    <x v="85"/>
    <x v="86"/>
    <s v="AD-104"/>
    <m/>
    <m/>
    <s v="経費予実連携"/>
    <m/>
    <m/>
    <s v="保存先がAzure Filesであること"/>
    <m/>
    <m/>
    <m/>
    <s v="FO"/>
    <s v="IF-042"/>
    <s v="インターフェース一覧"/>
    <m/>
    <s v="I/F"/>
    <s v="X++"/>
    <m/>
  </r>
  <r>
    <x v="86"/>
    <x v="87"/>
    <s v="AD-105"/>
    <m/>
    <m/>
    <s v="入金データ連携"/>
    <m/>
    <s v="決済済み売掛データをSLJ販売システムへ連携するため"/>
    <s v="保存先がAzure Filesであること"/>
    <m/>
    <m/>
    <m/>
    <s v="FO"/>
    <s v="IF-043"/>
    <s v="インターフェース一覧"/>
    <m/>
    <s v="I/F"/>
    <s v="X++"/>
    <m/>
  </r>
  <r>
    <x v="87"/>
    <x v="88"/>
    <m/>
    <m/>
    <m/>
    <m/>
    <s v="・ファイルデータ出力処理_x000a_　本機能を呼び出す際に各機能から渡された引数を基に、Azure Filesへファイル出力する。_x000a_・ファイルデータ取込処理_x000a_　本機能を呼び出す際に各機能から渡された引数を基に、Azure Filesに受領したファイルを読み取り、呼び出し元の各機能へ返す。"/>
    <s v="外部システムに対しての連携用のファイルを所定のAzure Filesに格納するため_x000a_外部システムより連携されるD365向けのファイルを所定のAzure Filesから取込むため"/>
    <s v="Azure Filesへ出力するファイルはテキスト形式のファイルを対象とする。_x000a_Azure Filesから取込するファイルはテキスト形式のlファイルを対象とする。_x000a_"/>
    <m/>
    <m/>
    <m/>
    <s v="FO"/>
    <m/>
    <s v="システム共通"/>
    <m/>
    <s v="I/F"/>
    <s v="X++"/>
    <s v="Azure Filesとの連携想定となる各インターフェース機能の工数に内包されている"/>
  </r>
  <r>
    <x v="88"/>
    <x v="89"/>
    <m/>
    <m/>
    <m/>
    <m/>
    <s v="AzureFiles連携に伴う各種パラメータを管理できる画面を新設する。"/>
    <s v="AzureFilesにマウントするための接続情報を管理するため_x000a_AzureFilesへファイル出力するための接続情報を管理するため_x000a_AzureFilesよりファイル取込するための接続情報を管理するため"/>
    <m/>
    <m/>
    <m/>
    <m/>
    <s v="FO"/>
    <m/>
    <s v="システム共通"/>
    <m/>
    <s v="画面"/>
    <s v="X++"/>
    <s v="Azure Filesとの連携想定となる各インターフェース機能の工数に内包されている"/>
  </r>
  <r>
    <x v="89"/>
    <x v="90"/>
    <m/>
    <m/>
    <m/>
    <m/>
    <s v="汎用パラメータをメンテナンスする画面を新設する。"/>
    <m/>
    <m/>
    <m/>
    <m/>
    <m/>
    <s v="FO"/>
    <m/>
    <s v="システム共通"/>
    <m/>
    <s v="画面"/>
    <s v="X++"/>
    <s v="DIXFで運用する場合は不要となる"/>
  </r>
  <r>
    <x v="90"/>
    <x v="91"/>
    <s v="AD-043"/>
    <s v="-"/>
    <m/>
    <s v="[FO-034_設計書_承認画面]で承認後自動転記する開発を行うが、[FO-031_仕訳帳承認対象一覧]で一括承認も可能となるため_x000a_複数の仕訳帳が承認および転記される処理に時間がかかり承認ボタン実行後すぐに結果が確認できない。、転記エラーが起こっていないか後で確認するためのログ参照画面を開発する。"/>
    <s v="[FO-034_設計書_承認画面]で承認後自動転記処理時に作成されたログレコードを表示する参照グリッド画面を開発する。"/>
    <s v="[FO-034_設計書_承認画面]で承認後自動転記する開発を行うが、[FO-031_仕訳帳承認対象一覧]で一括承認も可能となるため_x000a_複数の仕訳帳が承認および転記される処理に時間がかかり承認ボタン実行後すぐに結果が確認できない。、転記エラーが起こっていないか後で確認するためのログ参照画面を開発する。"/>
    <s v="[FO-034_設計書_承認画面]で承認後自動転記処理時に承認および転記処理の結果ログレコードを作成プログラムを実装する。"/>
    <s v="随時"/>
    <s v="随時"/>
    <m/>
    <s v="FO"/>
    <m/>
    <s v="一般会計・決算"/>
    <s v="日次振伝処理"/>
    <s v="画面"/>
    <s v="X++"/>
    <m/>
  </r>
  <r>
    <x v="91"/>
    <x v="92"/>
    <s v="AD-040"/>
    <m/>
    <m/>
    <s v="[FO-032_設計書_消費税申告書情報出力]で作成されるシート「用途区分」で出力される用途区分にあたる情報がFO標準マスタにはないため、主勘定へ用途区分情報を登録するマスタを開発する。"/>
    <s v="用途区分画面を新規に開発して、科目に用途区分情報を登録する。_x000a_EXCELAddinでの一括更新を可能にする。"/>
    <s v="[FO-032_設計書_消費税申告書情報出力]で作成されるシート「用途区分」で出力される用途区分にあたる情報がFO標準マスタにはないため、主勘定へ用途区分情報を登録するマスタを開発する。"/>
    <s v="_x000a_[FO-032_設計書_消費税申告書情報出力]を実行する前に事前登録する_x000a_主勘定マスタに新規科目が追加になったら当画面への登録も行う。"/>
    <s v="随時"/>
    <s v="随時"/>
    <s v="用途区分の種類についてはenum値を使用するため、変更や追加があった場合は、PG改修対応とする。"/>
    <s v="FO"/>
    <s v="Req037"/>
    <s v="一般会計・決算"/>
    <s v="税務"/>
    <s v="画面"/>
    <s v="X++"/>
    <m/>
  </r>
  <r>
    <x v="92"/>
    <x v="93"/>
    <s v="AD-042"/>
    <m/>
    <m/>
    <s v="事業税申告書作成対象勘定科目を指定する機能"/>
    <s v="新規画面/テーブル作成_x000a_出力対象の科目を設定する画面およびテーブルを作成する"/>
    <s v="受取賃料、労働者派遣等、支払賃料の対象勘定科目を指定するため"/>
    <s v="対象科目の相手先情報を財務分析コードで管理すること"/>
    <s v="年次"/>
    <s v="年次"/>
    <s v="集計対象となった仕訳明細を確認したい場合、標準機能の「伝票トランザクション」で対象科目を指定して確認する"/>
    <s v="FO"/>
    <s v="Req041"/>
    <s v="一般会計・決算"/>
    <s v="税務"/>
    <s v="帳票"/>
    <s v="X++"/>
    <m/>
  </r>
  <r>
    <x v="93"/>
    <x v="94"/>
    <m/>
    <m/>
    <m/>
    <s v="インターフェース機能のバッチ実行履歴を確認できる機能"/>
    <s v="インターフェース機能のバッチ実行履歴(手動/自動)を一覧表示する画面を新設する。"/>
    <s v="FO⇔外部システムのインターフェース機能について、出力/取込されたデータ種別や処理件数をログとして管理し、データ連携結果の確認に利用するため"/>
    <m/>
    <s v="随時"/>
    <s v="随時"/>
    <m/>
    <s v="FO"/>
    <s v="-"/>
    <s v="システム共通"/>
    <m/>
    <s v="画面"/>
    <s v="X++"/>
    <m/>
  </r>
  <r>
    <x v="94"/>
    <x v="95"/>
    <s v="AD-078"/>
    <m/>
    <m/>
    <s v="損益計算書（ＳＥ）項目に対応する勘定科目、年度区分、機能領域の組み合わせ設定することで、「財務上　損益計算書（ＳＥ）」出力仕様を指定する機能"/>
    <s v="新規グリッド画面作成_x000a_左記のアドオン要件を一覧画面"/>
    <s v="現行機能に対応する標準機能がないので、対応機能を開発する"/>
    <m/>
    <s v="随時"/>
    <s v="随時"/>
    <m/>
    <s v="FO"/>
    <s v="Rep139"/>
    <s v="一般会計・決算"/>
    <s v="月次決算処理"/>
    <s v="画面"/>
    <s v="X++"/>
    <m/>
  </r>
  <r>
    <x v="95"/>
    <x v="96"/>
    <s v="AD-104"/>
    <m/>
    <m/>
    <s v="経費予実連携"/>
    <m/>
    <s v="FOを利用しない営業部門や生産部門をはじめとした幅広いユーザーがデータ分析基盤にて利益センタ別の経費予実情報を分析するため。"/>
    <s v="保存先がAzure Filesであること"/>
    <s v="日次"/>
    <s v="日次"/>
    <m/>
    <s v="FO"/>
    <s v="IF-042"/>
    <s v="インターフェース一覧"/>
    <m/>
    <s v="I/F"/>
    <s v="X++"/>
    <m/>
  </r>
  <r>
    <x v="96"/>
    <x v="97"/>
    <s v="AD-002"/>
    <m/>
    <m/>
    <s v="インターフェース一覧より_x000a_・自動落ち振替（自動引落→FO）_x000a_・事務用品振替（事務用品→FO）_x000a_・ITS振替伝票（EXCEL→FO）_x000a_・総務振替伝票（EXCEL→FO）_x000a_・携帯電話振替（携帯電話→FO）_x000a_・固定電話振替（EXCEL→FO）_x000a_・EDIL SE振替伝票（EDIL→FO）_x000a_・EDIL SS振替伝票（EDIL→FO）_x000a_・EDIL SLJ会計伝票（EDIL→FO）_x000a_・SLJ販売ｼｽﾃﾑ(日次)（SLJ販売ｼｽﾃﾑ→FO）_x000a_・SLJ販売ｼｽﾃﾑ(月次)（SLJ販売ｼｽﾃﾑ→FO）_x000a_・人件費(SSJ、SLJ)（COMPANY→FO）_x000a_・支払･振替･売上日次(SS)（mcframe→FO）_x000a_・支払･振替･売上月次(SS)（mcframe→FO）_x000a_・支払･振替･売上期末(SS)（mcframe→FO）_x000a_・製造原価(SSJ)（mcframe→FO）_x000a_・支払データ(AS400)（SEJホスト→FO）_x000a_・債権計上(AS400)（SEJホスト→FO）_x000a_・振替データ(AS400)（SEJホスト→FO）_x000a_・月次(AS400)（SEJホスト→FO）_x000a_・消化販促費予定計上（営業支援システム→FO）_x000a_・供給販促費予定計上（営業支援システム→FO）_x000a_・債務(SSJ)（BtoB→FO）_x000a_・債務(SEJ)（BtoB→FO）_x000a_・債務(SLJ)（BtoB→FO）_x000a_・楽楽精算(支払･振替･入金･債権)（楽楽精算→FO）_x000a_・広告費計上・振替（広告費システム(業務くん経由)→FO）"/>
    <s v="新規IF機能開発_x000a_会計伝票情報取込（共通）_x000a_・Mcframe/SEJホスト/楽楽精算/BtoB/広告費システム/営業支援システム/ファイルサーバー（自動引落、固定電話、携帯電話、EXCEL、事務用品）共通機能_x000a_・所定フォルダに格納されたMcflame、SEJホストからのファイルを取り込み、一般仕訳帳へ登録・転記を行う。_x000a_・登録する仕訳帳名を分け、連携元システムがわかるようにする_x000a__x000a_FO-001で登録された会計伝票情報を基に仕訳帳の登録を行う。"/>
    <s v="上流から計上された売掛金データを連携して受け取る機能が必要なため"/>
    <s v="・Azure Filesを使用_x000a_・FOの売掛金はGL管理とする"/>
    <s v="随時"/>
    <s v="随時"/>
    <m/>
    <s v="FO"/>
    <s v="Req073_x000a_Req080_x000a_Req117_x000a_Req133_x000a_Req153_x000a_Req317_x000a_Rep088_x000a_Req356_x000a_Req376_x000a__x000a_IF-012　～　IF-038"/>
    <s v="一般会計・決算"/>
    <m/>
    <s v="I/F"/>
    <s v="X++"/>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D84D2-A4E8-48F9-BC00-8B929E44D2D3}"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compact="0" compactData="0" gridDropZones="1" multipleFieldFilters="0">
  <location ref="A3:H103" firstHeaderRow="2" firstDataRow="2" firstDataCol="2"/>
  <pivotFields count="19">
    <pivotField axis="axisRow" compact="0" outline="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m="1" x="97"/>
        <item x="87"/>
        <item x="88"/>
        <item x="89"/>
        <item x="90"/>
        <item x="91"/>
        <item x="92"/>
        <item x="93"/>
        <item x="94"/>
        <item x="95"/>
        <item x="96"/>
      </items>
    </pivotField>
    <pivotField axis="axisRow" compact="0" outline="0" showAll="0">
      <items count="109">
        <item m="1" x="106"/>
        <item x="68"/>
        <item x="52"/>
        <item x="61"/>
        <item x="65"/>
        <item x="57"/>
        <item x="71"/>
        <item x="62"/>
        <item x="64"/>
        <item x="63"/>
        <item x="66"/>
        <item x="59"/>
        <item x="27"/>
        <item x="24"/>
        <item x="46"/>
        <item x="53"/>
        <item x="47"/>
        <item x="30"/>
        <item x="3"/>
        <item x="2"/>
        <item x="4"/>
        <item x="42"/>
        <item x="35"/>
        <item x="0"/>
        <item x="80"/>
        <item x="77"/>
        <item x="78"/>
        <item x="37"/>
        <item x="48"/>
        <item m="1" x="98"/>
        <item x="43"/>
        <item x="79"/>
        <item m="1" x="104"/>
        <item x="21"/>
        <item x="26"/>
        <item x="25"/>
        <item x="1"/>
        <item x="44"/>
        <item x="15"/>
        <item x="38"/>
        <item x="69"/>
        <item x="13"/>
        <item x="6"/>
        <item x="74"/>
        <item x="31"/>
        <item x="72"/>
        <item x="23"/>
        <item x="75"/>
        <item x="76"/>
        <item x="14"/>
        <item m="1" x="103"/>
        <item x="10"/>
        <item x="19"/>
        <item m="1" x="107"/>
        <item m="1" x="99"/>
        <item m="1" x="100"/>
        <item m="1" x="101"/>
        <item m="1" x="102"/>
        <item x="33"/>
        <item x="20"/>
        <item x="82"/>
        <item x="34"/>
        <item x="58"/>
        <item x="32"/>
        <item x="54"/>
        <item x="60"/>
        <item x="40"/>
        <item x="16"/>
        <item x="17"/>
        <item x="84"/>
        <item x="49"/>
        <item x="39"/>
        <item x="67"/>
        <item x="12"/>
        <item x="11"/>
        <item x="22"/>
        <item x="73"/>
        <item x="87"/>
        <item m="1" x="105"/>
        <item x="29"/>
        <item x="45"/>
        <item x="70"/>
        <item x="55"/>
        <item x="28"/>
        <item x="56"/>
        <item x="50"/>
        <item x="51"/>
        <item x="36"/>
        <item x="41"/>
        <item x="5"/>
        <item x="7"/>
        <item x="8"/>
        <item x="9"/>
        <item x="18"/>
        <item x="81"/>
        <item x="83"/>
        <item x="85"/>
        <item x="88"/>
        <item x="89"/>
        <item x="90"/>
        <item x="91"/>
        <item x="92"/>
        <item x="93"/>
        <item x="94"/>
        <item x="95"/>
        <item x="86"/>
        <item x="96"/>
        <item x="9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0"/>
    <field x="1"/>
  </rowFields>
  <rowItems count="99">
    <i>
      <x/>
      <x v="23"/>
    </i>
    <i>
      <x v="1"/>
      <x v="36"/>
    </i>
    <i>
      <x v="2"/>
      <x v="19"/>
    </i>
    <i>
      <x v="3"/>
      <x v="18"/>
    </i>
    <i>
      <x v="4"/>
      <x v="20"/>
    </i>
    <i>
      <x v="5"/>
      <x v="89"/>
    </i>
    <i>
      <x v="6"/>
      <x v="42"/>
    </i>
    <i>
      <x v="7"/>
      <x v="90"/>
    </i>
    <i>
      <x v="8"/>
      <x v="91"/>
    </i>
    <i r="1">
      <x v="92"/>
    </i>
    <i>
      <x v="9"/>
      <x v="51"/>
    </i>
    <i>
      <x v="10"/>
      <x v="74"/>
    </i>
    <i>
      <x v="11"/>
      <x v="73"/>
    </i>
    <i>
      <x v="12"/>
      <x v="41"/>
    </i>
    <i>
      <x v="13"/>
      <x v="49"/>
    </i>
    <i>
      <x v="14"/>
      <x v="38"/>
    </i>
    <i>
      <x v="15"/>
      <x v="67"/>
    </i>
    <i>
      <x v="16"/>
      <x v="68"/>
    </i>
    <i>
      <x v="17"/>
      <x v="93"/>
    </i>
    <i>
      <x v="18"/>
      <x v="52"/>
    </i>
    <i>
      <x v="19"/>
      <x v="59"/>
    </i>
    <i>
      <x v="20"/>
      <x v="33"/>
    </i>
    <i>
      <x v="21"/>
      <x v="75"/>
    </i>
    <i>
      <x v="22"/>
      <x v="46"/>
    </i>
    <i>
      <x v="23"/>
      <x v="13"/>
    </i>
    <i>
      <x v="24"/>
      <x v="35"/>
    </i>
    <i>
      <x v="25"/>
      <x v="34"/>
    </i>
    <i>
      <x v="26"/>
      <x v="12"/>
    </i>
    <i>
      <x v="27"/>
      <x v="83"/>
    </i>
    <i>
      <x v="28"/>
      <x v="79"/>
    </i>
    <i>
      <x v="29"/>
      <x v="17"/>
    </i>
    <i>
      <x v="30"/>
      <x v="44"/>
    </i>
    <i>
      <x v="31"/>
      <x v="63"/>
    </i>
    <i>
      <x v="32"/>
      <x v="58"/>
    </i>
    <i>
      <x v="33"/>
      <x v="61"/>
    </i>
    <i>
      <x v="34"/>
      <x v="22"/>
    </i>
    <i>
      <x v="35"/>
      <x v="87"/>
    </i>
    <i>
      <x v="36"/>
      <x v="27"/>
    </i>
    <i>
      <x v="37"/>
      <x v="39"/>
    </i>
    <i>
      <x v="38"/>
      <x v="71"/>
    </i>
    <i>
      <x v="39"/>
      <x v="66"/>
    </i>
    <i>
      <x v="40"/>
      <x v="88"/>
    </i>
    <i>
      <x v="41"/>
      <x v="21"/>
    </i>
    <i>
      <x v="42"/>
      <x v="30"/>
    </i>
    <i>
      <x v="43"/>
      <x v="37"/>
    </i>
    <i>
      <x v="44"/>
      <x v="80"/>
    </i>
    <i>
      <x v="45"/>
      <x v="14"/>
    </i>
    <i>
      <x v="46"/>
      <x v="16"/>
    </i>
    <i>
      <x v="47"/>
      <x v="28"/>
    </i>
    <i>
      <x v="48"/>
      <x v="70"/>
    </i>
    <i>
      <x v="49"/>
      <x v="85"/>
    </i>
    <i>
      <x v="50"/>
      <x v="86"/>
    </i>
    <i>
      <x v="51"/>
      <x v="2"/>
    </i>
    <i>
      <x v="52"/>
      <x v="15"/>
    </i>
    <i>
      <x v="53"/>
      <x v="64"/>
    </i>
    <i>
      <x v="54"/>
      <x v="82"/>
    </i>
    <i>
      <x v="55"/>
      <x v="84"/>
    </i>
    <i>
      <x v="56"/>
      <x v="5"/>
    </i>
    <i>
      <x v="57"/>
      <x v="62"/>
    </i>
    <i>
      <x v="58"/>
      <x v="11"/>
    </i>
    <i>
      <x v="59"/>
      <x v="65"/>
    </i>
    <i>
      <x v="60"/>
      <x v="3"/>
    </i>
    <i>
      <x v="61"/>
      <x v="7"/>
    </i>
    <i>
      <x v="62"/>
      <x v="9"/>
    </i>
    <i>
      <x v="63"/>
      <x v="8"/>
    </i>
    <i>
      <x v="64"/>
      <x v="4"/>
    </i>
    <i>
      <x v="65"/>
      <x v="10"/>
    </i>
    <i>
      <x v="66"/>
      <x v="72"/>
    </i>
    <i>
      <x v="67"/>
      <x v="1"/>
    </i>
    <i>
      <x v="68"/>
      <x v="40"/>
    </i>
    <i>
      <x v="69"/>
      <x v="81"/>
    </i>
    <i>
      <x v="70"/>
      <x v="6"/>
    </i>
    <i>
      <x v="71"/>
      <x v="45"/>
    </i>
    <i>
      <x v="72"/>
      <x v="76"/>
    </i>
    <i>
      <x v="73"/>
      <x v="43"/>
    </i>
    <i>
      <x v="74"/>
      <x v="47"/>
    </i>
    <i>
      <x v="75"/>
      <x v="48"/>
    </i>
    <i>
      <x v="76"/>
      <x v="25"/>
    </i>
    <i>
      <x v="77"/>
      <x v="26"/>
    </i>
    <i>
      <x v="78"/>
      <x v="31"/>
    </i>
    <i>
      <x v="79"/>
      <x v="24"/>
    </i>
    <i>
      <x v="80"/>
      <x v="94"/>
    </i>
    <i>
      <x v="81"/>
      <x v="60"/>
    </i>
    <i>
      <x v="82"/>
      <x v="95"/>
    </i>
    <i>
      <x v="83"/>
      <x v="69"/>
    </i>
    <i>
      <x v="84"/>
      <x v="96"/>
    </i>
    <i>
      <x v="85"/>
      <x v="105"/>
    </i>
    <i>
      <x v="86"/>
      <x v="77"/>
    </i>
    <i>
      <x v="88"/>
      <x v="97"/>
    </i>
    <i>
      <x v="89"/>
      <x v="98"/>
    </i>
    <i>
      <x v="90"/>
      <x v="99"/>
    </i>
    <i>
      <x v="91"/>
      <x v="100"/>
    </i>
    <i>
      <x v="92"/>
      <x v="101"/>
    </i>
    <i>
      <x v="93"/>
      <x v="102"/>
    </i>
    <i>
      <x v="94"/>
      <x v="103"/>
    </i>
    <i>
      <x v="95"/>
      <x v="104"/>
    </i>
    <i>
      <x v="96"/>
      <x v="106"/>
    </i>
    <i>
      <x v="97"/>
      <x v="107"/>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E2AFA7-CCFF-4FA9-AFB0-24F4CB9AC21B}" name="テーブル2" displayName="テーブル2" ref="B4:U146" totalsRowShown="0" headerRowDxfId="24" dataDxfId="22" headerRowBorderDxfId="23" tableBorderDxfId="21" totalsRowBorderDxfId="20">
  <autoFilter ref="B4:U146" xr:uid="{CC7F0AAC-4E2A-4341-80DD-17B99FED1859}">
    <filterColumn colId="16">
      <filters>
        <filter val="画面"/>
      </filters>
    </filterColumn>
  </autoFilter>
  <tableColumns count="20">
    <tableColumn id="1" xr3:uid="{40052578-1310-422D-A80D-AD2E19E8260A}" name="機能ID" dataDxfId="19"/>
    <tableColumn id="21" xr3:uid="{49447A2C-FC8E-40AF-A339-FB9ABE5F1FE8}" name="機能名" dataDxfId="18"/>
    <tableColumn id="22" xr3:uid="{0D2DA88C-AF39-484F-AE85-59C601977E42}" name="アドオン_x000a_要件No." dataDxfId="17"/>
    <tableColumn id="13" xr3:uid="{53FCE90F-44D2-4CC9-8EF9-2794E9CAD9F4}" name="枝番" dataDxfId="16"/>
    <tableColumn id="14" xr3:uid="{47A11A22-5F61-42C6-B775-65224ACB18A3}" name="パターン" dataDxfId="15"/>
    <tableColumn id="2" xr3:uid="{0BF90FF5-04C8-4985-A0FE-4B3CBF08E89E}" name="アドオン要件" dataDxfId="14"/>
    <tableColumn id="16" xr3:uid="{9E7B32CE-980F-4BBC-83B2-B70EE21E2EB6}" name="開発内容" dataDxfId="13"/>
    <tableColumn id="3" xr3:uid="{4B0EE029-66C5-4B59-A0B5-F7E550675437}" name="開発目的" dataDxfId="12"/>
    <tableColumn id="4" xr3:uid="{847EEEFC-0FD6-49F4-AAF8-79DAAC4FE5F5}" name="前提条件" dataDxfId="11"/>
    <tableColumn id="8" xr3:uid="{727C7D7B-B434-4F50-AF3E-47B9EC8CE290}" name="使用頻度" dataDxfId="10"/>
    <tableColumn id="5" xr3:uid="{B703F2C2-3743-45A8-A100-368348D7F74A}" name="使用タイミング" dataDxfId="9"/>
    <tableColumn id="9" xr3:uid="{78154D8D-7DCA-48E7-8CF6-4013F52DDF7E}" name="制限事項" dataDxfId="8"/>
    <tableColumn id="6" xr3:uid="{49BD1E08-CCFC-455C-9FAE-4B2B393F3F9A}" name="システム" dataDxfId="7"/>
    <tableColumn id="7" xr3:uid="{FA5FC097-EE67-46F1-BDF4-58D114402473}" name="要求事項No._x000a_帳票No." dataDxfId="6"/>
    <tableColumn id="15" xr3:uid="{0462444B-AA14-4017-BAE7-C14BF49C6D32}" name="ファイル名_x000a_（領域）" dataDxfId="5"/>
    <tableColumn id="23" xr3:uid="{35AF854C-3CC1-40DA-9B68-26B91CE73541}" name="対象業務フロー" dataDxfId="4"/>
    <tableColumn id="10" xr3:uid="{BAEECB9E-F715-438C-B8F6-AE1806B09347}" name="分類" dataDxfId="3"/>
    <tableColumn id="17" xr3:uid="{CF3B1855-0169-454F-98DD-6FFBCBA352FA}" name="開発手段" dataDxfId="2"/>
    <tableColumn id="12" xr3:uid="{31C2FFA5-9420-476C-99F0-9B21B2069CE8}" name="承認担当" dataDxfId="1"/>
    <tableColumn id="11" xr3:uid="{A723BD53-BE8D-427D-8051-82A067DE1E58}" name="備考" dataDxfId="0"/>
  </tableColumns>
  <tableStyleInfo showFirstColumn="0" showLastColumn="0" showRowStripes="1" showColumnStripes="0"/>
</table>
</file>

<file path=xl/theme/theme1.xml><?xml version="1.0" encoding="utf-8"?>
<a:theme xmlns:a="http://schemas.openxmlformats.org/drawingml/2006/main" name="JBSテンプレートテーマ_Excel">
  <a:themeElements>
    <a:clrScheme name="青緑">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FBBFD-4B02-43E4-AD28-C7919F8A6E07}">
  <dimension ref="A1:V146"/>
  <sheetViews>
    <sheetView showGridLines="0" tabSelected="1" zoomScale="70" zoomScaleNormal="70" workbookViewId="0">
      <pane xSplit="7" ySplit="4" topLeftCell="H22" activePane="bottomRight" state="frozen"/>
      <selection pane="topRight"/>
      <selection pane="bottomLeft"/>
      <selection pane="bottomRight" activeCell="A27" sqref="A27:XFD27"/>
    </sheetView>
  </sheetViews>
  <sheetFormatPr defaultColWidth="9" defaultRowHeight="17.399999999999999" outlineLevelRow="1" outlineLevelCol="2" x14ac:dyDescent="0.2"/>
  <cols>
    <col min="1" max="1" width="4.21875" style="1" customWidth="1"/>
    <col min="2" max="2" width="12.21875" style="1" customWidth="1"/>
    <col min="3" max="3" width="42.21875" style="1" customWidth="1"/>
    <col min="4" max="6" width="9.21875" style="1" customWidth="1" outlineLevel="2"/>
    <col min="7" max="7" width="71" style="1" customWidth="1"/>
    <col min="8" max="8" width="56.21875" style="1" customWidth="1"/>
    <col min="9" max="10" width="45.5546875" style="1" customWidth="1"/>
    <col min="11" max="11" width="12.5546875" style="1" bestFit="1" customWidth="1"/>
    <col min="12" max="12" width="15.77734375" style="1" bestFit="1" customWidth="1"/>
    <col min="13" max="13" width="41.77734375" style="1" customWidth="1"/>
    <col min="14" max="14" width="11" style="1" bestFit="1" customWidth="1"/>
    <col min="15" max="15" width="17.44140625" style="1" bestFit="1" customWidth="1"/>
    <col min="16" max="17" width="17.44140625" style="1" customWidth="1"/>
    <col min="20" max="20" width="14.77734375" style="64" customWidth="1"/>
    <col min="21" max="21" width="42" style="2" customWidth="1"/>
    <col min="22" max="22" width="49.77734375" style="1" customWidth="1"/>
    <col min="23" max="16384" width="9" style="1"/>
  </cols>
  <sheetData>
    <row r="1" spans="1:21" x14ac:dyDescent="0.2">
      <c r="A1" s="3" t="s">
        <v>0</v>
      </c>
      <c r="B1" s="3"/>
      <c r="C1" s="29" t="s">
        <v>1</v>
      </c>
      <c r="D1" s="3"/>
      <c r="E1" s="3"/>
      <c r="F1" s="3"/>
      <c r="G1" s="3"/>
      <c r="H1" s="3"/>
      <c r="I1" s="3"/>
      <c r="J1" s="3"/>
      <c r="K1" s="3"/>
      <c r="L1" s="3"/>
      <c r="M1" s="3"/>
      <c r="N1" s="3"/>
      <c r="O1" s="3"/>
      <c r="P1" s="3"/>
      <c r="Q1" s="3"/>
      <c r="R1" s="4"/>
      <c r="S1" s="4"/>
      <c r="T1" s="59"/>
      <c r="U1" s="3"/>
    </row>
    <row r="2" spans="1:21" x14ac:dyDescent="0.2">
      <c r="A2" s="3"/>
      <c r="B2" s="3" t="s">
        <v>2</v>
      </c>
      <c r="C2" s="3"/>
      <c r="E2" s="3"/>
      <c r="F2" s="3"/>
      <c r="G2" s="3"/>
      <c r="H2" s="3"/>
      <c r="I2" s="3"/>
      <c r="J2" s="3"/>
      <c r="K2" s="3"/>
      <c r="L2" s="3"/>
      <c r="M2" s="3"/>
      <c r="N2" s="3"/>
      <c r="O2" s="3"/>
      <c r="P2" s="29" t="s">
        <v>1</v>
      </c>
      <c r="Q2" s="3"/>
      <c r="R2" s="4"/>
      <c r="S2" s="4"/>
      <c r="T2" s="59"/>
      <c r="U2" s="3"/>
    </row>
    <row r="3" spans="1:21" x14ac:dyDescent="0.2">
      <c r="A3" s="3"/>
      <c r="B3" s="18" t="s">
        <v>3</v>
      </c>
      <c r="C3" s="19"/>
      <c r="D3" s="19"/>
      <c r="E3" s="19"/>
      <c r="F3" s="19"/>
      <c r="G3" s="19"/>
      <c r="H3" s="19"/>
      <c r="I3" s="19"/>
      <c r="J3" s="19"/>
      <c r="K3" s="19"/>
      <c r="L3" s="19"/>
      <c r="M3" s="19"/>
      <c r="N3" s="19"/>
      <c r="O3" s="19"/>
      <c r="P3" s="19"/>
      <c r="Q3" s="19"/>
      <c r="R3" s="19"/>
      <c r="S3" s="20"/>
      <c r="T3" s="65" t="s">
        <v>1</v>
      </c>
      <c r="U3" s="3"/>
    </row>
    <row r="4" spans="1:21" ht="30" x14ac:dyDescent="0.2">
      <c r="A4" s="3"/>
      <c r="B4" s="21" t="s">
        <v>4</v>
      </c>
      <c r="C4" s="21" t="s">
        <v>5</v>
      </c>
      <c r="D4" s="22" t="s">
        <v>6</v>
      </c>
      <c r="E4" s="23" t="s">
        <v>7</v>
      </c>
      <c r="F4" s="23" t="s">
        <v>8</v>
      </c>
      <c r="G4" s="12" t="s">
        <v>9</v>
      </c>
      <c r="H4" s="12" t="s">
        <v>3</v>
      </c>
      <c r="I4" s="12" t="s">
        <v>10</v>
      </c>
      <c r="J4" s="12" t="s">
        <v>11</v>
      </c>
      <c r="K4" s="12" t="s">
        <v>12</v>
      </c>
      <c r="L4" s="12" t="s">
        <v>13</v>
      </c>
      <c r="M4" s="12" t="s">
        <v>14</v>
      </c>
      <c r="N4" s="12" t="s">
        <v>15</v>
      </c>
      <c r="O4" s="13" t="s">
        <v>16</v>
      </c>
      <c r="P4" s="24" t="s">
        <v>17</v>
      </c>
      <c r="Q4" s="12" t="s">
        <v>18</v>
      </c>
      <c r="R4" s="13" t="s">
        <v>19</v>
      </c>
      <c r="S4" s="16" t="s">
        <v>20</v>
      </c>
      <c r="T4" s="60" t="s">
        <v>21</v>
      </c>
      <c r="U4" s="12" t="s">
        <v>22</v>
      </c>
    </row>
    <row r="5" spans="1:21" ht="120" hidden="1" x14ac:dyDescent="0.2">
      <c r="A5" s="3"/>
      <c r="B5" s="11" t="s">
        <v>23</v>
      </c>
      <c r="C5" s="11" t="s">
        <v>24</v>
      </c>
      <c r="D5" s="5" t="s">
        <v>25</v>
      </c>
      <c r="E5" s="11">
        <v>1</v>
      </c>
      <c r="F5" s="11"/>
      <c r="G5" s="6" t="s">
        <v>26</v>
      </c>
      <c r="H5" s="66" t="s">
        <v>27</v>
      </c>
      <c r="I5" s="6" t="s">
        <v>28</v>
      </c>
      <c r="J5" s="6" t="s">
        <v>29</v>
      </c>
      <c r="K5" s="25" t="s">
        <v>30</v>
      </c>
      <c r="L5" s="25" t="s">
        <v>30</v>
      </c>
      <c r="M5" s="5"/>
      <c r="N5" s="6" t="s">
        <v>31</v>
      </c>
      <c r="O5" s="6" t="s">
        <v>32</v>
      </c>
      <c r="P5" s="25" t="s">
        <v>33</v>
      </c>
      <c r="Q5" s="5" t="s">
        <v>34</v>
      </c>
      <c r="R5" s="6" t="s">
        <v>35</v>
      </c>
      <c r="S5" s="10" t="s">
        <v>36</v>
      </c>
      <c r="T5" s="61"/>
      <c r="U5" s="5"/>
    </row>
    <row r="6" spans="1:21" ht="120" hidden="1" outlineLevel="1" x14ac:dyDescent="0.2">
      <c r="A6" s="3"/>
      <c r="B6" s="11" t="s">
        <v>23</v>
      </c>
      <c r="C6" s="11" t="s">
        <v>24</v>
      </c>
      <c r="D6" s="5" t="s">
        <v>25</v>
      </c>
      <c r="E6" s="11">
        <v>2</v>
      </c>
      <c r="F6" s="11"/>
      <c r="G6" s="6" t="s">
        <v>37</v>
      </c>
      <c r="H6" s="6" t="s">
        <v>38</v>
      </c>
      <c r="I6" s="6" t="s">
        <v>39</v>
      </c>
      <c r="J6" s="6" t="s">
        <v>29</v>
      </c>
      <c r="K6" s="25" t="s">
        <v>30</v>
      </c>
      <c r="L6" s="25" t="s">
        <v>30</v>
      </c>
      <c r="M6" s="5"/>
      <c r="N6" s="6" t="s">
        <v>31</v>
      </c>
      <c r="O6" s="6" t="s">
        <v>40</v>
      </c>
      <c r="P6" s="25" t="s">
        <v>33</v>
      </c>
      <c r="Q6" s="5" t="s">
        <v>41</v>
      </c>
      <c r="R6" s="6" t="s">
        <v>35</v>
      </c>
      <c r="S6" s="10" t="s">
        <v>36</v>
      </c>
      <c r="T6" s="61"/>
      <c r="U6" s="5"/>
    </row>
    <row r="7" spans="1:21" ht="120" hidden="1" outlineLevel="1" x14ac:dyDescent="0.2">
      <c r="A7" s="3"/>
      <c r="B7" s="11" t="s">
        <v>23</v>
      </c>
      <c r="C7" s="11" t="s">
        <v>24</v>
      </c>
      <c r="D7" s="5" t="s">
        <v>25</v>
      </c>
      <c r="E7" s="11">
        <v>3</v>
      </c>
      <c r="F7" s="11"/>
      <c r="G7" s="6" t="s">
        <v>42</v>
      </c>
      <c r="H7" s="6" t="s">
        <v>38</v>
      </c>
      <c r="I7" s="6" t="s">
        <v>43</v>
      </c>
      <c r="J7" s="6" t="s">
        <v>29</v>
      </c>
      <c r="K7" s="25" t="s">
        <v>30</v>
      </c>
      <c r="L7" s="25" t="s">
        <v>30</v>
      </c>
      <c r="M7" s="5"/>
      <c r="N7" s="6" t="s">
        <v>31</v>
      </c>
      <c r="O7" s="6" t="s">
        <v>44</v>
      </c>
      <c r="P7" s="25" t="s">
        <v>45</v>
      </c>
      <c r="Q7" s="5" t="s">
        <v>46</v>
      </c>
      <c r="R7" s="6" t="s">
        <v>35</v>
      </c>
      <c r="S7" s="10" t="s">
        <v>36</v>
      </c>
      <c r="T7" s="61"/>
      <c r="U7" s="5"/>
    </row>
    <row r="8" spans="1:21" ht="120" hidden="1" outlineLevel="1" x14ac:dyDescent="0.2">
      <c r="A8" s="3"/>
      <c r="B8" s="11" t="s">
        <v>23</v>
      </c>
      <c r="C8" s="11" t="s">
        <v>24</v>
      </c>
      <c r="D8" s="5" t="s">
        <v>25</v>
      </c>
      <c r="E8" s="11">
        <v>4</v>
      </c>
      <c r="F8" s="11"/>
      <c r="G8" s="6" t="s">
        <v>42</v>
      </c>
      <c r="H8" s="6" t="s">
        <v>38</v>
      </c>
      <c r="I8" s="6" t="s">
        <v>43</v>
      </c>
      <c r="J8" s="6" t="s">
        <v>29</v>
      </c>
      <c r="K8" s="25" t="s">
        <v>30</v>
      </c>
      <c r="L8" s="25" t="s">
        <v>30</v>
      </c>
      <c r="M8" s="5"/>
      <c r="N8" s="6" t="s">
        <v>31</v>
      </c>
      <c r="O8" s="6" t="s">
        <v>44</v>
      </c>
      <c r="P8" s="25" t="s">
        <v>45</v>
      </c>
      <c r="Q8" s="5" t="s">
        <v>46</v>
      </c>
      <c r="R8" s="6" t="s">
        <v>35</v>
      </c>
      <c r="S8" s="10" t="s">
        <v>36</v>
      </c>
      <c r="T8" s="61"/>
      <c r="U8" s="5"/>
    </row>
    <row r="9" spans="1:21" ht="409.6" hidden="1" outlineLevel="1" x14ac:dyDescent="0.2">
      <c r="A9" s="3"/>
      <c r="B9" s="11" t="s">
        <v>23</v>
      </c>
      <c r="C9" s="11" t="s">
        <v>24</v>
      </c>
      <c r="D9" s="5" t="s">
        <v>25</v>
      </c>
      <c r="E9" s="11">
        <v>5</v>
      </c>
      <c r="F9" s="11"/>
      <c r="G9" s="6" t="s">
        <v>47</v>
      </c>
      <c r="H9" s="6" t="s">
        <v>38</v>
      </c>
      <c r="I9" s="6" t="s">
        <v>43</v>
      </c>
      <c r="J9" s="6" t="s">
        <v>29</v>
      </c>
      <c r="K9" s="25" t="s">
        <v>30</v>
      </c>
      <c r="L9" s="25" t="s">
        <v>30</v>
      </c>
      <c r="M9" s="5"/>
      <c r="N9" s="6" t="s">
        <v>31</v>
      </c>
      <c r="O9" s="6" t="s">
        <v>48</v>
      </c>
      <c r="P9" s="25" t="s">
        <v>45</v>
      </c>
      <c r="Q9" s="5" t="s">
        <v>46</v>
      </c>
      <c r="R9" s="6" t="s">
        <v>35</v>
      </c>
      <c r="S9" s="10" t="s">
        <v>36</v>
      </c>
      <c r="T9" s="61"/>
      <c r="U9" s="5"/>
    </row>
    <row r="10" spans="1:21" ht="210" hidden="1" outlineLevel="1" x14ac:dyDescent="0.2">
      <c r="A10" s="3"/>
      <c r="B10" s="11" t="s">
        <v>23</v>
      </c>
      <c r="C10" s="11" t="s">
        <v>24</v>
      </c>
      <c r="D10" s="5" t="s">
        <v>25</v>
      </c>
      <c r="E10" s="11">
        <v>6</v>
      </c>
      <c r="F10" s="11"/>
      <c r="G10" s="6" t="s">
        <v>49</v>
      </c>
      <c r="H10" s="6" t="s">
        <v>38</v>
      </c>
      <c r="I10" s="6" t="s">
        <v>43</v>
      </c>
      <c r="J10" s="6" t="s">
        <v>29</v>
      </c>
      <c r="K10" s="25" t="s">
        <v>30</v>
      </c>
      <c r="L10" s="25" t="s">
        <v>30</v>
      </c>
      <c r="M10" s="5"/>
      <c r="N10" s="6" t="s">
        <v>31</v>
      </c>
      <c r="O10" s="6" t="s">
        <v>50</v>
      </c>
      <c r="P10" s="25" t="s">
        <v>45</v>
      </c>
      <c r="Q10" s="5" t="s">
        <v>46</v>
      </c>
      <c r="R10" s="6" t="s">
        <v>35</v>
      </c>
      <c r="S10" s="10" t="s">
        <v>36</v>
      </c>
      <c r="T10" s="61"/>
      <c r="U10" s="5"/>
    </row>
    <row r="11" spans="1:21" ht="120" hidden="1" outlineLevel="1" x14ac:dyDescent="0.2">
      <c r="A11" s="3"/>
      <c r="B11" s="11" t="s">
        <v>23</v>
      </c>
      <c r="C11" s="11" t="s">
        <v>24</v>
      </c>
      <c r="D11" s="5" t="s">
        <v>25</v>
      </c>
      <c r="E11" s="11">
        <v>7</v>
      </c>
      <c r="F11" s="11"/>
      <c r="G11" s="6" t="s">
        <v>42</v>
      </c>
      <c r="H11" s="6" t="s">
        <v>38</v>
      </c>
      <c r="I11" s="6" t="s">
        <v>43</v>
      </c>
      <c r="J11" s="6" t="s">
        <v>29</v>
      </c>
      <c r="K11" s="25" t="s">
        <v>30</v>
      </c>
      <c r="L11" s="25" t="s">
        <v>30</v>
      </c>
      <c r="M11" s="5"/>
      <c r="N11" s="6" t="s">
        <v>31</v>
      </c>
      <c r="O11" s="6" t="s">
        <v>44</v>
      </c>
      <c r="P11" s="25" t="s">
        <v>45</v>
      </c>
      <c r="Q11" s="5" t="s">
        <v>46</v>
      </c>
      <c r="R11" s="6" t="s">
        <v>35</v>
      </c>
      <c r="S11" s="10" t="s">
        <v>36</v>
      </c>
      <c r="T11" s="61"/>
      <c r="U11" s="5"/>
    </row>
    <row r="12" spans="1:21" ht="120" hidden="1" outlineLevel="1" x14ac:dyDescent="0.2">
      <c r="A12" s="3"/>
      <c r="B12" s="11" t="s">
        <v>23</v>
      </c>
      <c r="C12" s="11" t="s">
        <v>24</v>
      </c>
      <c r="D12" s="5" t="s">
        <v>25</v>
      </c>
      <c r="E12" s="11">
        <v>8</v>
      </c>
      <c r="F12" s="11"/>
      <c r="G12" s="6" t="s">
        <v>42</v>
      </c>
      <c r="H12" s="6" t="s">
        <v>38</v>
      </c>
      <c r="I12" s="6" t="s">
        <v>43</v>
      </c>
      <c r="J12" s="6" t="s">
        <v>29</v>
      </c>
      <c r="K12" s="25" t="s">
        <v>30</v>
      </c>
      <c r="L12" s="25" t="s">
        <v>30</v>
      </c>
      <c r="M12" s="5"/>
      <c r="N12" s="6" t="s">
        <v>31</v>
      </c>
      <c r="O12" s="6" t="s">
        <v>44</v>
      </c>
      <c r="P12" s="25" t="s">
        <v>45</v>
      </c>
      <c r="Q12" s="5" t="s">
        <v>46</v>
      </c>
      <c r="R12" s="6" t="s">
        <v>35</v>
      </c>
      <c r="S12" s="10" t="s">
        <v>36</v>
      </c>
      <c r="T12" s="61"/>
      <c r="U12" s="5"/>
    </row>
    <row r="13" spans="1:21" ht="120" hidden="1" outlineLevel="1" x14ac:dyDescent="0.2">
      <c r="A13" s="3"/>
      <c r="B13" s="11" t="s">
        <v>23</v>
      </c>
      <c r="C13" s="11" t="s">
        <v>24</v>
      </c>
      <c r="D13" s="5" t="s">
        <v>25</v>
      </c>
      <c r="E13" s="11">
        <v>9</v>
      </c>
      <c r="F13" s="11"/>
      <c r="G13" s="6" t="s">
        <v>42</v>
      </c>
      <c r="H13" s="6" t="s">
        <v>38</v>
      </c>
      <c r="I13" s="6" t="s">
        <v>43</v>
      </c>
      <c r="J13" s="6" t="s">
        <v>29</v>
      </c>
      <c r="K13" s="25" t="s">
        <v>30</v>
      </c>
      <c r="L13" s="25" t="s">
        <v>30</v>
      </c>
      <c r="M13" s="5"/>
      <c r="N13" s="6" t="s">
        <v>31</v>
      </c>
      <c r="O13" s="6" t="s">
        <v>44</v>
      </c>
      <c r="P13" s="25" t="s">
        <v>45</v>
      </c>
      <c r="Q13" s="5" t="s">
        <v>46</v>
      </c>
      <c r="R13" s="6" t="s">
        <v>35</v>
      </c>
      <c r="S13" s="10" t="s">
        <v>36</v>
      </c>
      <c r="T13" s="61"/>
      <c r="U13" s="5"/>
    </row>
    <row r="14" spans="1:21" ht="120" hidden="1" outlineLevel="1" x14ac:dyDescent="0.2">
      <c r="A14" s="3"/>
      <c r="B14" s="11" t="s">
        <v>23</v>
      </c>
      <c r="C14" s="11" t="s">
        <v>24</v>
      </c>
      <c r="D14" s="5" t="s">
        <v>25</v>
      </c>
      <c r="E14" s="11">
        <v>10</v>
      </c>
      <c r="F14" s="11"/>
      <c r="G14" s="6" t="s">
        <v>42</v>
      </c>
      <c r="H14" s="6" t="s">
        <v>38</v>
      </c>
      <c r="I14" s="6" t="s">
        <v>43</v>
      </c>
      <c r="J14" s="6" t="s">
        <v>29</v>
      </c>
      <c r="K14" s="25" t="s">
        <v>30</v>
      </c>
      <c r="L14" s="25" t="s">
        <v>30</v>
      </c>
      <c r="M14" s="5"/>
      <c r="N14" s="6" t="s">
        <v>31</v>
      </c>
      <c r="O14" s="6" t="s">
        <v>44</v>
      </c>
      <c r="P14" s="25" t="s">
        <v>45</v>
      </c>
      <c r="Q14" s="5" t="s">
        <v>46</v>
      </c>
      <c r="R14" s="6" t="s">
        <v>35</v>
      </c>
      <c r="S14" s="10" t="s">
        <v>36</v>
      </c>
      <c r="T14" s="61"/>
      <c r="U14" s="5"/>
    </row>
    <row r="15" spans="1:21" ht="120" hidden="1" outlineLevel="1" x14ac:dyDescent="0.2">
      <c r="A15" s="3"/>
      <c r="B15" s="11" t="s">
        <v>23</v>
      </c>
      <c r="C15" s="11" t="s">
        <v>24</v>
      </c>
      <c r="D15" s="5" t="s">
        <v>25</v>
      </c>
      <c r="E15" s="11">
        <v>11</v>
      </c>
      <c r="F15" s="11"/>
      <c r="G15" s="6" t="s">
        <v>51</v>
      </c>
      <c r="H15" s="6" t="s">
        <v>38</v>
      </c>
      <c r="I15" s="6" t="s">
        <v>52</v>
      </c>
      <c r="J15" s="6" t="s">
        <v>53</v>
      </c>
      <c r="K15" s="25" t="s">
        <v>30</v>
      </c>
      <c r="L15" s="25" t="s">
        <v>30</v>
      </c>
      <c r="M15" s="5"/>
      <c r="N15" s="6" t="s">
        <v>31</v>
      </c>
      <c r="O15" s="6" t="s">
        <v>54</v>
      </c>
      <c r="P15" s="25" t="s">
        <v>55</v>
      </c>
      <c r="Q15" s="5"/>
      <c r="R15" s="6" t="s">
        <v>35</v>
      </c>
      <c r="S15" s="10" t="s">
        <v>36</v>
      </c>
      <c r="T15" s="61"/>
      <c r="U15" s="5"/>
    </row>
    <row r="16" spans="1:21" ht="409.6" hidden="1" outlineLevel="1" x14ac:dyDescent="0.2">
      <c r="A16" s="3"/>
      <c r="B16" s="11" t="s">
        <v>23</v>
      </c>
      <c r="C16" s="11" t="s">
        <v>24</v>
      </c>
      <c r="D16" s="5" t="s">
        <v>25</v>
      </c>
      <c r="E16" s="11">
        <v>12</v>
      </c>
      <c r="F16" s="11"/>
      <c r="G16" s="6" t="s">
        <v>56</v>
      </c>
      <c r="H16" s="6" t="s">
        <v>57</v>
      </c>
      <c r="I16" s="6" t="s">
        <v>58</v>
      </c>
      <c r="J16" s="6" t="s">
        <v>29</v>
      </c>
      <c r="K16" s="25" t="s">
        <v>30</v>
      </c>
      <c r="L16" s="25" t="s">
        <v>30</v>
      </c>
      <c r="M16" s="5"/>
      <c r="N16" s="6" t="s">
        <v>31</v>
      </c>
      <c r="O16" s="26" t="s">
        <v>59</v>
      </c>
      <c r="P16" s="25" t="s">
        <v>60</v>
      </c>
      <c r="Q16" s="5"/>
      <c r="R16" s="6" t="s">
        <v>35</v>
      </c>
      <c r="S16" s="10" t="s">
        <v>36</v>
      </c>
      <c r="T16" s="61"/>
      <c r="U16" s="5"/>
    </row>
    <row r="17" spans="1:22" ht="60" collapsed="1" x14ac:dyDescent="0.2">
      <c r="A17" s="3"/>
      <c r="B17" s="11" t="s">
        <v>61</v>
      </c>
      <c r="C17" s="11" t="s">
        <v>62</v>
      </c>
      <c r="D17" s="5" t="s">
        <v>63</v>
      </c>
      <c r="E17" s="11" t="s">
        <v>64</v>
      </c>
      <c r="F17" s="11"/>
      <c r="G17" s="6" t="s">
        <v>65</v>
      </c>
      <c r="H17" s="6" t="s">
        <v>66</v>
      </c>
      <c r="I17" s="6" t="s">
        <v>67</v>
      </c>
      <c r="J17" s="6" t="s">
        <v>68</v>
      </c>
      <c r="K17" s="25"/>
      <c r="L17" s="25"/>
      <c r="M17" s="5"/>
      <c r="N17" s="6" t="s">
        <v>31</v>
      </c>
      <c r="O17" s="6" t="s">
        <v>69</v>
      </c>
      <c r="P17" s="25" t="s">
        <v>45</v>
      </c>
      <c r="Q17" s="5" t="s">
        <v>70</v>
      </c>
      <c r="R17" s="6" t="s">
        <v>71</v>
      </c>
      <c r="S17" s="10" t="s">
        <v>36</v>
      </c>
      <c r="T17" s="61"/>
      <c r="U17" s="5"/>
    </row>
    <row r="18" spans="1:22" ht="135" hidden="1" x14ac:dyDescent="0.2">
      <c r="A18" s="3"/>
      <c r="B18" s="11" t="s">
        <v>72</v>
      </c>
      <c r="C18" s="11" t="s">
        <v>73</v>
      </c>
      <c r="D18" s="5" t="s">
        <v>74</v>
      </c>
      <c r="E18" s="11" t="s">
        <v>75</v>
      </c>
      <c r="F18" s="11"/>
      <c r="G18" s="6" t="s">
        <v>76</v>
      </c>
      <c r="H18" s="6" t="s">
        <v>77</v>
      </c>
      <c r="I18" s="6" t="s">
        <v>67</v>
      </c>
      <c r="J18" s="6" t="s">
        <v>78</v>
      </c>
      <c r="K18" s="25"/>
      <c r="L18" s="25"/>
      <c r="M18" s="5"/>
      <c r="N18" s="6" t="s">
        <v>31</v>
      </c>
      <c r="O18" s="6" t="s">
        <v>79</v>
      </c>
      <c r="P18" s="25" t="s">
        <v>45</v>
      </c>
      <c r="Q18" s="5" t="s">
        <v>70</v>
      </c>
      <c r="R18" s="6" t="s">
        <v>80</v>
      </c>
      <c r="S18" s="10" t="s">
        <v>36</v>
      </c>
      <c r="T18" s="61"/>
      <c r="U18" s="5"/>
    </row>
    <row r="19" spans="1:22" ht="30" hidden="1" x14ac:dyDescent="0.2">
      <c r="A19" s="3"/>
      <c r="B19" s="11" t="s">
        <v>81</v>
      </c>
      <c r="C19" s="11" t="s">
        <v>82</v>
      </c>
      <c r="D19" s="5" t="s">
        <v>83</v>
      </c>
      <c r="E19" s="11" t="s">
        <v>75</v>
      </c>
      <c r="F19" s="11"/>
      <c r="G19" s="6" t="s">
        <v>84</v>
      </c>
      <c r="H19" s="6" t="s">
        <v>85</v>
      </c>
      <c r="I19" s="6" t="s">
        <v>67</v>
      </c>
      <c r="J19" s="27" t="s">
        <v>86</v>
      </c>
      <c r="K19" s="25"/>
      <c r="L19" s="25"/>
      <c r="M19" s="5"/>
      <c r="N19" s="6" t="s">
        <v>31</v>
      </c>
      <c r="O19" s="6" t="s">
        <v>87</v>
      </c>
      <c r="P19" s="25" t="s">
        <v>45</v>
      </c>
      <c r="Q19" s="5" t="s">
        <v>70</v>
      </c>
      <c r="R19" s="6" t="s">
        <v>80</v>
      </c>
      <c r="S19" s="10" t="s">
        <v>36</v>
      </c>
      <c r="T19" s="61"/>
      <c r="U19" s="6"/>
    </row>
    <row r="20" spans="1:22" ht="120" hidden="1" x14ac:dyDescent="0.2">
      <c r="A20" s="3"/>
      <c r="B20" s="11" t="s">
        <v>88</v>
      </c>
      <c r="C20" s="11" t="s">
        <v>89</v>
      </c>
      <c r="D20" s="5" t="s">
        <v>90</v>
      </c>
      <c r="E20" s="11" t="s">
        <v>75</v>
      </c>
      <c r="F20" s="11"/>
      <c r="G20" s="6" t="s">
        <v>91</v>
      </c>
      <c r="H20" s="6" t="s">
        <v>92</v>
      </c>
      <c r="I20" s="6" t="s">
        <v>67</v>
      </c>
      <c r="J20" s="27" t="s">
        <v>93</v>
      </c>
      <c r="K20" s="25"/>
      <c r="L20" s="25"/>
      <c r="M20" s="5"/>
      <c r="N20" s="6" t="s">
        <v>31</v>
      </c>
      <c r="O20" s="6" t="s">
        <v>94</v>
      </c>
      <c r="P20" s="25" t="s">
        <v>45</v>
      </c>
      <c r="Q20" s="5" t="s">
        <v>70</v>
      </c>
      <c r="R20" s="6" t="s">
        <v>95</v>
      </c>
      <c r="S20" s="10" t="s">
        <v>36</v>
      </c>
      <c r="T20" s="61"/>
      <c r="U20" s="5"/>
    </row>
    <row r="21" spans="1:22" ht="92.4" x14ac:dyDescent="0.2">
      <c r="A21" s="3"/>
      <c r="B21" s="11" t="s">
        <v>96</v>
      </c>
      <c r="C21" s="47" t="s">
        <v>97</v>
      </c>
      <c r="D21" s="5" t="s">
        <v>98</v>
      </c>
      <c r="E21" s="11">
        <v>1</v>
      </c>
      <c r="F21" s="11"/>
      <c r="G21" s="6" t="s">
        <v>99</v>
      </c>
      <c r="H21" s="6" t="s">
        <v>100</v>
      </c>
      <c r="I21" s="6" t="s">
        <v>101</v>
      </c>
      <c r="J21" s="6" t="s">
        <v>102</v>
      </c>
      <c r="K21" s="25"/>
      <c r="L21" s="25"/>
      <c r="M21" s="5"/>
      <c r="N21" s="6" t="s">
        <v>31</v>
      </c>
      <c r="O21" s="6" t="s">
        <v>103</v>
      </c>
      <c r="P21" s="25" t="s">
        <v>45</v>
      </c>
      <c r="Q21" s="5" t="s">
        <v>104</v>
      </c>
      <c r="R21" s="6" t="s">
        <v>71</v>
      </c>
      <c r="S21" s="10" t="s">
        <v>36</v>
      </c>
      <c r="T21" s="61"/>
      <c r="U21" s="5"/>
      <c r="V21" s="48" t="s">
        <v>105</v>
      </c>
    </row>
    <row r="22" spans="1:22" ht="92.4" x14ac:dyDescent="0.2">
      <c r="A22" s="3"/>
      <c r="B22" s="11" t="s">
        <v>106</v>
      </c>
      <c r="C22" s="32" t="s">
        <v>107</v>
      </c>
      <c r="D22" s="5" t="s">
        <v>98</v>
      </c>
      <c r="E22" s="11">
        <v>2</v>
      </c>
      <c r="F22" s="11"/>
      <c r="G22" s="6" t="s">
        <v>99</v>
      </c>
      <c r="H22" s="6" t="s">
        <v>108</v>
      </c>
      <c r="I22" s="6" t="s">
        <v>101</v>
      </c>
      <c r="J22" s="6"/>
      <c r="K22" s="25"/>
      <c r="L22" s="25"/>
      <c r="M22" s="5"/>
      <c r="N22" s="6" t="s">
        <v>31</v>
      </c>
      <c r="O22" s="6" t="s">
        <v>103</v>
      </c>
      <c r="P22" s="25" t="s">
        <v>45</v>
      </c>
      <c r="Q22" s="5" t="s">
        <v>104</v>
      </c>
      <c r="R22" s="6" t="s">
        <v>71</v>
      </c>
      <c r="S22" s="10" t="s">
        <v>36</v>
      </c>
      <c r="T22" s="61"/>
      <c r="U22" s="6"/>
    </row>
    <row r="23" spans="1:22" ht="92.4" hidden="1" x14ac:dyDescent="0.2">
      <c r="A23" s="3"/>
      <c r="B23" s="11" t="s">
        <v>109</v>
      </c>
      <c r="C23" s="47" t="s">
        <v>110</v>
      </c>
      <c r="D23" s="5" t="s">
        <v>98</v>
      </c>
      <c r="E23" s="11">
        <v>3</v>
      </c>
      <c r="F23" s="11"/>
      <c r="G23" s="6" t="s">
        <v>99</v>
      </c>
      <c r="H23" s="6" t="s">
        <v>111</v>
      </c>
      <c r="I23" s="6" t="s">
        <v>101</v>
      </c>
      <c r="J23" s="6" t="s">
        <v>112</v>
      </c>
      <c r="K23" s="25"/>
      <c r="L23" s="25"/>
      <c r="M23" s="5"/>
      <c r="N23" s="6" t="s">
        <v>31</v>
      </c>
      <c r="O23" s="6" t="s">
        <v>103</v>
      </c>
      <c r="P23" s="25" t="s">
        <v>45</v>
      </c>
      <c r="Q23" s="5" t="s">
        <v>104</v>
      </c>
      <c r="R23" s="6" t="s">
        <v>80</v>
      </c>
      <c r="S23" s="10" t="s">
        <v>36</v>
      </c>
      <c r="T23" s="61"/>
      <c r="U23" s="6"/>
      <c r="V23" s="48" t="s">
        <v>105</v>
      </c>
    </row>
    <row r="24" spans="1:22" ht="157.19999999999999" x14ac:dyDescent="0.2">
      <c r="A24" s="3"/>
      <c r="B24" s="35" t="s">
        <v>113</v>
      </c>
      <c r="C24" s="57" t="s">
        <v>114</v>
      </c>
      <c r="D24" s="36" t="s">
        <v>98</v>
      </c>
      <c r="E24" s="35" t="s">
        <v>115</v>
      </c>
      <c r="F24" s="35"/>
      <c r="G24" s="37" t="s">
        <v>116</v>
      </c>
      <c r="H24" s="37" t="s">
        <v>117</v>
      </c>
      <c r="I24" s="37" t="s">
        <v>101</v>
      </c>
      <c r="J24" s="37" t="s">
        <v>118</v>
      </c>
      <c r="K24" s="38"/>
      <c r="L24" s="38"/>
      <c r="M24" s="36"/>
      <c r="N24" s="37" t="s">
        <v>31</v>
      </c>
      <c r="O24" s="37" t="s">
        <v>119</v>
      </c>
      <c r="P24" s="38" t="s">
        <v>45</v>
      </c>
      <c r="Q24" s="36" t="s">
        <v>104</v>
      </c>
      <c r="R24" s="37" t="s">
        <v>71</v>
      </c>
      <c r="S24" s="39" t="s">
        <v>36</v>
      </c>
      <c r="T24" s="62"/>
      <c r="U24" s="36" t="s">
        <v>120</v>
      </c>
      <c r="V24" s="55" t="s">
        <v>121</v>
      </c>
    </row>
    <row r="25" spans="1:22" ht="157.19999999999999" hidden="1" x14ac:dyDescent="0.2">
      <c r="A25" s="3"/>
      <c r="B25" s="35" t="s">
        <v>122</v>
      </c>
      <c r="C25" s="35" t="s">
        <v>114</v>
      </c>
      <c r="D25" s="36" t="s">
        <v>98</v>
      </c>
      <c r="E25" s="35" t="s">
        <v>123</v>
      </c>
      <c r="F25" s="35"/>
      <c r="G25" s="37" t="s">
        <v>116</v>
      </c>
      <c r="H25" s="37" t="s">
        <v>124</v>
      </c>
      <c r="I25" s="37" t="s">
        <v>101</v>
      </c>
      <c r="J25" s="37" t="s">
        <v>118</v>
      </c>
      <c r="K25" s="38"/>
      <c r="L25" s="38"/>
      <c r="M25" s="36"/>
      <c r="N25" s="37" t="s">
        <v>31</v>
      </c>
      <c r="O25" s="37" t="s">
        <v>119</v>
      </c>
      <c r="P25" s="38" t="s">
        <v>45</v>
      </c>
      <c r="Q25" s="36" t="s">
        <v>104</v>
      </c>
      <c r="R25" s="37" t="s">
        <v>95</v>
      </c>
      <c r="S25" s="39" t="s">
        <v>36</v>
      </c>
      <c r="T25" s="62"/>
      <c r="U25" s="36" t="s">
        <v>120</v>
      </c>
      <c r="V25" s="55" t="s">
        <v>125</v>
      </c>
    </row>
    <row r="26" spans="1:22" ht="157.19999999999999" hidden="1" x14ac:dyDescent="0.2">
      <c r="A26" s="3"/>
      <c r="B26" s="35" t="s">
        <v>122</v>
      </c>
      <c r="C26" s="35" t="s">
        <v>126</v>
      </c>
      <c r="D26" s="36" t="s">
        <v>98</v>
      </c>
      <c r="E26" s="35" t="s">
        <v>127</v>
      </c>
      <c r="F26" s="35"/>
      <c r="G26" s="37" t="s">
        <v>116</v>
      </c>
      <c r="H26" s="37" t="s">
        <v>128</v>
      </c>
      <c r="I26" s="37" t="s">
        <v>101</v>
      </c>
      <c r="J26" s="37" t="s">
        <v>129</v>
      </c>
      <c r="K26" s="38"/>
      <c r="L26" s="38"/>
      <c r="M26" s="36"/>
      <c r="N26" s="37" t="s">
        <v>31</v>
      </c>
      <c r="O26" s="37" t="s">
        <v>119</v>
      </c>
      <c r="P26" s="38" t="s">
        <v>45</v>
      </c>
      <c r="Q26" s="36" t="s">
        <v>104</v>
      </c>
      <c r="R26" s="37" t="s">
        <v>95</v>
      </c>
      <c r="S26" s="39" t="s">
        <v>36</v>
      </c>
      <c r="T26" s="62"/>
      <c r="U26" s="36"/>
      <c r="V26" s="55" t="s">
        <v>125</v>
      </c>
    </row>
    <row r="27" spans="1:22" ht="196.8" x14ac:dyDescent="0.2">
      <c r="A27" s="3"/>
      <c r="B27" s="11" t="s">
        <v>130</v>
      </c>
      <c r="C27" s="32" t="s">
        <v>900</v>
      </c>
      <c r="D27" s="5" t="s">
        <v>98</v>
      </c>
      <c r="E27" s="11">
        <v>5</v>
      </c>
      <c r="F27" s="11"/>
      <c r="G27" s="6" t="s">
        <v>132</v>
      </c>
      <c r="H27" s="6" t="s">
        <v>133</v>
      </c>
      <c r="I27" s="6" t="s">
        <v>101</v>
      </c>
      <c r="J27" s="6" t="s">
        <v>129</v>
      </c>
      <c r="K27" s="25"/>
      <c r="L27" s="25"/>
      <c r="M27" s="5"/>
      <c r="N27" s="6" t="s">
        <v>31</v>
      </c>
      <c r="O27" s="6" t="s">
        <v>103</v>
      </c>
      <c r="P27" s="25" t="s">
        <v>45</v>
      </c>
      <c r="Q27" s="5" t="s">
        <v>134</v>
      </c>
      <c r="R27" s="6" t="s">
        <v>71</v>
      </c>
      <c r="S27" s="10" t="s">
        <v>36</v>
      </c>
      <c r="T27" s="61"/>
      <c r="U27" s="6"/>
    </row>
    <row r="28" spans="1:22" ht="60" hidden="1" x14ac:dyDescent="0.2">
      <c r="A28" s="3"/>
      <c r="B28" s="11" t="s">
        <v>135</v>
      </c>
      <c r="C28" s="11" t="s">
        <v>136</v>
      </c>
      <c r="D28" s="5" t="s">
        <v>137</v>
      </c>
      <c r="E28" s="11" t="s">
        <v>64</v>
      </c>
      <c r="F28" s="11"/>
      <c r="G28" s="6" t="s">
        <v>138</v>
      </c>
      <c r="H28" s="6" t="s">
        <v>139</v>
      </c>
      <c r="I28" s="6" t="s">
        <v>140</v>
      </c>
      <c r="J28" s="6" t="s">
        <v>141</v>
      </c>
      <c r="K28" s="25"/>
      <c r="L28" s="25"/>
      <c r="M28" s="5"/>
      <c r="N28" s="6" t="s">
        <v>31</v>
      </c>
      <c r="O28" s="6" t="s">
        <v>142</v>
      </c>
      <c r="P28" s="25" t="s">
        <v>45</v>
      </c>
      <c r="Q28" s="5" t="s">
        <v>134</v>
      </c>
      <c r="R28" s="6" t="s">
        <v>143</v>
      </c>
      <c r="S28" s="10" t="s">
        <v>36</v>
      </c>
      <c r="T28" s="61"/>
      <c r="U28" s="5"/>
    </row>
    <row r="29" spans="1:22" ht="60" hidden="1" x14ac:dyDescent="0.2">
      <c r="A29" s="3"/>
      <c r="B29" s="11" t="s">
        <v>144</v>
      </c>
      <c r="C29" s="11" t="s">
        <v>145</v>
      </c>
      <c r="D29" s="5" t="s">
        <v>146</v>
      </c>
      <c r="E29" s="11" t="s">
        <v>64</v>
      </c>
      <c r="F29" s="11"/>
      <c r="G29" s="6" t="s">
        <v>147</v>
      </c>
      <c r="H29" s="6" t="s">
        <v>148</v>
      </c>
      <c r="I29" s="6" t="s">
        <v>140</v>
      </c>
      <c r="J29" s="6" t="s">
        <v>141</v>
      </c>
      <c r="K29" s="25"/>
      <c r="L29" s="25"/>
      <c r="M29" s="5"/>
      <c r="N29" s="6" t="s">
        <v>31</v>
      </c>
      <c r="O29" s="6" t="s">
        <v>149</v>
      </c>
      <c r="P29" s="25" t="s">
        <v>45</v>
      </c>
      <c r="Q29" s="5" t="s">
        <v>134</v>
      </c>
      <c r="R29" s="6" t="s">
        <v>143</v>
      </c>
      <c r="S29" s="10" t="s">
        <v>36</v>
      </c>
      <c r="T29" s="61"/>
      <c r="U29" s="5"/>
    </row>
    <row r="30" spans="1:22" ht="105" x14ac:dyDescent="0.2">
      <c r="A30" s="3"/>
      <c r="B30" s="35" t="s">
        <v>150</v>
      </c>
      <c r="C30" s="35" t="s">
        <v>151</v>
      </c>
      <c r="D30" s="36" t="s">
        <v>152</v>
      </c>
      <c r="E30" s="35" t="s">
        <v>64</v>
      </c>
      <c r="F30" s="35"/>
      <c r="G30" s="37" t="s">
        <v>153</v>
      </c>
      <c r="H30" s="37" t="s">
        <v>154</v>
      </c>
      <c r="I30" s="37" t="s">
        <v>155</v>
      </c>
      <c r="J30" s="37"/>
      <c r="K30" s="38"/>
      <c r="L30" s="38"/>
      <c r="M30" s="37" t="s">
        <v>156</v>
      </c>
      <c r="N30" s="37" t="s">
        <v>31</v>
      </c>
      <c r="O30" s="37" t="s">
        <v>157</v>
      </c>
      <c r="P30" s="38" t="s">
        <v>45</v>
      </c>
      <c r="Q30" s="36"/>
      <c r="R30" s="37" t="s">
        <v>71</v>
      </c>
      <c r="S30" s="39" t="s">
        <v>36</v>
      </c>
      <c r="T30" s="62"/>
      <c r="U30" s="36"/>
      <c r="V30" s="58" t="s">
        <v>158</v>
      </c>
    </row>
    <row r="31" spans="1:22" ht="75" x14ac:dyDescent="0.2">
      <c r="A31" s="3"/>
      <c r="B31" s="11" t="s">
        <v>159</v>
      </c>
      <c r="C31" s="11" t="s">
        <v>160</v>
      </c>
      <c r="D31" s="5" t="s">
        <v>161</v>
      </c>
      <c r="E31" s="11">
        <v>1</v>
      </c>
      <c r="F31" s="11"/>
      <c r="G31" s="6" t="s">
        <v>162</v>
      </c>
      <c r="H31" s="6" t="s">
        <v>163</v>
      </c>
      <c r="I31" s="6" t="s">
        <v>164</v>
      </c>
      <c r="J31" s="6" t="s">
        <v>165</v>
      </c>
      <c r="K31" s="25"/>
      <c r="L31" s="25"/>
      <c r="M31" s="5"/>
      <c r="N31" s="6" t="s">
        <v>31</v>
      </c>
      <c r="O31" s="6" t="s">
        <v>166</v>
      </c>
      <c r="P31" s="25" t="s">
        <v>45</v>
      </c>
      <c r="Q31" s="5" t="s">
        <v>167</v>
      </c>
      <c r="R31" s="6" t="s">
        <v>71</v>
      </c>
      <c r="S31" s="10" t="s">
        <v>36</v>
      </c>
      <c r="T31" s="61"/>
      <c r="U31" s="5"/>
    </row>
    <row r="32" spans="1:22" ht="75" hidden="1" outlineLevel="1" x14ac:dyDescent="0.2">
      <c r="A32" s="3"/>
      <c r="B32" s="11" t="s">
        <v>159</v>
      </c>
      <c r="C32" s="11" t="s">
        <v>160</v>
      </c>
      <c r="D32" s="5" t="s">
        <v>161</v>
      </c>
      <c r="E32" s="11">
        <v>2</v>
      </c>
      <c r="F32" s="11"/>
      <c r="G32" s="6" t="s">
        <v>162</v>
      </c>
      <c r="H32" s="6" t="s">
        <v>168</v>
      </c>
      <c r="I32" s="6" t="s">
        <v>164</v>
      </c>
      <c r="J32" s="6" t="s">
        <v>165</v>
      </c>
      <c r="K32" s="25"/>
      <c r="L32" s="25"/>
      <c r="M32" s="5"/>
      <c r="N32" s="6" t="s">
        <v>31</v>
      </c>
      <c r="O32" s="6" t="s">
        <v>166</v>
      </c>
      <c r="P32" s="25" t="s">
        <v>45</v>
      </c>
      <c r="Q32" s="5" t="s">
        <v>167</v>
      </c>
      <c r="R32" s="6" t="s">
        <v>95</v>
      </c>
      <c r="S32" s="10" t="s">
        <v>36</v>
      </c>
      <c r="T32" s="61"/>
      <c r="U32" s="5"/>
    </row>
    <row r="33" spans="1:22" ht="120" collapsed="1" x14ac:dyDescent="0.2">
      <c r="A33" s="3"/>
      <c r="B33" s="11" t="s">
        <v>169</v>
      </c>
      <c r="C33" s="11" t="s">
        <v>170</v>
      </c>
      <c r="D33" s="5" t="s">
        <v>171</v>
      </c>
      <c r="E33" s="11">
        <v>1</v>
      </c>
      <c r="F33" s="11"/>
      <c r="G33" s="6" t="s">
        <v>172</v>
      </c>
      <c r="H33" s="6" t="s">
        <v>173</v>
      </c>
      <c r="I33" s="6" t="s">
        <v>174</v>
      </c>
      <c r="J33" s="6"/>
      <c r="K33" s="25"/>
      <c r="L33" s="25"/>
      <c r="M33" s="5"/>
      <c r="N33" s="6" t="s">
        <v>31</v>
      </c>
      <c r="O33" s="6" t="s">
        <v>175</v>
      </c>
      <c r="P33" s="25" t="s">
        <v>45</v>
      </c>
      <c r="Q33" s="5" t="s">
        <v>176</v>
      </c>
      <c r="R33" s="6" t="s">
        <v>71</v>
      </c>
      <c r="S33" s="10" t="s">
        <v>36</v>
      </c>
      <c r="T33" s="61"/>
      <c r="U33" s="6"/>
      <c r="V33" s="48"/>
    </row>
    <row r="34" spans="1:22" ht="240" hidden="1" outlineLevel="1" x14ac:dyDescent="0.2">
      <c r="A34" s="3"/>
      <c r="B34" s="11" t="s">
        <v>169</v>
      </c>
      <c r="C34" s="11" t="s">
        <v>170</v>
      </c>
      <c r="D34" s="5" t="s">
        <v>171</v>
      </c>
      <c r="E34" s="11">
        <v>2</v>
      </c>
      <c r="F34" s="11"/>
      <c r="G34" s="6" t="s">
        <v>172</v>
      </c>
      <c r="H34" s="6" t="s">
        <v>177</v>
      </c>
      <c r="I34" s="6" t="s">
        <v>174</v>
      </c>
      <c r="J34" s="6"/>
      <c r="K34" s="25"/>
      <c r="L34" s="25"/>
      <c r="M34" s="5"/>
      <c r="N34" s="6" t="s">
        <v>31</v>
      </c>
      <c r="O34" s="6" t="s">
        <v>175</v>
      </c>
      <c r="P34" s="25" t="s">
        <v>45</v>
      </c>
      <c r="Q34" s="5" t="s">
        <v>176</v>
      </c>
      <c r="R34" s="6" t="s">
        <v>95</v>
      </c>
      <c r="S34" s="10" t="s">
        <v>36</v>
      </c>
      <c r="T34" s="61"/>
      <c r="U34" s="6"/>
      <c r="V34" s="48"/>
    </row>
    <row r="35" spans="1:22" ht="45" collapsed="1" x14ac:dyDescent="0.2">
      <c r="A35" s="3"/>
      <c r="B35" s="11" t="s">
        <v>178</v>
      </c>
      <c r="C35" s="11" t="s">
        <v>179</v>
      </c>
      <c r="D35" s="5" t="s">
        <v>180</v>
      </c>
      <c r="E35" s="11">
        <v>1</v>
      </c>
      <c r="F35" s="11"/>
      <c r="G35" s="6" t="s">
        <v>181</v>
      </c>
      <c r="H35" s="6" t="s">
        <v>182</v>
      </c>
      <c r="I35" s="6" t="s">
        <v>174</v>
      </c>
      <c r="J35" s="6"/>
      <c r="K35" s="25"/>
      <c r="L35" s="25"/>
      <c r="M35" s="5"/>
      <c r="N35" s="6" t="s">
        <v>31</v>
      </c>
      <c r="O35" s="6" t="s">
        <v>183</v>
      </c>
      <c r="P35" s="25" t="s">
        <v>45</v>
      </c>
      <c r="Q35" s="5" t="s">
        <v>104</v>
      </c>
      <c r="R35" s="6" t="s">
        <v>71</v>
      </c>
      <c r="S35" s="10" t="s">
        <v>36</v>
      </c>
      <c r="T35" s="61"/>
      <c r="U35" s="6"/>
      <c r="V35" s="44" t="s">
        <v>184</v>
      </c>
    </row>
    <row r="36" spans="1:22" ht="60" hidden="1" x14ac:dyDescent="0.2">
      <c r="A36" s="3"/>
      <c r="B36" s="11" t="s">
        <v>178</v>
      </c>
      <c r="C36" s="11" t="s">
        <v>179</v>
      </c>
      <c r="D36" s="5" t="s">
        <v>180</v>
      </c>
      <c r="E36" s="11">
        <v>2</v>
      </c>
      <c r="F36" s="11"/>
      <c r="G36" s="6" t="s">
        <v>181</v>
      </c>
      <c r="H36" s="6" t="s">
        <v>185</v>
      </c>
      <c r="I36" s="6" t="s">
        <v>174</v>
      </c>
      <c r="J36" s="6"/>
      <c r="K36" s="25"/>
      <c r="L36" s="25"/>
      <c r="M36" s="5"/>
      <c r="N36" s="6" t="s">
        <v>31</v>
      </c>
      <c r="O36" s="6" t="s">
        <v>183</v>
      </c>
      <c r="P36" s="25" t="s">
        <v>45</v>
      </c>
      <c r="Q36" s="5" t="s">
        <v>104</v>
      </c>
      <c r="R36" s="6" t="s">
        <v>95</v>
      </c>
      <c r="S36" s="10" t="s">
        <v>36</v>
      </c>
      <c r="T36" s="61"/>
      <c r="U36" s="5"/>
      <c r="V36" s="44" t="s">
        <v>184</v>
      </c>
    </row>
    <row r="37" spans="1:22" ht="30" x14ac:dyDescent="0.2">
      <c r="A37" s="3"/>
      <c r="B37" s="35" t="s">
        <v>186</v>
      </c>
      <c r="C37" s="35" t="s">
        <v>187</v>
      </c>
      <c r="D37" s="36" t="s">
        <v>188</v>
      </c>
      <c r="E37" s="35">
        <v>1</v>
      </c>
      <c r="F37" s="35"/>
      <c r="G37" s="37" t="s">
        <v>189</v>
      </c>
      <c r="H37" s="37" t="s">
        <v>190</v>
      </c>
      <c r="I37" s="37" t="s">
        <v>174</v>
      </c>
      <c r="J37" s="37"/>
      <c r="K37" s="38"/>
      <c r="L37" s="38"/>
      <c r="M37" s="36"/>
      <c r="N37" s="37" t="s">
        <v>31</v>
      </c>
      <c r="O37" s="37" t="s">
        <v>191</v>
      </c>
      <c r="P37" s="38" t="s">
        <v>45</v>
      </c>
      <c r="Q37" s="36" t="s">
        <v>104</v>
      </c>
      <c r="R37" s="37" t="s">
        <v>71</v>
      </c>
      <c r="S37" s="39" t="s">
        <v>36</v>
      </c>
      <c r="T37" s="62"/>
      <c r="U37" s="36"/>
      <c r="V37" s="48" t="s">
        <v>192</v>
      </c>
    </row>
    <row r="38" spans="1:22" ht="60" hidden="1" x14ac:dyDescent="0.2">
      <c r="A38" s="3"/>
      <c r="B38" s="35" t="s">
        <v>186</v>
      </c>
      <c r="C38" s="35" t="s">
        <v>187</v>
      </c>
      <c r="D38" s="36" t="s">
        <v>188</v>
      </c>
      <c r="E38" s="35">
        <v>2</v>
      </c>
      <c r="F38" s="35"/>
      <c r="G38" s="37" t="s">
        <v>189</v>
      </c>
      <c r="H38" s="37" t="s">
        <v>193</v>
      </c>
      <c r="I38" s="37" t="s">
        <v>174</v>
      </c>
      <c r="J38" s="37"/>
      <c r="K38" s="38"/>
      <c r="L38" s="38"/>
      <c r="M38" s="36"/>
      <c r="N38" s="37" t="s">
        <v>31</v>
      </c>
      <c r="O38" s="37" t="s">
        <v>191</v>
      </c>
      <c r="P38" s="38" t="s">
        <v>45</v>
      </c>
      <c r="Q38" s="36" t="s">
        <v>104</v>
      </c>
      <c r="R38" s="37" t="s">
        <v>95</v>
      </c>
      <c r="S38" s="39" t="s">
        <v>36</v>
      </c>
      <c r="T38" s="62"/>
      <c r="U38" s="36"/>
      <c r="V38" s="48" t="s">
        <v>192</v>
      </c>
    </row>
    <row r="39" spans="1:22" ht="120" x14ac:dyDescent="0.2">
      <c r="A39" s="3"/>
      <c r="B39" s="11" t="s">
        <v>194</v>
      </c>
      <c r="C39" s="52" t="s">
        <v>195</v>
      </c>
      <c r="D39" s="5" t="s">
        <v>196</v>
      </c>
      <c r="E39" s="11">
        <v>1</v>
      </c>
      <c r="F39" s="11"/>
      <c r="G39" s="6" t="s">
        <v>197</v>
      </c>
      <c r="H39" s="6" t="s">
        <v>198</v>
      </c>
      <c r="I39" s="6" t="s">
        <v>174</v>
      </c>
      <c r="J39" s="6"/>
      <c r="K39" s="25"/>
      <c r="L39" s="25"/>
      <c r="M39" s="5"/>
      <c r="N39" s="6" t="s">
        <v>31</v>
      </c>
      <c r="O39" s="6" t="s">
        <v>199</v>
      </c>
      <c r="P39" s="25" t="s">
        <v>45</v>
      </c>
      <c r="Q39" s="5" t="s">
        <v>134</v>
      </c>
      <c r="R39" s="6" t="s">
        <v>71</v>
      </c>
      <c r="S39" s="10" t="s">
        <v>36</v>
      </c>
      <c r="T39" s="61"/>
      <c r="U39" s="6"/>
      <c r="V39" s="44" t="s">
        <v>200</v>
      </c>
    </row>
    <row r="40" spans="1:22" ht="120" hidden="1" x14ac:dyDescent="0.2">
      <c r="A40" s="3"/>
      <c r="B40" s="11" t="s">
        <v>194</v>
      </c>
      <c r="C40" s="52" t="s">
        <v>195</v>
      </c>
      <c r="D40" s="5" t="s">
        <v>196</v>
      </c>
      <c r="E40" s="11">
        <v>2</v>
      </c>
      <c r="F40" s="11"/>
      <c r="G40" s="6" t="s">
        <v>201</v>
      </c>
      <c r="H40" s="6" t="s">
        <v>202</v>
      </c>
      <c r="I40" s="6" t="s">
        <v>174</v>
      </c>
      <c r="J40" s="6"/>
      <c r="K40" s="25"/>
      <c r="L40" s="25"/>
      <c r="M40" s="5"/>
      <c r="N40" s="6" t="s">
        <v>31</v>
      </c>
      <c r="O40" s="6" t="s">
        <v>199</v>
      </c>
      <c r="P40" s="25" t="s">
        <v>45</v>
      </c>
      <c r="Q40" s="5" t="s">
        <v>134</v>
      </c>
      <c r="R40" s="6" t="s">
        <v>95</v>
      </c>
      <c r="S40" s="10" t="s">
        <v>36</v>
      </c>
      <c r="T40" s="61"/>
      <c r="U40" s="6"/>
      <c r="V40" s="44" t="s">
        <v>200</v>
      </c>
    </row>
    <row r="41" spans="1:22" ht="105" x14ac:dyDescent="0.2">
      <c r="A41" s="3"/>
      <c r="B41" s="11" t="s">
        <v>203</v>
      </c>
      <c r="C41" s="32" t="s">
        <v>204</v>
      </c>
      <c r="D41" s="5" t="s">
        <v>205</v>
      </c>
      <c r="E41" s="11" t="s">
        <v>64</v>
      </c>
      <c r="F41" s="11"/>
      <c r="G41" s="6" t="s">
        <v>206</v>
      </c>
      <c r="H41" s="6" t="s">
        <v>207</v>
      </c>
      <c r="I41" s="6" t="s">
        <v>174</v>
      </c>
      <c r="J41" s="6"/>
      <c r="K41" s="25"/>
      <c r="L41" s="25"/>
      <c r="M41" s="5"/>
      <c r="N41" s="6" t="s">
        <v>31</v>
      </c>
      <c r="O41" s="6" t="s">
        <v>208</v>
      </c>
      <c r="P41" s="25" t="s">
        <v>45</v>
      </c>
      <c r="Q41" s="5" t="s">
        <v>134</v>
      </c>
      <c r="R41" s="6" t="s">
        <v>71</v>
      </c>
      <c r="S41" s="10" t="s">
        <v>36</v>
      </c>
      <c r="T41" s="61"/>
      <c r="U41" s="5"/>
    </row>
    <row r="42" spans="1:22" ht="60" hidden="1" x14ac:dyDescent="0.2">
      <c r="A42" s="3"/>
      <c r="B42" s="11" t="s">
        <v>209</v>
      </c>
      <c r="C42" s="11" t="s">
        <v>210</v>
      </c>
      <c r="D42" s="5" t="s">
        <v>211</v>
      </c>
      <c r="E42" s="11" t="s">
        <v>75</v>
      </c>
      <c r="F42" s="11"/>
      <c r="G42" s="6" t="s">
        <v>212</v>
      </c>
      <c r="H42" s="6" t="s">
        <v>213</v>
      </c>
      <c r="I42" s="6" t="s">
        <v>214</v>
      </c>
      <c r="J42" s="6" t="s">
        <v>215</v>
      </c>
      <c r="K42" s="25" t="s">
        <v>216</v>
      </c>
      <c r="L42" s="25" t="s">
        <v>216</v>
      </c>
      <c r="M42" s="5"/>
      <c r="N42" s="6" t="s">
        <v>31</v>
      </c>
      <c r="O42" s="6" t="s">
        <v>217</v>
      </c>
      <c r="P42" s="25" t="s">
        <v>218</v>
      </c>
      <c r="Q42" s="5"/>
      <c r="R42" s="6" t="s">
        <v>143</v>
      </c>
      <c r="S42" s="10" t="s">
        <v>36</v>
      </c>
      <c r="T42" s="61"/>
      <c r="U42" s="6"/>
    </row>
    <row r="43" spans="1:22" ht="39.6" x14ac:dyDescent="0.2">
      <c r="A43" s="3"/>
      <c r="B43" s="11" t="s">
        <v>219</v>
      </c>
      <c r="C43" s="11" t="s">
        <v>220</v>
      </c>
      <c r="D43" s="5" t="s">
        <v>221</v>
      </c>
      <c r="E43" s="11">
        <v>1</v>
      </c>
      <c r="F43" s="11"/>
      <c r="G43" s="6" t="s">
        <v>222</v>
      </c>
      <c r="H43" s="6" t="s">
        <v>223</v>
      </c>
      <c r="I43" s="6" t="s">
        <v>224</v>
      </c>
      <c r="J43" s="6" t="s">
        <v>215</v>
      </c>
      <c r="K43" s="25" t="s">
        <v>30</v>
      </c>
      <c r="L43" s="25" t="s">
        <v>30</v>
      </c>
      <c r="M43" s="5"/>
      <c r="N43" s="6" t="s">
        <v>31</v>
      </c>
      <c r="O43" s="6" t="s">
        <v>225</v>
      </c>
      <c r="P43" s="25" t="s">
        <v>218</v>
      </c>
      <c r="Q43" s="5"/>
      <c r="R43" s="6" t="s">
        <v>71</v>
      </c>
      <c r="S43" s="10" t="s">
        <v>36</v>
      </c>
      <c r="T43" s="61"/>
      <c r="U43" s="6"/>
    </row>
    <row r="44" spans="1:22" ht="39.6" x14ac:dyDescent="0.2">
      <c r="A44" s="3"/>
      <c r="B44" s="11" t="s">
        <v>219</v>
      </c>
      <c r="C44" s="11" t="s">
        <v>220</v>
      </c>
      <c r="D44" s="5" t="s">
        <v>221</v>
      </c>
      <c r="E44" s="11">
        <v>2</v>
      </c>
      <c r="F44" s="11"/>
      <c r="G44" s="6" t="s">
        <v>222</v>
      </c>
      <c r="H44" s="6" t="s">
        <v>226</v>
      </c>
      <c r="I44" s="6" t="s">
        <v>224</v>
      </c>
      <c r="J44" s="6" t="s">
        <v>215</v>
      </c>
      <c r="K44" s="25" t="s">
        <v>30</v>
      </c>
      <c r="L44" s="25" t="s">
        <v>30</v>
      </c>
      <c r="M44" s="5"/>
      <c r="N44" s="6" t="s">
        <v>31</v>
      </c>
      <c r="O44" s="6" t="s">
        <v>225</v>
      </c>
      <c r="P44" s="25" t="s">
        <v>218</v>
      </c>
      <c r="Q44" s="5"/>
      <c r="R44" s="6" t="s">
        <v>71</v>
      </c>
      <c r="S44" s="10" t="s">
        <v>36</v>
      </c>
      <c r="T44" s="61"/>
      <c r="U44" s="6"/>
    </row>
    <row r="45" spans="1:22" ht="79.2" x14ac:dyDescent="0.2">
      <c r="A45" s="3"/>
      <c r="B45" s="11" t="s">
        <v>227</v>
      </c>
      <c r="C45" s="11" t="s">
        <v>228</v>
      </c>
      <c r="D45" s="5" t="s">
        <v>229</v>
      </c>
      <c r="E45" s="11">
        <v>1</v>
      </c>
      <c r="F45" s="11"/>
      <c r="G45" s="6" t="s">
        <v>228</v>
      </c>
      <c r="H45" s="6" t="s">
        <v>230</v>
      </c>
      <c r="I45" s="6" t="s">
        <v>231</v>
      </c>
      <c r="J45" s="6" t="s">
        <v>232</v>
      </c>
      <c r="K45" s="25" t="s">
        <v>30</v>
      </c>
      <c r="L45" s="25" t="s">
        <v>30</v>
      </c>
      <c r="M45" s="5"/>
      <c r="N45" s="6" t="s">
        <v>31</v>
      </c>
      <c r="O45" s="6" t="s">
        <v>233</v>
      </c>
      <c r="P45" s="25" t="s">
        <v>218</v>
      </c>
      <c r="Q45" s="5"/>
      <c r="R45" s="6" t="s">
        <v>71</v>
      </c>
      <c r="S45" s="10" t="s">
        <v>36</v>
      </c>
      <c r="T45" s="61"/>
      <c r="U45" s="6"/>
    </row>
    <row r="46" spans="1:22" ht="39.6" x14ac:dyDescent="0.2">
      <c r="A46" s="3"/>
      <c r="B46" s="11" t="s">
        <v>234</v>
      </c>
      <c r="C46" s="11" t="s">
        <v>235</v>
      </c>
      <c r="D46" s="5" t="s">
        <v>229</v>
      </c>
      <c r="E46" s="11">
        <v>2</v>
      </c>
      <c r="F46" s="11"/>
      <c r="G46" s="6" t="s">
        <v>228</v>
      </c>
      <c r="H46" s="6" t="s">
        <v>236</v>
      </c>
      <c r="I46" s="6" t="s">
        <v>237</v>
      </c>
      <c r="J46" s="6" t="s">
        <v>232</v>
      </c>
      <c r="K46" s="25" t="s">
        <v>30</v>
      </c>
      <c r="L46" s="25" t="s">
        <v>30</v>
      </c>
      <c r="M46" s="5"/>
      <c r="N46" s="6" t="s">
        <v>31</v>
      </c>
      <c r="O46" s="6" t="s">
        <v>233</v>
      </c>
      <c r="P46" s="25" t="s">
        <v>218</v>
      </c>
      <c r="Q46" s="5"/>
      <c r="R46" s="6" t="s">
        <v>71</v>
      </c>
      <c r="S46" s="10" t="s">
        <v>36</v>
      </c>
      <c r="T46" s="61"/>
      <c r="U46" s="6"/>
    </row>
    <row r="47" spans="1:22" ht="52.8" x14ac:dyDescent="0.2">
      <c r="A47" s="3"/>
      <c r="B47" s="11" t="s">
        <v>238</v>
      </c>
      <c r="C47" s="11" t="s">
        <v>239</v>
      </c>
      <c r="D47" s="5" t="s">
        <v>240</v>
      </c>
      <c r="E47" s="11" t="s">
        <v>75</v>
      </c>
      <c r="F47" s="11"/>
      <c r="G47" s="6" t="s">
        <v>241</v>
      </c>
      <c r="H47" s="6" t="s">
        <v>242</v>
      </c>
      <c r="I47" s="6" t="s">
        <v>243</v>
      </c>
      <c r="J47" s="6" t="s">
        <v>215</v>
      </c>
      <c r="K47" s="25" t="s">
        <v>30</v>
      </c>
      <c r="L47" s="25" t="s">
        <v>30</v>
      </c>
      <c r="M47" s="5"/>
      <c r="N47" s="6" t="s">
        <v>31</v>
      </c>
      <c r="O47" s="6" t="s">
        <v>244</v>
      </c>
      <c r="P47" s="25" t="s">
        <v>218</v>
      </c>
      <c r="Q47" s="5"/>
      <c r="R47" s="6" t="s">
        <v>71</v>
      </c>
      <c r="S47" s="10" t="s">
        <v>36</v>
      </c>
      <c r="T47" s="61"/>
      <c r="U47" s="6"/>
    </row>
    <row r="48" spans="1:22" ht="118.8" x14ac:dyDescent="0.2">
      <c r="A48" s="3"/>
      <c r="B48" s="11" t="s">
        <v>245</v>
      </c>
      <c r="C48" s="11" t="s">
        <v>246</v>
      </c>
      <c r="D48" s="5" t="s">
        <v>247</v>
      </c>
      <c r="E48" s="11" t="s">
        <v>75</v>
      </c>
      <c r="F48" s="11"/>
      <c r="G48" s="6" t="s">
        <v>248</v>
      </c>
      <c r="H48" s="6" t="s">
        <v>249</v>
      </c>
      <c r="I48" s="6" t="s">
        <v>250</v>
      </c>
      <c r="J48" s="6" t="s">
        <v>215</v>
      </c>
      <c r="K48" s="25" t="s">
        <v>30</v>
      </c>
      <c r="L48" s="25" t="s">
        <v>30</v>
      </c>
      <c r="M48" s="5"/>
      <c r="N48" s="6" t="s">
        <v>31</v>
      </c>
      <c r="O48" s="6" t="s">
        <v>251</v>
      </c>
      <c r="P48" s="25" t="s">
        <v>218</v>
      </c>
      <c r="Q48" s="5"/>
      <c r="R48" s="6" t="s">
        <v>71</v>
      </c>
      <c r="S48" s="10" t="s">
        <v>36</v>
      </c>
      <c r="T48" s="61"/>
      <c r="U48" s="6"/>
    </row>
    <row r="49" spans="1:22" ht="132" x14ac:dyDescent="0.2">
      <c r="A49" s="3"/>
      <c r="B49" s="35" t="s">
        <v>252</v>
      </c>
      <c r="C49" s="35" t="s">
        <v>253</v>
      </c>
      <c r="D49" s="36" t="s">
        <v>254</v>
      </c>
      <c r="E49" s="35" t="s">
        <v>75</v>
      </c>
      <c r="F49" s="35"/>
      <c r="G49" s="37" t="s">
        <v>255</v>
      </c>
      <c r="H49" s="37" t="s">
        <v>256</v>
      </c>
      <c r="I49" s="37" t="s">
        <v>257</v>
      </c>
      <c r="J49" s="37" t="s">
        <v>215</v>
      </c>
      <c r="K49" s="38" t="s">
        <v>30</v>
      </c>
      <c r="L49" s="38" t="s">
        <v>30</v>
      </c>
      <c r="M49" s="36"/>
      <c r="N49" s="37" t="s">
        <v>31</v>
      </c>
      <c r="O49" s="37" t="s">
        <v>258</v>
      </c>
      <c r="P49" s="38" t="s">
        <v>218</v>
      </c>
      <c r="Q49" s="36"/>
      <c r="R49" s="37" t="s">
        <v>71</v>
      </c>
      <c r="S49" s="39" t="s">
        <v>36</v>
      </c>
      <c r="T49" s="62"/>
      <c r="U49" s="56" t="s">
        <v>259</v>
      </c>
      <c r="V49" s="49" t="s">
        <v>260</v>
      </c>
    </row>
    <row r="50" spans="1:22" ht="132" x14ac:dyDescent="0.2">
      <c r="A50" s="3"/>
      <c r="B50" s="11" t="s">
        <v>261</v>
      </c>
      <c r="C50" s="11" t="s">
        <v>262</v>
      </c>
      <c r="D50" s="5" t="s">
        <v>263</v>
      </c>
      <c r="E50" s="11" t="s">
        <v>75</v>
      </c>
      <c r="F50" s="11"/>
      <c r="G50" s="6" t="s">
        <v>264</v>
      </c>
      <c r="H50" s="6" t="s">
        <v>265</v>
      </c>
      <c r="I50" s="6" t="s">
        <v>250</v>
      </c>
      <c r="J50" s="6" t="s">
        <v>215</v>
      </c>
      <c r="K50" s="25" t="s">
        <v>30</v>
      </c>
      <c r="L50" s="25" t="s">
        <v>30</v>
      </c>
      <c r="M50" s="5"/>
      <c r="N50" s="6" t="s">
        <v>31</v>
      </c>
      <c r="O50" s="6" t="s">
        <v>266</v>
      </c>
      <c r="P50" s="25" t="s">
        <v>218</v>
      </c>
      <c r="Q50" s="5"/>
      <c r="R50" s="6" t="s">
        <v>71</v>
      </c>
      <c r="S50" s="10" t="s">
        <v>36</v>
      </c>
      <c r="T50" s="61"/>
      <c r="U50" s="6"/>
    </row>
    <row r="51" spans="1:22" ht="45" x14ac:dyDescent="0.2">
      <c r="A51" s="3"/>
      <c r="B51" s="11" t="s">
        <v>267</v>
      </c>
      <c r="C51" s="32" t="s">
        <v>268</v>
      </c>
      <c r="D51" s="5" t="s">
        <v>269</v>
      </c>
      <c r="E51" s="11">
        <v>1</v>
      </c>
      <c r="F51" s="11"/>
      <c r="G51" s="6" t="s">
        <v>270</v>
      </c>
      <c r="H51" s="6" t="s">
        <v>271</v>
      </c>
      <c r="I51" s="6" t="s">
        <v>272</v>
      </c>
      <c r="J51" s="6" t="s">
        <v>273</v>
      </c>
      <c r="K51" s="25" t="s">
        <v>216</v>
      </c>
      <c r="L51" s="25" t="s">
        <v>30</v>
      </c>
      <c r="M51" s="5"/>
      <c r="N51" s="6" t="s">
        <v>31</v>
      </c>
      <c r="O51" s="6" t="s">
        <v>274</v>
      </c>
      <c r="P51" s="25" t="s">
        <v>275</v>
      </c>
      <c r="Q51" s="6" t="s">
        <v>276</v>
      </c>
      <c r="R51" s="6" t="s">
        <v>71</v>
      </c>
      <c r="S51" s="10" t="s">
        <v>36</v>
      </c>
      <c r="T51" s="61"/>
      <c r="U51" s="6"/>
    </row>
    <row r="52" spans="1:22" ht="45" x14ac:dyDescent="0.2">
      <c r="A52" s="3"/>
      <c r="B52" s="11" t="s">
        <v>267</v>
      </c>
      <c r="C52" s="32" t="s">
        <v>268</v>
      </c>
      <c r="D52" s="5" t="s">
        <v>277</v>
      </c>
      <c r="E52" s="11">
        <v>1</v>
      </c>
      <c r="F52" s="11"/>
      <c r="G52" s="6" t="s">
        <v>278</v>
      </c>
      <c r="H52" s="6" t="s">
        <v>279</v>
      </c>
      <c r="I52" s="6" t="s">
        <v>272</v>
      </c>
      <c r="J52" s="6" t="s">
        <v>280</v>
      </c>
      <c r="K52" s="25" t="s">
        <v>216</v>
      </c>
      <c r="L52" s="25" t="s">
        <v>30</v>
      </c>
      <c r="M52" s="5"/>
      <c r="N52" s="6" t="s">
        <v>31</v>
      </c>
      <c r="O52" s="6" t="s">
        <v>281</v>
      </c>
      <c r="P52" s="25" t="s">
        <v>275</v>
      </c>
      <c r="Q52" s="6" t="s">
        <v>276</v>
      </c>
      <c r="R52" s="6" t="s">
        <v>71</v>
      </c>
      <c r="S52" s="10" t="s">
        <v>36</v>
      </c>
      <c r="T52" s="61"/>
      <c r="U52" s="6"/>
    </row>
    <row r="53" spans="1:22" ht="79.2" x14ac:dyDescent="0.2">
      <c r="A53" s="3"/>
      <c r="B53" s="11" t="s">
        <v>282</v>
      </c>
      <c r="C53" s="11" t="s">
        <v>283</v>
      </c>
      <c r="D53" s="5" t="s">
        <v>269</v>
      </c>
      <c r="E53" s="11">
        <v>2</v>
      </c>
      <c r="F53" s="11"/>
      <c r="G53" s="6" t="s">
        <v>270</v>
      </c>
      <c r="H53" s="6" t="s">
        <v>284</v>
      </c>
      <c r="I53" s="6" t="s">
        <v>272</v>
      </c>
      <c r="J53" s="6" t="s">
        <v>273</v>
      </c>
      <c r="K53" s="25" t="s">
        <v>216</v>
      </c>
      <c r="L53" s="25" t="s">
        <v>30</v>
      </c>
      <c r="M53" s="5"/>
      <c r="N53" s="6" t="s">
        <v>31</v>
      </c>
      <c r="O53" s="6" t="s">
        <v>274</v>
      </c>
      <c r="P53" s="25" t="s">
        <v>275</v>
      </c>
      <c r="Q53" s="6" t="s">
        <v>276</v>
      </c>
      <c r="R53" s="6" t="s">
        <v>71</v>
      </c>
      <c r="S53" s="10" t="s">
        <v>36</v>
      </c>
      <c r="T53" s="61"/>
      <c r="U53" s="6"/>
    </row>
    <row r="54" spans="1:22" ht="75" x14ac:dyDescent="0.2">
      <c r="A54" s="3"/>
      <c r="B54" s="11" t="s">
        <v>285</v>
      </c>
      <c r="C54" s="11" t="s">
        <v>286</v>
      </c>
      <c r="D54" s="5" t="s">
        <v>287</v>
      </c>
      <c r="E54" s="11">
        <v>1</v>
      </c>
      <c r="F54" s="11"/>
      <c r="G54" s="6" t="s">
        <v>288</v>
      </c>
      <c r="H54" s="6" t="s">
        <v>289</v>
      </c>
      <c r="I54" s="6" t="s">
        <v>290</v>
      </c>
      <c r="J54" s="6" t="s">
        <v>291</v>
      </c>
      <c r="K54" s="25" t="s">
        <v>30</v>
      </c>
      <c r="L54" s="25" t="s">
        <v>30</v>
      </c>
      <c r="M54" s="5"/>
      <c r="N54" s="6" t="s">
        <v>31</v>
      </c>
      <c r="O54" s="6" t="s">
        <v>292</v>
      </c>
      <c r="P54" s="25" t="s">
        <v>293</v>
      </c>
      <c r="Q54" s="6" t="s">
        <v>294</v>
      </c>
      <c r="R54" s="6" t="s">
        <v>71</v>
      </c>
      <c r="S54" s="10" t="s">
        <v>36</v>
      </c>
      <c r="T54" s="61"/>
      <c r="U54" s="6"/>
    </row>
    <row r="55" spans="1:22" ht="75" hidden="1" x14ac:dyDescent="0.2">
      <c r="B55" s="11" t="s">
        <v>285</v>
      </c>
      <c r="C55" s="11" t="s">
        <v>286</v>
      </c>
      <c r="D55" s="5" t="s">
        <v>287</v>
      </c>
      <c r="E55" s="11">
        <v>2</v>
      </c>
      <c r="F55" s="11"/>
      <c r="G55" s="6" t="s">
        <v>288</v>
      </c>
      <c r="H55" s="6" t="s">
        <v>295</v>
      </c>
      <c r="I55" s="6" t="s">
        <v>290</v>
      </c>
      <c r="J55" s="6" t="s">
        <v>291</v>
      </c>
      <c r="K55" s="25" t="s">
        <v>30</v>
      </c>
      <c r="L55" s="25" t="s">
        <v>30</v>
      </c>
      <c r="M55" s="5"/>
      <c r="N55" s="6" t="s">
        <v>31</v>
      </c>
      <c r="O55" s="6" t="s">
        <v>292</v>
      </c>
      <c r="P55" s="25" t="s">
        <v>293</v>
      </c>
      <c r="Q55" s="6" t="s">
        <v>294</v>
      </c>
      <c r="R55" s="6" t="s">
        <v>80</v>
      </c>
      <c r="S55" s="10" t="s">
        <v>36</v>
      </c>
      <c r="T55" s="61"/>
      <c r="U55" s="6"/>
    </row>
    <row r="56" spans="1:22" ht="79.2" x14ac:dyDescent="0.2">
      <c r="A56" s="3"/>
      <c r="B56" s="11" t="s">
        <v>296</v>
      </c>
      <c r="C56" s="11" t="s">
        <v>297</v>
      </c>
      <c r="D56" s="5" t="s">
        <v>298</v>
      </c>
      <c r="E56" s="11">
        <v>1</v>
      </c>
      <c r="F56" s="11"/>
      <c r="G56" s="6" t="s">
        <v>299</v>
      </c>
      <c r="H56" s="6" t="s">
        <v>300</v>
      </c>
      <c r="I56" s="6" t="s">
        <v>301</v>
      </c>
      <c r="J56" s="6" t="s">
        <v>302</v>
      </c>
      <c r="K56" s="25" t="s">
        <v>30</v>
      </c>
      <c r="L56" s="25" t="s">
        <v>30</v>
      </c>
      <c r="M56" s="5"/>
      <c r="N56" s="6" t="s">
        <v>31</v>
      </c>
      <c r="O56" s="6" t="s">
        <v>303</v>
      </c>
      <c r="P56" s="25" t="s">
        <v>293</v>
      </c>
      <c r="Q56" s="5" t="s">
        <v>294</v>
      </c>
      <c r="R56" s="6" t="s">
        <v>71</v>
      </c>
      <c r="S56" s="10" t="s">
        <v>36</v>
      </c>
      <c r="T56" s="61"/>
      <c r="U56" s="6"/>
    </row>
    <row r="57" spans="1:22" ht="52.8" x14ac:dyDescent="0.2">
      <c r="A57" s="30"/>
      <c r="B57" s="35" t="s">
        <v>304</v>
      </c>
      <c r="C57" s="35" t="s">
        <v>305</v>
      </c>
      <c r="D57" s="36" t="s">
        <v>306</v>
      </c>
      <c r="E57" s="35">
        <v>1</v>
      </c>
      <c r="F57" s="35"/>
      <c r="G57" s="37" t="s">
        <v>307</v>
      </c>
      <c r="H57" s="37" t="s">
        <v>308</v>
      </c>
      <c r="I57" s="37" t="s">
        <v>309</v>
      </c>
      <c r="J57" s="37" t="s">
        <v>310</v>
      </c>
      <c r="K57" s="38" t="s">
        <v>311</v>
      </c>
      <c r="L57" s="38" t="s">
        <v>311</v>
      </c>
      <c r="M57" s="37" t="s">
        <v>312</v>
      </c>
      <c r="N57" s="37" t="s">
        <v>31</v>
      </c>
      <c r="O57" s="37" t="s">
        <v>313</v>
      </c>
      <c r="P57" s="38" t="s">
        <v>293</v>
      </c>
      <c r="Q57" s="36" t="s">
        <v>314</v>
      </c>
      <c r="R57" s="37" t="s">
        <v>71</v>
      </c>
      <c r="S57" s="39" t="s">
        <v>36</v>
      </c>
      <c r="T57" s="62"/>
      <c r="U57" s="37"/>
      <c r="V57" s="44" t="s">
        <v>315</v>
      </c>
    </row>
    <row r="58" spans="1:22" ht="45" hidden="1" x14ac:dyDescent="0.2">
      <c r="A58" s="30"/>
      <c r="B58" s="35" t="s">
        <v>304</v>
      </c>
      <c r="C58" s="35" t="s">
        <v>305</v>
      </c>
      <c r="D58" s="36" t="s">
        <v>306</v>
      </c>
      <c r="E58" s="35">
        <v>2</v>
      </c>
      <c r="F58" s="35"/>
      <c r="G58" s="37" t="s">
        <v>307</v>
      </c>
      <c r="H58" s="37" t="s">
        <v>316</v>
      </c>
      <c r="I58" s="37" t="s">
        <v>309</v>
      </c>
      <c r="J58" s="37" t="s">
        <v>310</v>
      </c>
      <c r="K58" s="38" t="s">
        <v>311</v>
      </c>
      <c r="L58" s="38" t="s">
        <v>311</v>
      </c>
      <c r="M58" s="37" t="s">
        <v>312</v>
      </c>
      <c r="N58" s="37" t="s">
        <v>31</v>
      </c>
      <c r="O58" s="37" t="s">
        <v>313</v>
      </c>
      <c r="P58" s="38" t="s">
        <v>293</v>
      </c>
      <c r="Q58" s="36" t="s">
        <v>314</v>
      </c>
      <c r="R58" s="37" t="s">
        <v>143</v>
      </c>
      <c r="S58" s="39" t="s">
        <v>36</v>
      </c>
      <c r="T58" s="62"/>
      <c r="U58" s="37"/>
      <c r="V58" s="44" t="s">
        <v>315</v>
      </c>
    </row>
    <row r="59" spans="1:22" ht="45" hidden="1" x14ac:dyDescent="0.2">
      <c r="A59" s="30"/>
      <c r="B59" s="35" t="s">
        <v>304</v>
      </c>
      <c r="C59" s="35" t="s">
        <v>305</v>
      </c>
      <c r="D59" s="36" t="s">
        <v>306</v>
      </c>
      <c r="E59" s="35">
        <v>3</v>
      </c>
      <c r="F59" s="35"/>
      <c r="G59" s="37" t="s">
        <v>307</v>
      </c>
      <c r="H59" s="37" t="s">
        <v>317</v>
      </c>
      <c r="I59" s="37" t="s">
        <v>309</v>
      </c>
      <c r="J59" s="37" t="s">
        <v>310</v>
      </c>
      <c r="K59" s="38" t="s">
        <v>311</v>
      </c>
      <c r="L59" s="38" t="s">
        <v>311</v>
      </c>
      <c r="M59" s="37" t="s">
        <v>312</v>
      </c>
      <c r="N59" s="37" t="s">
        <v>31</v>
      </c>
      <c r="O59" s="37" t="s">
        <v>313</v>
      </c>
      <c r="P59" s="38" t="s">
        <v>293</v>
      </c>
      <c r="Q59" s="36" t="s">
        <v>314</v>
      </c>
      <c r="R59" s="37" t="s">
        <v>143</v>
      </c>
      <c r="S59" s="39" t="s">
        <v>36</v>
      </c>
      <c r="T59" s="62"/>
      <c r="U59" s="37"/>
      <c r="V59" s="44" t="s">
        <v>315</v>
      </c>
    </row>
    <row r="60" spans="1:22" ht="45" hidden="1" x14ac:dyDescent="0.2">
      <c r="A60" s="30"/>
      <c r="B60" s="35" t="s">
        <v>304</v>
      </c>
      <c r="C60" s="35" t="s">
        <v>305</v>
      </c>
      <c r="D60" s="36" t="s">
        <v>306</v>
      </c>
      <c r="E60" s="35">
        <v>4</v>
      </c>
      <c r="F60" s="35"/>
      <c r="G60" s="37" t="s">
        <v>307</v>
      </c>
      <c r="H60" s="37" t="s">
        <v>318</v>
      </c>
      <c r="I60" s="37" t="s">
        <v>309</v>
      </c>
      <c r="J60" s="37" t="s">
        <v>310</v>
      </c>
      <c r="K60" s="38" t="s">
        <v>311</v>
      </c>
      <c r="L60" s="38" t="s">
        <v>311</v>
      </c>
      <c r="M60" s="37" t="s">
        <v>312</v>
      </c>
      <c r="N60" s="37" t="s">
        <v>31</v>
      </c>
      <c r="O60" s="37" t="s">
        <v>313</v>
      </c>
      <c r="P60" s="38" t="s">
        <v>293</v>
      </c>
      <c r="Q60" s="36" t="s">
        <v>314</v>
      </c>
      <c r="R60" s="37" t="s">
        <v>143</v>
      </c>
      <c r="S60" s="39" t="s">
        <v>36</v>
      </c>
      <c r="T60" s="62"/>
      <c r="U60" s="37"/>
      <c r="V60" s="44" t="s">
        <v>315</v>
      </c>
    </row>
    <row r="61" spans="1:22" ht="60" hidden="1" x14ac:dyDescent="0.2">
      <c r="A61" s="30"/>
      <c r="B61" s="35" t="s">
        <v>304</v>
      </c>
      <c r="C61" s="35" t="s">
        <v>305</v>
      </c>
      <c r="D61" s="36" t="s">
        <v>306</v>
      </c>
      <c r="E61" s="35">
        <v>5</v>
      </c>
      <c r="F61" s="35"/>
      <c r="G61" s="37" t="s">
        <v>307</v>
      </c>
      <c r="H61" s="37" t="s">
        <v>319</v>
      </c>
      <c r="I61" s="37" t="s">
        <v>309</v>
      </c>
      <c r="J61" s="37" t="s">
        <v>310</v>
      </c>
      <c r="K61" s="38" t="s">
        <v>311</v>
      </c>
      <c r="L61" s="38" t="s">
        <v>311</v>
      </c>
      <c r="M61" s="37" t="s">
        <v>312</v>
      </c>
      <c r="N61" s="37" t="s">
        <v>31</v>
      </c>
      <c r="O61" s="37" t="s">
        <v>313</v>
      </c>
      <c r="P61" s="38" t="s">
        <v>293</v>
      </c>
      <c r="Q61" s="36" t="s">
        <v>314</v>
      </c>
      <c r="R61" s="37" t="s">
        <v>143</v>
      </c>
      <c r="S61" s="39" t="s">
        <v>36</v>
      </c>
      <c r="T61" s="62"/>
      <c r="U61" s="37"/>
      <c r="V61" s="44" t="s">
        <v>315</v>
      </c>
    </row>
    <row r="62" spans="1:22" ht="92.4" hidden="1" x14ac:dyDescent="0.2">
      <c r="A62" s="31"/>
      <c r="B62" s="35" t="s">
        <v>320</v>
      </c>
      <c r="C62" s="35" t="s">
        <v>321</v>
      </c>
      <c r="D62" s="36" t="s">
        <v>322</v>
      </c>
      <c r="E62" s="35">
        <v>1</v>
      </c>
      <c r="F62" s="35"/>
      <c r="G62" s="37" t="s">
        <v>323</v>
      </c>
      <c r="H62" s="37" t="s">
        <v>324</v>
      </c>
      <c r="I62" s="37" t="s">
        <v>325</v>
      </c>
      <c r="J62" s="37" t="s">
        <v>326</v>
      </c>
      <c r="K62" s="38" t="s">
        <v>216</v>
      </c>
      <c r="L62" s="38" t="s">
        <v>216</v>
      </c>
      <c r="M62" s="37" t="s">
        <v>327</v>
      </c>
      <c r="N62" s="37" t="s">
        <v>31</v>
      </c>
      <c r="O62" s="37" t="s">
        <v>328</v>
      </c>
      <c r="P62" s="38" t="s">
        <v>293</v>
      </c>
      <c r="Q62" s="36" t="s">
        <v>314</v>
      </c>
      <c r="R62" s="37" t="s">
        <v>95</v>
      </c>
      <c r="S62" s="39" t="s">
        <v>36</v>
      </c>
      <c r="T62" s="62"/>
      <c r="U62" s="37"/>
      <c r="V62" s="44" t="s">
        <v>329</v>
      </c>
    </row>
    <row r="63" spans="1:22" ht="90" hidden="1" x14ac:dyDescent="0.2">
      <c r="A63" s="30"/>
      <c r="B63" s="35" t="s">
        <v>320</v>
      </c>
      <c r="C63" s="35" t="s">
        <v>321</v>
      </c>
      <c r="D63" s="36" t="s">
        <v>322</v>
      </c>
      <c r="E63" s="35">
        <v>2</v>
      </c>
      <c r="F63" s="35"/>
      <c r="G63" s="37" t="s">
        <v>323</v>
      </c>
      <c r="H63" s="37" t="s">
        <v>330</v>
      </c>
      <c r="I63" s="37" t="s">
        <v>325</v>
      </c>
      <c r="J63" s="37" t="s">
        <v>326</v>
      </c>
      <c r="K63" s="38" t="s">
        <v>216</v>
      </c>
      <c r="L63" s="38" t="s">
        <v>216</v>
      </c>
      <c r="M63" s="37" t="s">
        <v>327</v>
      </c>
      <c r="N63" s="37" t="s">
        <v>31</v>
      </c>
      <c r="O63" s="37" t="s">
        <v>328</v>
      </c>
      <c r="P63" s="38" t="s">
        <v>293</v>
      </c>
      <c r="Q63" s="36" t="s">
        <v>314</v>
      </c>
      <c r="R63" s="37" t="s">
        <v>95</v>
      </c>
      <c r="S63" s="39" t="s">
        <v>36</v>
      </c>
      <c r="T63" s="62"/>
      <c r="U63" s="37"/>
      <c r="V63" s="44" t="s">
        <v>329</v>
      </c>
    </row>
    <row r="64" spans="1:22" ht="90" hidden="1" x14ac:dyDescent="0.2">
      <c r="A64" s="30"/>
      <c r="B64" s="35" t="s">
        <v>320</v>
      </c>
      <c r="C64" s="35" t="s">
        <v>321</v>
      </c>
      <c r="D64" s="36" t="s">
        <v>322</v>
      </c>
      <c r="E64" s="35">
        <v>3</v>
      </c>
      <c r="F64" s="35"/>
      <c r="G64" s="37" t="s">
        <v>323</v>
      </c>
      <c r="H64" s="37" t="s">
        <v>331</v>
      </c>
      <c r="I64" s="37" t="s">
        <v>325</v>
      </c>
      <c r="J64" s="37" t="s">
        <v>326</v>
      </c>
      <c r="K64" s="38" t="s">
        <v>216</v>
      </c>
      <c r="L64" s="38" t="s">
        <v>216</v>
      </c>
      <c r="M64" s="37" t="s">
        <v>327</v>
      </c>
      <c r="N64" s="37" t="s">
        <v>31</v>
      </c>
      <c r="O64" s="37" t="s">
        <v>328</v>
      </c>
      <c r="P64" s="38" t="s">
        <v>293</v>
      </c>
      <c r="Q64" s="36" t="s">
        <v>314</v>
      </c>
      <c r="R64" s="37" t="s">
        <v>95</v>
      </c>
      <c r="S64" s="39" t="s">
        <v>36</v>
      </c>
      <c r="T64" s="62"/>
      <c r="U64" s="37"/>
      <c r="V64" s="44" t="s">
        <v>329</v>
      </c>
    </row>
    <row r="65" spans="1:22" ht="90" hidden="1" x14ac:dyDescent="0.2">
      <c r="A65" s="30"/>
      <c r="B65" s="35" t="s">
        <v>320</v>
      </c>
      <c r="C65" s="35" t="s">
        <v>321</v>
      </c>
      <c r="D65" s="36" t="s">
        <v>322</v>
      </c>
      <c r="E65" s="35">
        <v>4</v>
      </c>
      <c r="F65" s="35"/>
      <c r="G65" s="37" t="s">
        <v>323</v>
      </c>
      <c r="H65" s="37" t="s">
        <v>332</v>
      </c>
      <c r="I65" s="37" t="s">
        <v>325</v>
      </c>
      <c r="J65" s="37" t="s">
        <v>333</v>
      </c>
      <c r="K65" s="38" t="s">
        <v>216</v>
      </c>
      <c r="L65" s="38" t="s">
        <v>216</v>
      </c>
      <c r="M65" s="37" t="s">
        <v>327</v>
      </c>
      <c r="N65" s="37" t="s">
        <v>31</v>
      </c>
      <c r="O65" s="37" t="s">
        <v>328</v>
      </c>
      <c r="P65" s="38" t="s">
        <v>293</v>
      </c>
      <c r="Q65" s="36" t="s">
        <v>314</v>
      </c>
      <c r="R65" s="37" t="s">
        <v>95</v>
      </c>
      <c r="S65" s="39" t="s">
        <v>36</v>
      </c>
      <c r="T65" s="62"/>
      <c r="U65" s="37"/>
      <c r="V65" s="44" t="s">
        <v>329</v>
      </c>
    </row>
    <row r="66" spans="1:22" ht="121.05" customHeight="1" x14ac:dyDescent="0.2">
      <c r="A66" s="30"/>
      <c r="B66" s="11" t="s">
        <v>334</v>
      </c>
      <c r="C66" s="70" t="s">
        <v>896</v>
      </c>
      <c r="D66" s="5" t="s">
        <v>335</v>
      </c>
      <c r="E66" s="11" t="s">
        <v>75</v>
      </c>
      <c r="F66" s="11"/>
      <c r="G66" s="6" t="s">
        <v>336</v>
      </c>
      <c r="H66" s="6" t="s">
        <v>337</v>
      </c>
      <c r="I66" s="6" t="s">
        <v>338</v>
      </c>
      <c r="J66" s="6"/>
      <c r="K66" s="25" t="s">
        <v>30</v>
      </c>
      <c r="L66" s="25" t="s">
        <v>30</v>
      </c>
      <c r="M66" s="5"/>
      <c r="N66" s="6" t="s">
        <v>31</v>
      </c>
      <c r="O66" s="6" t="s">
        <v>339</v>
      </c>
      <c r="P66" s="25" t="s">
        <v>293</v>
      </c>
      <c r="Q66" s="5" t="s">
        <v>294</v>
      </c>
      <c r="R66" s="6" t="s">
        <v>71</v>
      </c>
      <c r="S66" s="10" t="s">
        <v>36</v>
      </c>
      <c r="T66" s="61"/>
      <c r="U66" s="27" t="s">
        <v>894</v>
      </c>
      <c r="V66" s="44" t="s">
        <v>895</v>
      </c>
    </row>
    <row r="67" spans="1:22" ht="60" hidden="1" x14ac:dyDescent="0.2">
      <c r="A67" s="3"/>
      <c r="B67" s="11" t="s">
        <v>340</v>
      </c>
      <c r="C67" s="11" t="s">
        <v>341</v>
      </c>
      <c r="D67" s="5" t="s">
        <v>342</v>
      </c>
      <c r="E67" s="11" t="s">
        <v>75</v>
      </c>
      <c r="F67" s="11"/>
      <c r="G67" s="6" t="s">
        <v>343</v>
      </c>
      <c r="H67" s="6" t="s">
        <v>344</v>
      </c>
      <c r="I67" s="6" t="s">
        <v>345</v>
      </c>
      <c r="J67" s="6" t="s">
        <v>346</v>
      </c>
      <c r="K67" s="25" t="s">
        <v>30</v>
      </c>
      <c r="L67" s="25" t="s">
        <v>30</v>
      </c>
      <c r="M67" s="5"/>
      <c r="N67" s="6" t="s">
        <v>31</v>
      </c>
      <c r="O67" s="6" t="s">
        <v>347</v>
      </c>
      <c r="P67" s="25" t="s">
        <v>293</v>
      </c>
      <c r="Q67" s="5" t="s">
        <v>348</v>
      </c>
      <c r="R67" s="6" t="s">
        <v>95</v>
      </c>
      <c r="S67" s="10" t="s">
        <v>349</v>
      </c>
      <c r="T67" s="61" t="s">
        <v>350</v>
      </c>
      <c r="U67" s="6"/>
    </row>
    <row r="68" spans="1:22" ht="90" hidden="1" x14ac:dyDescent="0.2">
      <c r="A68" s="3"/>
      <c r="B68" s="11" t="s">
        <v>351</v>
      </c>
      <c r="C68" s="11" t="s">
        <v>352</v>
      </c>
      <c r="D68" s="5" t="s">
        <v>353</v>
      </c>
      <c r="E68" s="11" t="s">
        <v>75</v>
      </c>
      <c r="F68" s="11"/>
      <c r="G68" s="6" t="s">
        <v>354</v>
      </c>
      <c r="H68" s="6" t="s">
        <v>355</v>
      </c>
      <c r="I68" s="6" t="s">
        <v>345</v>
      </c>
      <c r="J68" s="6" t="s">
        <v>356</v>
      </c>
      <c r="K68" s="25" t="s">
        <v>30</v>
      </c>
      <c r="L68" s="25" t="s">
        <v>30</v>
      </c>
      <c r="M68" s="5"/>
      <c r="N68" s="6" t="s">
        <v>31</v>
      </c>
      <c r="O68" s="6" t="s">
        <v>357</v>
      </c>
      <c r="P68" s="25" t="s">
        <v>293</v>
      </c>
      <c r="Q68" s="5" t="s">
        <v>348</v>
      </c>
      <c r="R68" s="6" t="s">
        <v>95</v>
      </c>
      <c r="S68" s="10" t="s">
        <v>349</v>
      </c>
      <c r="T68" s="61" t="s">
        <v>350</v>
      </c>
      <c r="U68" s="6"/>
    </row>
    <row r="69" spans="1:22" ht="60" hidden="1" x14ac:dyDescent="0.2">
      <c r="A69" s="3"/>
      <c r="B69" s="11" t="s">
        <v>358</v>
      </c>
      <c r="C69" s="11" t="s">
        <v>359</v>
      </c>
      <c r="D69" s="5" t="s">
        <v>360</v>
      </c>
      <c r="E69" s="11" t="s">
        <v>75</v>
      </c>
      <c r="F69" s="11"/>
      <c r="G69" s="6" t="s">
        <v>361</v>
      </c>
      <c r="H69" s="6" t="s">
        <v>362</v>
      </c>
      <c r="I69" s="6" t="s">
        <v>345</v>
      </c>
      <c r="J69" s="6" t="s">
        <v>363</v>
      </c>
      <c r="K69" s="25" t="s">
        <v>311</v>
      </c>
      <c r="L69" s="25" t="s">
        <v>30</v>
      </c>
      <c r="M69" s="5"/>
      <c r="N69" s="6" t="s">
        <v>31</v>
      </c>
      <c r="O69" s="6" t="s">
        <v>364</v>
      </c>
      <c r="P69" s="25" t="s">
        <v>293</v>
      </c>
      <c r="Q69" s="5" t="s">
        <v>348</v>
      </c>
      <c r="R69" s="6" t="s">
        <v>95</v>
      </c>
      <c r="S69" s="10" t="s">
        <v>349</v>
      </c>
      <c r="T69" s="61" t="s">
        <v>350</v>
      </c>
      <c r="U69" s="6"/>
    </row>
    <row r="70" spans="1:22" ht="92.4" hidden="1" x14ac:dyDescent="0.2">
      <c r="A70" s="3"/>
      <c r="B70" s="11" t="s">
        <v>365</v>
      </c>
      <c r="C70" s="11" t="s">
        <v>366</v>
      </c>
      <c r="D70" s="5" t="s">
        <v>367</v>
      </c>
      <c r="E70" s="11" t="s">
        <v>75</v>
      </c>
      <c r="F70" s="11"/>
      <c r="G70" s="6" t="s">
        <v>368</v>
      </c>
      <c r="H70" s="6" t="s">
        <v>369</v>
      </c>
      <c r="I70" s="6" t="s">
        <v>345</v>
      </c>
      <c r="J70" s="6" t="s">
        <v>370</v>
      </c>
      <c r="K70" s="25" t="s">
        <v>311</v>
      </c>
      <c r="L70" s="25" t="s">
        <v>30</v>
      </c>
      <c r="M70" s="5"/>
      <c r="N70" s="6" t="s">
        <v>31</v>
      </c>
      <c r="O70" s="6" t="s">
        <v>371</v>
      </c>
      <c r="P70" s="25" t="s">
        <v>293</v>
      </c>
      <c r="Q70" s="5" t="s">
        <v>348</v>
      </c>
      <c r="R70" s="6" t="s">
        <v>95</v>
      </c>
      <c r="S70" s="10" t="s">
        <v>349</v>
      </c>
      <c r="T70" s="61" t="s">
        <v>350</v>
      </c>
      <c r="U70" s="6"/>
    </row>
    <row r="71" spans="1:22" ht="198" hidden="1" x14ac:dyDescent="0.2">
      <c r="A71" s="3"/>
      <c r="B71" s="11" t="s">
        <v>372</v>
      </c>
      <c r="C71" s="11" t="s">
        <v>373</v>
      </c>
      <c r="D71" s="5" t="s">
        <v>374</v>
      </c>
      <c r="E71" s="11" t="s">
        <v>75</v>
      </c>
      <c r="F71" s="11"/>
      <c r="G71" s="33" t="s">
        <v>375</v>
      </c>
      <c r="H71" s="6" t="s">
        <v>376</v>
      </c>
      <c r="I71" s="6" t="s">
        <v>345</v>
      </c>
      <c r="J71" s="6" t="s">
        <v>377</v>
      </c>
      <c r="K71" s="25" t="s">
        <v>311</v>
      </c>
      <c r="L71" s="25" t="s">
        <v>30</v>
      </c>
      <c r="M71" s="5"/>
      <c r="N71" s="6" t="s">
        <v>31</v>
      </c>
      <c r="O71" s="6" t="s">
        <v>378</v>
      </c>
      <c r="P71" s="25" t="s">
        <v>293</v>
      </c>
      <c r="Q71" s="5" t="s">
        <v>348</v>
      </c>
      <c r="R71" s="6" t="s">
        <v>95</v>
      </c>
      <c r="S71" s="10" t="s">
        <v>349</v>
      </c>
      <c r="T71" s="61" t="s">
        <v>350</v>
      </c>
      <c r="U71" s="6"/>
    </row>
    <row r="72" spans="1:22" ht="198" hidden="1" x14ac:dyDescent="0.2">
      <c r="A72" s="3"/>
      <c r="B72" s="35" t="s">
        <v>379</v>
      </c>
      <c r="C72" s="35" t="s">
        <v>380</v>
      </c>
      <c r="D72" s="36" t="s">
        <v>381</v>
      </c>
      <c r="E72" s="35" t="s">
        <v>75</v>
      </c>
      <c r="F72" s="35"/>
      <c r="G72" s="50" t="s">
        <v>382</v>
      </c>
      <c r="H72" s="37" t="s">
        <v>383</v>
      </c>
      <c r="I72" s="37" t="s">
        <v>345</v>
      </c>
      <c r="J72" s="37" t="s">
        <v>377</v>
      </c>
      <c r="K72" s="38" t="s">
        <v>311</v>
      </c>
      <c r="L72" s="38" t="s">
        <v>30</v>
      </c>
      <c r="M72" s="36"/>
      <c r="N72" s="37" t="s">
        <v>31</v>
      </c>
      <c r="O72" s="37" t="s">
        <v>384</v>
      </c>
      <c r="P72" s="38" t="s">
        <v>293</v>
      </c>
      <c r="Q72" s="36" t="s">
        <v>348</v>
      </c>
      <c r="R72" s="37" t="s">
        <v>95</v>
      </c>
      <c r="S72" s="39" t="s">
        <v>349</v>
      </c>
      <c r="T72" s="62" t="s">
        <v>350</v>
      </c>
      <c r="U72" s="37"/>
      <c r="V72" s="49" t="s">
        <v>385</v>
      </c>
    </row>
    <row r="73" spans="1:22" ht="198" hidden="1" x14ac:dyDescent="0.2">
      <c r="A73" s="3"/>
      <c r="B73" s="35" t="s">
        <v>386</v>
      </c>
      <c r="C73" s="35" t="s">
        <v>387</v>
      </c>
      <c r="D73" s="36" t="s">
        <v>388</v>
      </c>
      <c r="E73" s="35" t="s">
        <v>75</v>
      </c>
      <c r="F73" s="35"/>
      <c r="G73" s="50" t="s">
        <v>389</v>
      </c>
      <c r="H73" s="37" t="s">
        <v>383</v>
      </c>
      <c r="I73" s="37" t="s">
        <v>345</v>
      </c>
      <c r="J73" s="37" t="s">
        <v>377</v>
      </c>
      <c r="K73" s="38" t="s">
        <v>311</v>
      </c>
      <c r="L73" s="38" t="s">
        <v>30</v>
      </c>
      <c r="M73" s="36"/>
      <c r="N73" s="37" t="s">
        <v>31</v>
      </c>
      <c r="O73" s="37" t="s">
        <v>390</v>
      </c>
      <c r="P73" s="38" t="s">
        <v>293</v>
      </c>
      <c r="Q73" s="36" t="s">
        <v>348</v>
      </c>
      <c r="R73" s="37" t="s">
        <v>95</v>
      </c>
      <c r="S73" s="39" t="s">
        <v>349</v>
      </c>
      <c r="T73" s="62" t="s">
        <v>350</v>
      </c>
      <c r="U73" s="37"/>
      <c r="V73" s="49" t="s">
        <v>391</v>
      </c>
    </row>
    <row r="74" spans="1:22" ht="198" hidden="1" x14ac:dyDescent="0.2">
      <c r="A74" s="3"/>
      <c r="B74" s="35" t="s">
        <v>392</v>
      </c>
      <c r="C74" s="35" t="s">
        <v>393</v>
      </c>
      <c r="D74" s="36" t="s">
        <v>394</v>
      </c>
      <c r="E74" s="35" t="s">
        <v>75</v>
      </c>
      <c r="F74" s="35"/>
      <c r="G74" s="50" t="s">
        <v>395</v>
      </c>
      <c r="H74" s="37" t="s">
        <v>383</v>
      </c>
      <c r="I74" s="37" t="s">
        <v>345</v>
      </c>
      <c r="J74" s="37" t="s">
        <v>377</v>
      </c>
      <c r="K74" s="38" t="s">
        <v>311</v>
      </c>
      <c r="L74" s="38" t="s">
        <v>30</v>
      </c>
      <c r="M74" s="36"/>
      <c r="N74" s="37" t="s">
        <v>31</v>
      </c>
      <c r="O74" s="37" t="s">
        <v>396</v>
      </c>
      <c r="P74" s="38" t="s">
        <v>293</v>
      </c>
      <c r="Q74" s="36" t="s">
        <v>348</v>
      </c>
      <c r="R74" s="37" t="s">
        <v>95</v>
      </c>
      <c r="S74" s="39" t="s">
        <v>349</v>
      </c>
      <c r="T74" s="62" t="s">
        <v>350</v>
      </c>
      <c r="U74" s="37"/>
      <c r="V74" s="49" t="s">
        <v>391</v>
      </c>
    </row>
    <row r="75" spans="1:22" ht="198" hidden="1" x14ac:dyDescent="0.2">
      <c r="A75" s="3"/>
      <c r="B75" s="35" t="s">
        <v>397</v>
      </c>
      <c r="C75" s="35" t="s">
        <v>398</v>
      </c>
      <c r="D75" s="36" t="s">
        <v>399</v>
      </c>
      <c r="E75" s="35" t="s">
        <v>75</v>
      </c>
      <c r="F75" s="35"/>
      <c r="G75" s="50" t="s">
        <v>400</v>
      </c>
      <c r="H75" s="37" t="s">
        <v>383</v>
      </c>
      <c r="I75" s="37" t="s">
        <v>345</v>
      </c>
      <c r="J75" s="37" t="s">
        <v>377</v>
      </c>
      <c r="K75" s="38" t="s">
        <v>311</v>
      </c>
      <c r="L75" s="38" t="s">
        <v>30</v>
      </c>
      <c r="M75" s="36"/>
      <c r="N75" s="37" t="s">
        <v>31</v>
      </c>
      <c r="O75" s="37" t="s">
        <v>401</v>
      </c>
      <c r="P75" s="38" t="s">
        <v>293</v>
      </c>
      <c r="Q75" s="36" t="s">
        <v>348</v>
      </c>
      <c r="R75" s="37" t="s">
        <v>95</v>
      </c>
      <c r="S75" s="39" t="s">
        <v>349</v>
      </c>
      <c r="T75" s="62" t="s">
        <v>350</v>
      </c>
      <c r="U75" s="37"/>
      <c r="V75" s="49" t="s">
        <v>391</v>
      </c>
    </row>
    <row r="76" spans="1:22" ht="45" hidden="1" x14ac:dyDescent="0.2">
      <c r="A76" s="3"/>
      <c r="B76" s="11" t="s">
        <v>402</v>
      </c>
      <c r="C76" s="11" t="s">
        <v>403</v>
      </c>
      <c r="D76" s="5" t="s">
        <v>404</v>
      </c>
      <c r="E76" s="11" t="s">
        <v>75</v>
      </c>
      <c r="F76" s="11"/>
      <c r="G76" s="6" t="s">
        <v>403</v>
      </c>
      <c r="H76" s="6" t="s">
        <v>405</v>
      </c>
      <c r="I76" s="6" t="s">
        <v>345</v>
      </c>
      <c r="J76" s="6" t="s">
        <v>406</v>
      </c>
      <c r="K76" s="25" t="s">
        <v>311</v>
      </c>
      <c r="L76" s="25" t="s">
        <v>30</v>
      </c>
      <c r="M76" s="5"/>
      <c r="N76" s="6" t="s">
        <v>31</v>
      </c>
      <c r="O76" s="6" t="s">
        <v>407</v>
      </c>
      <c r="P76" s="25" t="s">
        <v>293</v>
      </c>
      <c r="Q76" s="5" t="s">
        <v>348</v>
      </c>
      <c r="R76" s="6" t="s">
        <v>95</v>
      </c>
      <c r="S76" s="10" t="s">
        <v>349</v>
      </c>
      <c r="T76" s="61" t="s">
        <v>350</v>
      </c>
      <c r="U76" s="6"/>
    </row>
    <row r="77" spans="1:22" ht="45" hidden="1" x14ac:dyDescent="0.2">
      <c r="A77" s="3"/>
      <c r="B77" s="11" t="s">
        <v>408</v>
      </c>
      <c r="C77" s="11" t="s">
        <v>409</v>
      </c>
      <c r="D77" s="5" t="s">
        <v>410</v>
      </c>
      <c r="E77" s="11" t="s">
        <v>75</v>
      </c>
      <c r="F77" s="11"/>
      <c r="G77" s="6" t="s">
        <v>411</v>
      </c>
      <c r="H77" s="6" t="s">
        <v>412</v>
      </c>
      <c r="I77" s="6" t="s">
        <v>345</v>
      </c>
      <c r="J77" s="6" t="s">
        <v>413</v>
      </c>
      <c r="K77" s="25" t="s">
        <v>216</v>
      </c>
      <c r="L77" s="25" t="s">
        <v>30</v>
      </c>
      <c r="M77" s="5"/>
      <c r="N77" s="6" t="s">
        <v>31</v>
      </c>
      <c r="O77" s="6" t="s">
        <v>414</v>
      </c>
      <c r="P77" s="25" t="s">
        <v>293</v>
      </c>
      <c r="Q77" s="5" t="s">
        <v>348</v>
      </c>
      <c r="R77" s="6" t="s">
        <v>95</v>
      </c>
      <c r="S77" s="10" t="s">
        <v>349</v>
      </c>
      <c r="T77" s="61" t="s">
        <v>350</v>
      </c>
      <c r="U77" s="6"/>
    </row>
    <row r="78" spans="1:22" ht="45" hidden="1" x14ac:dyDescent="0.2">
      <c r="A78" s="3"/>
      <c r="B78" s="11" t="s">
        <v>415</v>
      </c>
      <c r="C78" s="11" t="s">
        <v>416</v>
      </c>
      <c r="D78" s="5" t="s">
        <v>417</v>
      </c>
      <c r="E78" s="11" t="s">
        <v>75</v>
      </c>
      <c r="F78" s="11"/>
      <c r="G78" s="6" t="s">
        <v>418</v>
      </c>
      <c r="H78" s="6" t="s">
        <v>419</v>
      </c>
      <c r="I78" s="6" t="s">
        <v>345</v>
      </c>
      <c r="J78" s="6" t="s">
        <v>420</v>
      </c>
      <c r="K78" s="25" t="s">
        <v>216</v>
      </c>
      <c r="L78" s="25" t="s">
        <v>30</v>
      </c>
      <c r="M78" s="5"/>
      <c r="N78" s="6" t="s">
        <v>31</v>
      </c>
      <c r="O78" s="6" t="s">
        <v>421</v>
      </c>
      <c r="P78" s="25" t="s">
        <v>293</v>
      </c>
      <c r="Q78" s="5" t="s">
        <v>348</v>
      </c>
      <c r="R78" s="6" t="s">
        <v>95</v>
      </c>
      <c r="S78" s="10" t="s">
        <v>349</v>
      </c>
      <c r="T78" s="61" t="s">
        <v>350</v>
      </c>
      <c r="U78" s="6"/>
    </row>
    <row r="79" spans="1:22" ht="45" hidden="1" x14ac:dyDescent="0.2">
      <c r="A79" s="3"/>
      <c r="B79" s="11" t="s">
        <v>422</v>
      </c>
      <c r="C79" s="11" t="s">
        <v>423</v>
      </c>
      <c r="D79" s="5" t="s">
        <v>424</v>
      </c>
      <c r="E79" s="11" t="s">
        <v>75</v>
      </c>
      <c r="F79" s="11"/>
      <c r="G79" s="6" t="s">
        <v>425</v>
      </c>
      <c r="H79" s="6" t="s">
        <v>426</v>
      </c>
      <c r="I79" s="6" t="s">
        <v>345</v>
      </c>
      <c r="J79" s="6" t="s">
        <v>427</v>
      </c>
      <c r="K79" s="25" t="s">
        <v>311</v>
      </c>
      <c r="L79" s="25" t="s">
        <v>30</v>
      </c>
      <c r="M79" s="6" t="s">
        <v>428</v>
      </c>
      <c r="N79" s="6" t="s">
        <v>31</v>
      </c>
      <c r="O79" s="6" t="s">
        <v>429</v>
      </c>
      <c r="P79" s="25" t="s">
        <v>275</v>
      </c>
      <c r="Q79" s="6" t="s">
        <v>276</v>
      </c>
      <c r="R79" s="6" t="s">
        <v>95</v>
      </c>
      <c r="S79" s="10" t="s">
        <v>349</v>
      </c>
      <c r="T79" s="61" t="s">
        <v>350</v>
      </c>
      <c r="U79" s="6"/>
    </row>
    <row r="80" spans="1:22" ht="184.8" x14ac:dyDescent="0.2">
      <c r="A80" s="3"/>
      <c r="B80" s="11" t="s">
        <v>430</v>
      </c>
      <c r="C80" s="11" t="s">
        <v>431</v>
      </c>
      <c r="D80" s="5" t="s">
        <v>432</v>
      </c>
      <c r="E80" s="11" t="s">
        <v>75</v>
      </c>
      <c r="F80" s="11"/>
      <c r="G80" s="6" t="s">
        <v>433</v>
      </c>
      <c r="H80" s="6" t="s">
        <v>434</v>
      </c>
      <c r="I80" s="6" t="s">
        <v>435</v>
      </c>
      <c r="J80" s="6"/>
      <c r="K80" s="25" t="s">
        <v>30</v>
      </c>
      <c r="L80" s="25" t="s">
        <v>30</v>
      </c>
      <c r="M80" s="5"/>
      <c r="N80" s="6" t="s">
        <v>31</v>
      </c>
      <c r="O80" s="6" t="s">
        <v>436</v>
      </c>
      <c r="P80" s="25" t="s">
        <v>275</v>
      </c>
      <c r="Q80" s="6" t="s">
        <v>276</v>
      </c>
      <c r="R80" s="6" t="s">
        <v>71</v>
      </c>
      <c r="S80" s="10" t="s">
        <v>36</v>
      </c>
      <c r="T80" s="61"/>
      <c r="U80" s="6"/>
    </row>
    <row r="81" spans="1:22" ht="45" hidden="1" x14ac:dyDescent="0.2">
      <c r="A81" s="3"/>
      <c r="B81" s="35" t="s">
        <v>437</v>
      </c>
      <c r="C81" s="35" t="s">
        <v>438</v>
      </c>
      <c r="D81" s="36" t="s">
        <v>439</v>
      </c>
      <c r="E81" s="35" t="s">
        <v>75</v>
      </c>
      <c r="F81" s="35"/>
      <c r="G81" s="37" t="s">
        <v>440</v>
      </c>
      <c r="H81" s="37" t="s">
        <v>441</v>
      </c>
      <c r="I81" s="37" t="s">
        <v>345</v>
      </c>
      <c r="J81" s="37" t="s">
        <v>420</v>
      </c>
      <c r="K81" s="38"/>
      <c r="L81" s="38"/>
      <c r="M81" s="36"/>
      <c r="N81" s="37" t="s">
        <v>31</v>
      </c>
      <c r="O81" s="37" t="s">
        <v>442</v>
      </c>
      <c r="P81" s="38" t="s">
        <v>45</v>
      </c>
      <c r="Q81" s="36"/>
      <c r="R81" s="37" t="s">
        <v>95</v>
      </c>
      <c r="S81" s="39" t="s">
        <v>349</v>
      </c>
      <c r="T81" s="62" t="s">
        <v>350</v>
      </c>
      <c r="U81" s="37"/>
      <c r="V81" s="49" t="s">
        <v>443</v>
      </c>
    </row>
    <row r="82" spans="1:22" ht="39.6" x14ac:dyDescent="0.2">
      <c r="A82" s="3"/>
      <c r="B82" s="35" t="s">
        <v>444</v>
      </c>
      <c r="C82" s="35" t="s">
        <v>445</v>
      </c>
      <c r="D82" s="36" t="s">
        <v>446</v>
      </c>
      <c r="E82" s="35">
        <v>1</v>
      </c>
      <c r="F82" s="35"/>
      <c r="G82" s="37" t="s">
        <v>447</v>
      </c>
      <c r="H82" s="50" t="s">
        <v>448</v>
      </c>
      <c r="I82" s="37" t="s">
        <v>435</v>
      </c>
      <c r="J82" s="37" t="s">
        <v>449</v>
      </c>
      <c r="K82" s="38" t="s">
        <v>30</v>
      </c>
      <c r="L82" s="38" t="s">
        <v>30</v>
      </c>
      <c r="M82" s="36"/>
      <c r="N82" s="37" t="s">
        <v>31</v>
      </c>
      <c r="O82" s="37" t="s">
        <v>450</v>
      </c>
      <c r="P82" s="38" t="s">
        <v>275</v>
      </c>
      <c r="Q82" s="36"/>
      <c r="R82" s="37" t="s">
        <v>71</v>
      </c>
      <c r="S82" s="39" t="s">
        <v>36</v>
      </c>
      <c r="T82" s="62"/>
      <c r="U82" s="37"/>
      <c r="V82" s="44" t="s">
        <v>451</v>
      </c>
    </row>
    <row r="83" spans="1:22" ht="39.6" hidden="1" x14ac:dyDescent="0.2">
      <c r="A83" s="3"/>
      <c r="B83" s="35" t="s">
        <v>452</v>
      </c>
      <c r="C83" s="35" t="s">
        <v>453</v>
      </c>
      <c r="D83" s="36" t="s">
        <v>446</v>
      </c>
      <c r="E83" s="35">
        <v>2</v>
      </c>
      <c r="F83" s="35"/>
      <c r="G83" s="37" t="s">
        <v>447</v>
      </c>
      <c r="H83" s="37" t="s">
        <v>454</v>
      </c>
      <c r="I83" s="37" t="s">
        <v>435</v>
      </c>
      <c r="J83" s="37" t="s">
        <v>449</v>
      </c>
      <c r="K83" s="38" t="s">
        <v>30</v>
      </c>
      <c r="L83" s="38" t="s">
        <v>30</v>
      </c>
      <c r="M83" s="36"/>
      <c r="N83" s="37" t="s">
        <v>31</v>
      </c>
      <c r="O83" s="37" t="s">
        <v>450</v>
      </c>
      <c r="P83" s="38" t="s">
        <v>275</v>
      </c>
      <c r="Q83" s="36"/>
      <c r="R83" s="37" t="s">
        <v>143</v>
      </c>
      <c r="S83" s="39" t="s">
        <v>36</v>
      </c>
      <c r="T83" s="62"/>
      <c r="U83" s="37"/>
      <c r="V83" s="44" t="s">
        <v>451</v>
      </c>
    </row>
    <row r="84" spans="1:22" ht="60" hidden="1" x14ac:dyDescent="0.2">
      <c r="A84" s="3"/>
      <c r="B84" s="35" t="s">
        <v>455</v>
      </c>
      <c r="C84" s="35" t="s">
        <v>456</v>
      </c>
      <c r="D84" s="36" t="s">
        <v>457</v>
      </c>
      <c r="E84" s="35" t="s">
        <v>75</v>
      </c>
      <c r="F84" s="35"/>
      <c r="G84" s="37" t="s">
        <v>458</v>
      </c>
      <c r="H84" s="37" t="s">
        <v>459</v>
      </c>
      <c r="I84" s="37" t="s">
        <v>345</v>
      </c>
      <c r="J84" s="37" t="s">
        <v>460</v>
      </c>
      <c r="K84" s="38" t="s">
        <v>216</v>
      </c>
      <c r="L84" s="38" t="s">
        <v>30</v>
      </c>
      <c r="M84" s="36" t="s">
        <v>428</v>
      </c>
      <c r="N84" s="37" t="s">
        <v>31</v>
      </c>
      <c r="O84" s="37" t="s">
        <v>461</v>
      </c>
      <c r="P84" s="38" t="s">
        <v>275</v>
      </c>
      <c r="Q84" s="37" t="s">
        <v>276</v>
      </c>
      <c r="R84" s="37" t="s">
        <v>95</v>
      </c>
      <c r="S84" s="39" t="s">
        <v>349</v>
      </c>
      <c r="T84" s="62" t="s">
        <v>350</v>
      </c>
      <c r="U84" s="37"/>
      <c r="V84" s="49" t="s">
        <v>462</v>
      </c>
    </row>
    <row r="85" spans="1:22" ht="60" hidden="1" x14ac:dyDescent="0.2">
      <c r="A85" s="3"/>
      <c r="B85" s="11" t="s">
        <v>463</v>
      </c>
      <c r="C85" s="11" t="s">
        <v>464</v>
      </c>
      <c r="D85" s="5" t="s">
        <v>465</v>
      </c>
      <c r="E85" s="11" t="s">
        <v>75</v>
      </c>
      <c r="F85" s="11"/>
      <c r="G85" s="6" t="s">
        <v>464</v>
      </c>
      <c r="H85" s="6" t="s">
        <v>466</v>
      </c>
      <c r="I85" s="6" t="s">
        <v>345</v>
      </c>
      <c r="J85" s="6" t="s">
        <v>460</v>
      </c>
      <c r="K85" s="25" t="s">
        <v>216</v>
      </c>
      <c r="L85" s="25" t="s">
        <v>30</v>
      </c>
      <c r="M85" s="5" t="s">
        <v>428</v>
      </c>
      <c r="N85" s="6" t="s">
        <v>31</v>
      </c>
      <c r="O85" s="6" t="s">
        <v>467</v>
      </c>
      <c r="P85" s="25" t="s">
        <v>275</v>
      </c>
      <c r="Q85" s="6" t="s">
        <v>276</v>
      </c>
      <c r="R85" s="6" t="s">
        <v>95</v>
      </c>
      <c r="S85" s="10" t="s">
        <v>349</v>
      </c>
      <c r="T85" s="61" t="s">
        <v>350</v>
      </c>
      <c r="U85" s="6"/>
    </row>
    <row r="86" spans="1:22" ht="60" hidden="1" x14ac:dyDescent="0.2">
      <c r="A86" s="3"/>
      <c r="B86" s="11" t="s">
        <v>468</v>
      </c>
      <c r="C86" s="11" t="s">
        <v>469</v>
      </c>
      <c r="D86" s="5" t="s">
        <v>470</v>
      </c>
      <c r="E86" s="11" t="s">
        <v>75</v>
      </c>
      <c r="F86" s="11"/>
      <c r="G86" s="6" t="s">
        <v>469</v>
      </c>
      <c r="H86" s="6" t="s">
        <v>471</v>
      </c>
      <c r="I86" s="6" t="s">
        <v>345</v>
      </c>
      <c r="J86" s="6" t="s">
        <v>460</v>
      </c>
      <c r="K86" s="25" t="s">
        <v>216</v>
      </c>
      <c r="L86" s="25" t="s">
        <v>30</v>
      </c>
      <c r="M86" s="5" t="s">
        <v>428</v>
      </c>
      <c r="N86" s="6" t="s">
        <v>31</v>
      </c>
      <c r="O86" s="6" t="s">
        <v>472</v>
      </c>
      <c r="P86" s="25" t="s">
        <v>275</v>
      </c>
      <c r="Q86" s="6" t="s">
        <v>276</v>
      </c>
      <c r="R86" s="6" t="s">
        <v>95</v>
      </c>
      <c r="S86" s="10" t="s">
        <v>349</v>
      </c>
      <c r="T86" s="61" t="s">
        <v>350</v>
      </c>
      <c r="U86" s="6"/>
    </row>
    <row r="87" spans="1:22" ht="60" hidden="1" x14ac:dyDescent="0.2">
      <c r="A87" s="3"/>
      <c r="B87" s="35" t="s">
        <v>473</v>
      </c>
      <c r="C87" s="35" t="s">
        <v>474</v>
      </c>
      <c r="D87" s="36" t="s">
        <v>475</v>
      </c>
      <c r="E87" s="35" t="s">
        <v>75</v>
      </c>
      <c r="F87" s="35"/>
      <c r="G87" s="37" t="s">
        <v>474</v>
      </c>
      <c r="H87" s="37" t="s">
        <v>476</v>
      </c>
      <c r="I87" s="37" t="s">
        <v>345</v>
      </c>
      <c r="J87" s="37" t="s">
        <v>477</v>
      </c>
      <c r="K87" s="38" t="s">
        <v>311</v>
      </c>
      <c r="L87" s="38" t="s">
        <v>30</v>
      </c>
      <c r="M87" s="36" t="s">
        <v>428</v>
      </c>
      <c r="N87" s="37" t="s">
        <v>31</v>
      </c>
      <c r="O87" s="37" t="s">
        <v>478</v>
      </c>
      <c r="P87" s="38" t="s">
        <v>275</v>
      </c>
      <c r="Q87" s="37" t="s">
        <v>276</v>
      </c>
      <c r="R87" s="37" t="s">
        <v>95</v>
      </c>
      <c r="S87" s="39" t="s">
        <v>349</v>
      </c>
      <c r="T87" s="62" t="s">
        <v>350</v>
      </c>
      <c r="U87" s="37"/>
      <c r="V87" s="49" t="s">
        <v>443</v>
      </c>
    </row>
    <row r="88" spans="1:22" ht="79.2" x14ac:dyDescent="0.2">
      <c r="A88" s="3"/>
      <c r="B88" s="11" t="s">
        <v>902</v>
      </c>
      <c r="C88" s="11" t="s">
        <v>901</v>
      </c>
      <c r="D88" s="5" t="s">
        <v>481</v>
      </c>
      <c r="E88" s="11" t="s">
        <v>75</v>
      </c>
      <c r="F88" s="11"/>
      <c r="G88" s="6" t="s">
        <v>480</v>
      </c>
      <c r="H88" s="6" t="s">
        <v>482</v>
      </c>
      <c r="I88" s="6" t="s">
        <v>483</v>
      </c>
      <c r="J88" s="6"/>
      <c r="K88" s="25" t="s">
        <v>311</v>
      </c>
      <c r="L88" s="25" t="s">
        <v>30</v>
      </c>
      <c r="M88" s="5"/>
      <c r="N88" s="6" t="s">
        <v>31</v>
      </c>
      <c r="O88" s="6" t="s">
        <v>484</v>
      </c>
      <c r="P88" s="25" t="s">
        <v>275</v>
      </c>
      <c r="Q88" s="6" t="s">
        <v>276</v>
      </c>
      <c r="R88" s="6" t="s">
        <v>71</v>
      </c>
      <c r="S88" s="10" t="s">
        <v>36</v>
      </c>
      <c r="T88" s="61"/>
      <c r="U88" s="6"/>
    </row>
    <row r="89" spans="1:22" ht="131.4" hidden="1" x14ac:dyDescent="0.2">
      <c r="A89" s="3"/>
      <c r="B89" s="35" t="s">
        <v>485</v>
      </c>
      <c r="C89" s="35" t="s">
        <v>486</v>
      </c>
      <c r="D89" s="36" t="s">
        <v>487</v>
      </c>
      <c r="E89" s="35" t="s">
        <v>75</v>
      </c>
      <c r="F89" s="35"/>
      <c r="G89" s="37" t="s">
        <v>486</v>
      </c>
      <c r="H89" s="37" t="s">
        <v>488</v>
      </c>
      <c r="I89" s="37" t="s">
        <v>345</v>
      </c>
      <c r="J89" s="37" t="s">
        <v>489</v>
      </c>
      <c r="K89" s="38" t="s">
        <v>311</v>
      </c>
      <c r="L89" s="38" t="s">
        <v>30</v>
      </c>
      <c r="M89" s="36" t="s">
        <v>428</v>
      </c>
      <c r="N89" s="37" t="s">
        <v>31</v>
      </c>
      <c r="O89" s="37" t="s">
        <v>490</v>
      </c>
      <c r="P89" s="38" t="s">
        <v>275</v>
      </c>
      <c r="Q89" s="37" t="s">
        <v>276</v>
      </c>
      <c r="R89" s="37" t="s">
        <v>95</v>
      </c>
      <c r="S89" s="39" t="s">
        <v>349</v>
      </c>
      <c r="T89" s="62" t="s">
        <v>350</v>
      </c>
      <c r="U89" s="37"/>
      <c r="V89" s="49" t="s">
        <v>443</v>
      </c>
    </row>
    <row r="90" spans="1:22" ht="66" x14ac:dyDescent="0.2">
      <c r="A90" s="3"/>
      <c r="B90" s="11" t="s">
        <v>491</v>
      </c>
      <c r="C90" s="11" t="s">
        <v>492</v>
      </c>
      <c r="D90" s="5" t="s">
        <v>493</v>
      </c>
      <c r="E90" s="11">
        <v>1</v>
      </c>
      <c r="F90" s="11"/>
      <c r="G90" s="6" t="s">
        <v>494</v>
      </c>
      <c r="H90" s="6" t="s">
        <v>495</v>
      </c>
      <c r="I90" s="6" t="s">
        <v>496</v>
      </c>
      <c r="J90" s="6" t="s">
        <v>497</v>
      </c>
      <c r="K90" s="25" t="s">
        <v>311</v>
      </c>
      <c r="L90" s="25" t="s">
        <v>30</v>
      </c>
      <c r="M90" s="5"/>
      <c r="N90" s="6" t="s">
        <v>31</v>
      </c>
      <c r="O90" s="6" t="s">
        <v>498</v>
      </c>
      <c r="P90" s="25" t="s">
        <v>293</v>
      </c>
      <c r="Q90" s="6" t="s">
        <v>314</v>
      </c>
      <c r="R90" s="6" t="s">
        <v>71</v>
      </c>
      <c r="S90" s="10" t="s">
        <v>36</v>
      </c>
      <c r="T90" s="61"/>
      <c r="U90" s="6"/>
    </row>
    <row r="91" spans="1:22" ht="45" hidden="1" x14ac:dyDescent="0.2">
      <c r="A91" s="3"/>
      <c r="B91" s="11" t="s">
        <v>491</v>
      </c>
      <c r="C91" s="11" t="s">
        <v>492</v>
      </c>
      <c r="D91" s="5" t="s">
        <v>493</v>
      </c>
      <c r="E91" s="11">
        <v>2</v>
      </c>
      <c r="F91" s="11" t="s">
        <v>499</v>
      </c>
      <c r="G91" s="6" t="s">
        <v>499</v>
      </c>
      <c r="H91" s="6" t="s">
        <v>500</v>
      </c>
      <c r="I91" s="6" t="s">
        <v>496</v>
      </c>
      <c r="J91" s="6" t="s">
        <v>497</v>
      </c>
      <c r="K91" s="25" t="s">
        <v>311</v>
      </c>
      <c r="L91" s="25" t="s">
        <v>30</v>
      </c>
      <c r="M91" s="5"/>
      <c r="N91" s="6" t="s">
        <v>31</v>
      </c>
      <c r="O91" s="6" t="s">
        <v>498</v>
      </c>
      <c r="P91" s="25" t="s">
        <v>293</v>
      </c>
      <c r="Q91" s="5" t="s">
        <v>314</v>
      </c>
      <c r="R91" s="6" t="s">
        <v>95</v>
      </c>
      <c r="S91" s="10" t="s">
        <v>36</v>
      </c>
      <c r="T91" s="61"/>
      <c r="U91" s="6"/>
    </row>
    <row r="92" spans="1:22" ht="45" hidden="1" x14ac:dyDescent="0.2">
      <c r="A92" s="3"/>
      <c r="B92" s="11" t="s">
        <v>491</v>
      </c>
      <c r="C92" s="11" t="s">
        <v>492</v>
      </c>
      <c r="D92" s="5" t="s">
        <v>493</v>
      </c>
      <c r="E92" s="11">
        <v>3</v>
      </c>
      <c r="F92" s="11" t="s">
        <v>501</v>
      </c>
      <c r="G92" s="6" t="s">
        <v>501</v>
      </c>
      <c r="H92" s="6" t="s">
        <v>502</v>
      </c>
      <c r="I92" s="6" t="s">
        <v>496</v>
      </c>
      <c r="J92" s="6"/>
      <c r="K92" s="25" t="s">
        <v>311</v>
      </c>
      <c r="L92" s="25" t="s">
        <v>30</v>
      </c>
      <c r="M92" s="5"/>
      <c r="N92" s="6" t="s">
        <v>31</v>
      </c>
      <c r="O92" s="6" t="s">
        <v>498</v>
      </c>
      <c r="P92" s="25" t="s">
        <v>293</v>
      </c>
      <c r="Q92" s="5" t="s">
        <v>314</v>
      </c>
      <c r="R92" s="6" t="s">
        <v>95</v>
      </c>
      <c r="S92" s="10" t="s">
        <v>36</v>
      </c>
      <c r="T92" s="61"/>
      <c r="U92" s="6"/>
    </row>
    <row r="93" spans="1:22" ht="45" hidden="1" x14ac:dyDescent="0.2">
      <c r="A93" s="3"/>
      <c r="B93" s="35" t="s">
        <v>503</v>
      </c>
      <c r="C93" s="37" t="s">
        <v>504</v>
      </c>
      <c r="D93" s="36" t="s">
        <v>505</v>
      </c>
      <c r="E93" s="35" t="s">
        <v>75</v>
      </c>
      <c r="F93" s="35" t="s">
        <v>506</v>
      </c>
      <c r="G93" s="37" t="s">
        <v>504</v>
      </c>
      <c r="H93" s="37" t="s">
        <v>507</v>
      </c>
      <c r="I93" s="37" t="s">
        <v>345</v>
      </c>
      <c r="J93" s="37"/>
      <c r="K93" s="38" t="s">
        <v>311</v>
      </c>
      <c r="L93" s="38" t="s">
        <v>311</v>
      </c>
      <c r="M93" s="37" t="s">
        <v>428</v>
      </c>
      <c r="N93" s="37" t="s">
        <v>31</v>
      </c>
      <c r="O93" s="37" t="s">
        <v>508</v>
      </c>
      <c r="P93" s="38" t="s">
        <v>509</v>
      </c>
      <c r="Q93" s="37" t="s">
        <v>276</v>
      </c>
      <c r="R93" s="37" t="s">
        <v>95</v>
      </c>
      <c r="S93" s="39" t="s">
        <v>349</v>
      </c>
      <c r="T93" s="62" t="s">
        <v>350</v>
      </c>
      <c r="U93" s="37"/>
      <c r="V93" s="49" t="s">
        <v>443</v>
      </c>
    </row>
    <row r="94" spans="1:22" ht="45" hidden="1" x14ac:dyDescent="0.2">
      <c r="A94" s="3"/>
      <c r="B94" s="35" t="s">
        <v>510</v>
      </c>
      <c r="C94" s="35" t="s">
        <v>511</v>
      </c>
      <c r="D94" s="36" t="s">
        <v>512</v>
      </c>
      <c r="E94" s="35" t="s">
        <v>75</v>
      </c>
      <c r="F94" s="35"/>
      <c r="G94" s="37" t="s">
        <v>513</v>
      </c>
      <c r="H94" s="37" t="s">
        <v>514</v>
      </c>
      <c r="I94" s="37" t="s">
        <v>345</v>
      </c>
      <c r="J94" s="37" t="s">
        <v>427</v>
      </c>
      <c r="K94" s="38" t="s">
        <v>311</v>
      </c>
      <c r="L94" s="38" t="s">
        <v>30</v>
      </c>
      <c r="M94" s="36" t="s">
        <v>428</v>
      </c>
      <c r="N94" s="37" t="s">
        <v>31</v>
      </c>
      <c r="O94" s="37" t="s">
        <v>515</v>
      </c>
      <c r="P94" s="38" t="s">
        <v>275</v>
      </c>
      <c r="Q94" s="37" t="s">
        <v>516</v>
      </c>
      <c r="R94" s="37" t="s">
        <v>95</v>
      </c>
      <c r="S94" s="39" t="s">
        <v>349</v>
      </c>
      <c r="T94" s="62" t="s">
        <v>350</v>
      </c>
      <c r="U94" s="37"/>
      <c r="V94" s="49" t="s">
        <v>443</v>
      </c>
    </row>
    <row r="95" spans="1:22" ht="45" hidden="1" x14ac:dyDescent="0.2">
      <c r="A95" s="3"/>
      <c r="B95" s="35" t="s">
        <v>517</v>
      </c>
      <c r="C95" s="35" t="s">
        <v>518</v>
      </c>
      <c r="D95" s="36" t="s">
        <v>519</v>
      </c>
      <c r="E95" s="35" t="s">
        <v>75</v>
      </c>
      <c r="F95" s="35" t="s">
        <v>520</v>
      </c>
      <c r="G95" s="37" t="s">
        <v>521</v>
      </c>
      <c r="H95" s="37" t="s">
        <v>522</v>
      </c>
      <c r="I95" s="37" t="s">
        <v>345</v>
      </c>
      <c r="J95" s="37" t="s">
        <v>460</v>
      </c>
      <c r="K95" s="38" t="s">
        <v>311</v>
      </c>
      <c r="L95" s="38" t="s">
        <v>30</v>
      </c>
      <c r="M95" s="36" t="s">
        <v>428</v>
      </c>
      <c r="N95" s="37" t="s">
        <v>31</v>
      </c>
      <c r="O95" s="37" t="s">
        <v>523</v>
      </c>
      <c r="P95" s="38" t="s">
        <v>275</v>
      </c>
      <c r="Q95" s="36" t="s">
        <v>516</v>
      </c>
      <c r="R95" s="37" t="s">
        <v>95</v>
      </c>
      <c r="S95" s="39" t="s">
        <v>349</v>
      </c>
      <c r="T95" s="62" t="s">
        <v>350</v>
      </c>
      <c r="U95" s="37"/>
      <c r="V95" s="49" t="s">
        <v>443</v>
      </c>
    </row>
    <row r="96" spans="1:22" ht="45" hidden="1" x14ac:dyDescent="0.2">
      <c r="A96" s="3"/>
      <c r="B96" s="35" t="s">
        <v>524</v>
      </c>
      <c r="C96" s="35" t="s">
        <v>525</v>
      </c>
      <c r="D96" s="36" t="s">
        <v>526</v>
      </c>
      <c r="E96" s="35" t="s">
        <v>75</v>
      </c>
      <c r="F96" s="35"/>
      <c r="G96" s="37" t="s">
        <v>527</v>
      </c>
      <c r="H96" s="37" t="s">
        <v>528</v>
      </c>
      <c r="I96" s="37" t="s">
        <v>345</v>
      </c>
      <c r="J96" s="37" t="s">
        <v>529</v>
      </c>
      <c r="K96" s="38" t="s">
        <v>311</v>
      </c>
      <c r="L96" s="38" t="s">
        <v>30</v>
      </c>
      <c r="M96" s="36"/>
      <c r="N96" s="37" t="s">
        <v>31</v>
      </c>
      <c r="O96" s="37" t="s">
        <v>530</v>
      </c>
      <c r="P96" s="38" t="s">
        <v>275</v>
      </c>
      <c r="Q96" s="36" t="s">
        <v>516</v>
      </c>
      <c r="R96" s="37" t="s">
        <v>95</v>
      </c>
      <c r="S96" s="39" t="s">
        <v>349</v>
      </c>
      <c r="T96" s="62" t="s">
        <v>350</v>
      </c>
      <c r="U96" s="37"/>
      <c r="V96" s="49" t="s">
        <v>443</v>
      </c>
    </row>
    <row r="97" spans="1:22" ht="45" hidden="1" x14ac:dyDescent="0.2">
      <c r="A97" s="3"/>
      <c r="B97" s="35" t="s">
        <v>531</v>
      </c>
      <c r="C97" s="35" t="s">
        <v>532</v>
      </c>
      <c r="D97" s="36" t="s">
        <v>533</v>
      </c>
      <c r="E97" s="35" t="s">
        <v>75</v>
      </c>
      <c r="F97" s="35"/>
      <c r="G97" s="37" t="s">
        <v>532</v>
      </c>
      <c r="H97" s="37" t="s">
        <v>528</v>
      </c>
      <c r="I97" s="37" t="s">
        <v>345</v>
      </c>
      <c r="J97" s="37" t="s">
        <v>529</v>
      </c>
      <c r="K97" s="38" t="s">
        <v>311</v>
      </c>
      <c r="L97" s="38" t="s">
        <v>30</v>
      </c>
      <c r="M97" s="36"/>
      <c r="N97" s="37" t="s">
        <v>31</v>
      </c>
      <c r="O97" s="37" t="s">
        <v>534</v>
      </c>
      <c r="P97" s="38" t="s">
        <v>275</v>
      </c>
      <c r="Q97" s="36" t="s">
        <v>516</v>
      </c>
      <c r="R97" s="37" t="s">
        <v>95</v>
      </c>
      <c r="S97" s="39" t="s">
        <v>349</v>
      </c>
      <c r="T97" s="62" t="s">
        <v>350</v>
      </c>
      <c r="U97" s="37"/>
      <c r="V97" s="49" t="s">
        <v>443</v>
      </c>
    </row>
    <row r="98" spans="1:22" ht="45" hidden="1" x14ac:dyDescent="0.2">
      <c r="A98" s="3"/>
      <c r="B98" s="35" t="s">
        <v>535</v>
      </c>
      <c r="C98" s="35" t="s">
        <v>536</v>
      </c>
      <c r="D98" s="36" t="s">
        <v>537</v>
      </c>
      <c r="E98" s="35" t="s">
        <v>75</v>
      </c>
      <c r="F98" s="35"/>
      <c r="G98" s="37" t="s">
        <v>536</v>
      </c>
      <c r="H98" s="37" t="s">
        <v>528</v>
      </c>
      <c r="I98" s="37" t="s">
        <v>345</v>
      </c>
      <c r="J98" s="37" t="s">
        <v>529</v>
      </c>
      <c r="K98" s="38" t="s">
        <v>311</v>
      </c>
      <c r="L98" s="38" t="s">
        <v>30</v>
      </c>
      <c r="M98" s="36"/>
      <c r="N98" s="37" t="s">
        <v>31</v>
      </c>
      <c r="O98" s="37" t="s">
        <v>538</v>
      </c>
      <c r="P98" s="38" t="s">
        <v>275</v>
      </c>
      <c r="Q98" s="36" t="s">
        <v>516</v>
      </c>
      <c r="R98" s="37" t="s">
        <v>95</v>
      </c>
      <c r="S98" s="39" t="s">
        <v>349</v>
      </c>
      <c r="T98" s="62" t="s">
        <v>350</v>
      </c>
      <c r="U98" s="37"/>
      <c r="V98" s="49" t="s">
        <v>443</v>
      </c>
    </row>
    <row r="99" spans="1:22" ht="30" hidden="1" x14ac:dyDescent="0.2">
      <c r="A99" s="3"/>
      <c r="B99" s="11" t="s">
        <v>539</v>
      </c>
      <c r="C99" s="11" t="s">
        <v>540</v>
      </c>
      <c r="D99" s="5" t="s">
        <v>541</v>
      </c>
      <c r="E99" s="11" t="s">
        <v>75</v>
      </c>
      <c r="F99" s="11"/>
      <c r="G99" s="6" t="s">
        <v>540</v>
      </c>
      <c r="H99" s="6" t="s">
        <v>542</v>
      </c>
      <c r="I99" s="6" t="s">
        <v>345</v>
      </c>
      <c r="J99" s="6" t="s">
        <v>543</v>
      </c>
      <c r="K99" s="25" t="s">
        <v>311</v>
      </c>
      <c r="L99" s="25" t="s">
        <v>30</v>
      </c>
      <c r="M99" s="5"/>
      <c r="N99" s="6" t="s">
        <v>31</v>
      </c>
      <c r="O99" s="6" t="s">
        <v>544</v>
      </c>
      <c r="P99" s="25" t="s">
        <v>293</v>
      </c>
      <c r="Q99" s="5" t="s">
        <v>545</v>
      </c>
      <c r="R99" s="6" t="s">
        <v>95</v>
      </c>
      <c r="S99" s="10" t="s">
        <v>349</v>
      </c>
      <c r="T99" s="61" t="s">
        <v>350</v>
      </c>
      <c r="U99" s="6"/>
    </row>
    <row r="100" spans="1:22" ht="30" hidden="1" x14ac:dyDescent="0.2">
      <c r="A100" s="3"/>
      <c r="B100" s="11" t="s">
        <v>546</v>
      </c>
      <c r="C100" s="6" t="s">
        <v>547</v>
      </c>
      <c r="D100" s="5" t="s">
        <v>548</v>
      </c>
      <c r="E100" s="11" t="s">
        <v>75</v>
      </c>
      <c r="F100" s="11"/>
      <c r="G100" s="6" t="s">
        <v>547</v>
      </c>
      <c r="H100" s="6" t="s">
        <v>549</v>
      </c>
      <c r="I100" s="6" t="s">
        <v>345</v>
      </c>
      <c r="J100" s="6" t="s">
        <v>543</v>
      </c>
      <c r="K100" s="25" t="s">
        <v>311</v>
      </c>
      <c r="L100" s="25" t="s">
        <v>30</v>
      </c>
      <c r="M100" s="5"/>
      <c r="N100" s="6" t="s">
        <v>31</v>
      </c>
      <c r="O100" s="6" t="s">
        <v>550</v>
      </c>
      <c r="P100" s="25" t="s">
        <v>293</v>
      </c>
      <c r="Q100" s="5" t="s">
        <v>545</v>
      </c>
      <c r="R100" s="6" t="s">
        <v>95</v>
      </c>
      <c r="S100" s="10" t="s">
        <v>349</v>
      </c>
      <c r="T100" s="61" t="s">
        <v>350</v>
      </c>
      <c r="U100" s="6"/>
    </row>
    <row r="101" spans="1:22" ht="118.8" hidden="1" x14ac:dyDescent="0.2">
      <c r="A101" s="3"/>
      <c r="B101" s="11" t="s">
        <v>551</v>
      </c>
      <c r="C101" s="11" t="s">
        <v>552</v>
      </c>
      <c r="D101" s="5" t="s">
        <v>553</v>
      </c>
      <c r="E101" s="11" t="s">
        <v>75</v>
      </c>
      <c r="F101" s="11"/>
      <c r="G101" s="33" t="s">
        <v>554</v>
      </c>
      <c r="H101" s="6" t="s">
        <v>542</v>
      </c>
      <c r="I101" s="6" t="s">
        <v>345</v>
      </c>
      <c r="J101" s="6" t="s">
        <v>543</v>
      </c>
      <c r="K101" s="25" t="s">
        <v>311</v>
      </c>
      <c r="L101" s="25" t="s">
        <v>30</v>
      </c>
      <c r="M101" s="5"/>
      <c r="N101" s="6" t="s">
        <v>31</v>
      </c>
      <c r="O101" s="6" t="s">
        <v>555</v>
      </c>
      <c r="P101" s="25" t="s">
        <v>293</v>
      </c>
      <c r="Q101" s="5" t="s">
        <v>545</v>
      </c>
      <c r="R101" s="6" t="s">
        <v>95</v>
      </c>
      <c r="S101" s="10" t="s">
        <v>349</v>
      </c>
      <c r="T101" s="61" t="s">
        <v>350</v>
      </c>
      <c r="U101" s="6"/>
    </row>
    <row r="102" spans="1:22" ht="60" hidden="1" x14ac:dyDescent="0.2">
      <c r="A102" s="3"/>
      <c r="B102" s="35" t="s">
        <v>556</v>
      </c>
      <c r="C102" s="35" t="s">
        <v>557</v>
      </c>
      <c r="D102" s="36" t="s">
        <v>558</v>
      </c>
      <c r="E102" s="35" t="s">
        <v>75</v>
      </c>
      <c r="F102" s="35"/>
      <c r="G102" s="37" t="s">
        <v>557</v>
      </c>
      <c r="H102" s="37" t="s">
        <v>542</v>
      </c>
      <c r="I102" s="37" t="s">
        <v>345</v>
      </c>
      <c r="J102" s="37" t="s">
        <v>489</v>
      </c>
      <c r="K102" s="38" t="s">
        <v>216</v>
      </c>
      <c r="L102" s="38" t="s">
        <v>30</v>
      </c>
      <c r="M102" s="36"/>
      <c r="N102" s="37" t="s">
        <v>31</v>
      </c>
      <c r="O102" s="37" t="s">
        <v>559</v>
      </c>
      <c r="P102" s="38" t="s">
        <v>293</v>
      </c>
      <c r="Q102" s="36" t="s">
        <v>348</v>
      </c>
      <c r="R102" s="37" t="s">
        <v>95</v>
      </c>
      <c r="S102" s="39" t="s">
        <v>349</v>
      </c>
      <c r="T102" s="62" t="s">
        <v>350</v>
      </c>
      <c r="U102" s="37"/>
      <c r="V102" s="49" t="s">
        <v>560</v>
      </c>
    </row>
    <row r="103" spans="1:22" ht="52.8" x14ac:dyDescent="0.2">
      <c r="A103" s="3"/>
      <c r="B103" s="35" t="s">
        <v>561</v>
      </c>
      <c r="C103" s="35" t="s">
        <v>562</v>
      </c>
      <c r="D103" s="36" t="s">
        <v>563</v>
      </c>
      <c r="E103" s="35">
        <v>1</v>
      </c>
      <c r="F103" s="35"/>
      <c r="G103" s="37" t="s">
        <v>564</v>
      </c>
      <c r="H103" s="37" t="s">
        <v>565</v>
      </c>
      <c r="I103" s="37" t="s">
        <v>483</v>
      </c>
      <c r="J103" s="37" t="s">
        <v>566</v>
      </c>
      <c r="K103" s="38" t="s">
        <v>311</v>
      </c>
      <c r="L103" s="38" t="s">
        <v>30</v>
      </c>
      <c r="M103" s="36"/>
      <c r="N103" s="37" t="s">
        <v>31</v>
      </c>
      <c r="O103" s="37" t="s">
        <v>567</v>
      </c>
      <c r="P103" s="38" t="s">
        <v>293</v>
      </c>
      <c r="Q103" s="36" t="s">
        <v>348</v>
      </c>
      <c r="R103" s="37" t="s">
        <v>71</v>
      </c>
      <c r="S103" s="39" t="s">
        <v>36</v>
      </c>
      <c r="T103" s="62"/>
      <c r="U103" s="37"/>
      <c r="V103" s="49" t="s">
        <v>443</v>
      </c>
    </row>
    <row r="104" spans="1:22" ht="75" hidden="1" x14ac:dyDescent="0.2">
      <c r="A104" s="3"/>
      <c r="B104" s="35" t="s">
        <v>561</v>
      </c>
      <c r="C104" s="35" t="s">
        <v>562</v>
      </c>
      <c r="D104" s="36" t="s">
        <v>563</v>
      </c>
      <c r="E104" s="35">
        <v>2</v>
      </c>
      <c r="F104" s="35"/>
      <c r="G104" s="37" t="s">
        <v>568</v>
      </c>
      <c r="H104" s="37" t="s">
        <v>569</v>
      </c>
      <c r="I104" s="37" t="s">
        <v>483</v>
      </c>
      <c r="J104" s="37" t="s">
        <v>566</v>
      </c>
      <c r="K104" s="38" t="s">
        <v>311</v>
      </c>
      <c r="L104" s="38" t="s">
        <v>30</v>
      </c>
      <c r="M104" s="36"/>
      <c r="N104" s="37" t="s">
        <v>31</v>
      </c>
      <c r="O104" s="37" t="s">
        <v>567</v>
      </c>
      <c r="P104" s="38" t="s">
        <v>293</v>
      </c>
      <c r="Q104" s="36" t="s">
        <v>348</v>
      </c>
      <c r="R104" s="37" t="s">
        <v>95</v>
      </c>
      <c r="S104" s="39" t="s">
        <v>36</v>
      </c>
      <c r="T104" s="62"/>
      <c r="U104" s="37"/>
      <c r="V104" s="49" t="s">
        <v>462</v>
      </c>
    </row>
    <row r="105" spans="1:22" ht="79.2" x14ac:dyDescent="0.2">
      <c r="A105" s="3"/>
      <c r="B105" s="11" t="s">
        <v>570</v>
      </c>
      <c r="C105" s="11" t="s">
        <v>571</v>
      </c>
      <c r="D105" s="5" t="s">
        <v>277</v>
      </c>
      <c r="E105" s="11">
        <v>2</v>
      </c>
      <c r="F105" s="11"/>
      <c r="G105" s="6" t="s">
        <v>572</v>
      </c>
      <c r="H105" s="6" t="s">
        <v>573</v>
      </c>
      <c r="I105" s="6" t="s">
        <v>272</v>
      </c>
      <c r="J105" s="6" t="s">
        <v>280</v>
      </c>
      <c r="K105" s="25" t="s">
        <v>216</v>
      </c>
      <c r="L105" s="25" t="s">
        <v>30</v>
      </c>
      <c r="M105" s="5"/>
      <c r="N105" s="6" t="s">
        <v>31</v>
      </c>
      <c r="O105" s="6" t="s">
        <v>281</v>
      </c>
      <c r="P105" s="25" t="s">
        <v>275</v>
      </c>
      <c r="Q105" s="6" t="s">
        <v>276</v>
      </c>
      <c r="R105" s="6" t="s">
        <v>71</v>
      </c>
      <c r="S105" s="10" t="s">
        <v>36</v>
      </c>
      <c r="T105" s="61"/>
      <c r="U105" s="6"/>
    </row>
    <row r="106" spans="1:22" ht="60" hidden="1" x14ac:dyDescent="0.2">
      <c r="A106" s="3"/>
      <c r="B106" s="11" t="s">
        <v>574</v>
      </c>
      <c r="C106" s="6" t="s">
        <v>575</v>
      </c>
      <c r="D106" s="5" t="s">
        <v>576</v>
      </c>
      <c r="E106" s="11" t="s">
        <v>75</v>
      </c>
      <c r="F106" s="11"/>
      <c r="G106" s="6" t="s">
        <v>575</v>
      </c>
      <c r="H106" s="6" t="s">
        <v>577</v>
      </c>
      <c r="I106" s="6" t="s">
        <v>345</v>
      </c>
      <c r="J106" s="6" t="s">
        <v>489</v>
      </c>
      <c r="K106" s="25" t="s">
        <v>311</v>
      </c>
      <c r="L106" s="25" t="s">
        <v>30</v>
      </c>
      <c r="M106" s="5"/>
      <c r="N106" s="6" t="s">
        <v>31</v>
      </c>
      <c r="O106" s="6" t="s">
        <v>578</v>
      </c>
      <c r="P106" s="25" t="s">
        <v>293</v>
      </c>
      <c r="Q106" s="5" t="s">
        <v>348</v>
      </c>
      <c r="R106" s="6" t="s">
        <v>95</v>
      </c>
      <c r="S106" s="10" t="s">
        <v>349</v>
      </c>
      <c r="T106" s="61" t="s">
        <v>350</v>
      </c>
      <c r="U106" s="6"/>
    </row>
    <row r="107" spans="1:22" ht="75" hidden="1" x14ac:dyDescent="0.2">
      <c r="A107" s="4"/>
      <c r="B107" s="11" t="s">
        <v>579</v>
      </c>
      <c r="C107" s="6" t="s">
        <v>580</v>
      </c>
      <c r="D107" s="5" t="s">
        <v>581</v>
      </c>
      <c r="E107" s="11">
        <v>1</v>
      </c>
      <c r="F107" s="11"/>
      <c r="G107" s="6" t="s">
        <v>580</v>
      </c>
      <c r="H107" s="6" t="s">
        <v>582</v>
      </c>
      <c r="I107" s="6" t="s">
        <v>345</v>
      </c>
      <c r="J107" s="6" t="s">
        <v>583</v>
      </c>
      <c r="K107" s="25" t="s">
        <v>311</v>
      </c>
      <c r="L107" s="25" t="s">
        <v>30</v>
      </c>
      <c r="M107" s="5"/>
      <c r="N107" s="6" t="s">
        <v>31</v>
      </c>
      <c r="O107" s="6" t="s">
        <v>584</v>
      </c>
      <c r="P107" s="25" t="s">
        <v>509</v>
      </c>
      <c r="Q107" s="6" t="s">
        <v>276</v>
      </c>
      <c r="R107" s="6" t="s">
        <v>95</v>
      </c>
      <c r="S107" s="10" t="s">
        <v>349</v>
      </c>
      <c r="T107" s="61" t="s">
        <v>350</v>
      </c>
      <c r="U107" s="6"/>
    </row>
    <row r="108" spans="1:22" ht="30" hidden="1" x14ac:dyDescent="0.2">
      <c r="A108" s="3"/>
      <c r="B108" s="11" t="s">
        <v>585</v>
      </c>
      <c r="C108" s="11" t="s">
        <v>586</v>
      </c>
      <c r="D108" s="5" t="s">
        <v>587</v>
      </c>
      <c r="E108" s="11"/>
      <c r="F108" s="11"/>
      <c r="G108" s="6" t="s">
        <v>586</v>
      </c>
      <c r="H108" s="6"/>
      <c r="I108" s="6" t="s">
        <v>588</v>
      </c>
      <c r="J108" s="6" t="s">
        <v>589</v>
      </c>
      <c r="K108" s="25"/>
      <c r="L108" s="25"/>
      <c r="M108" s="5"/>
      <c r="N108" s="6" t="s">
        <v>31</v>
      </c>
      <c r="O108" s="6" t="s">
        <v>590</v>
      </c>
      <c r="P108" s="25" t="s">
        <v>60</v>
      </c>
      <c r="Q108" s="5"/>
      <c r="R108" s="6" t="s">
        <v>35</v>
      </c>
      <c r="S108" s="10" t="s">
        <v>36</v>
      </c>
      <c r="T108" s="61"/>
      <c r="U108" s="6"/>
    </row>
    <row r="109" spans="1:22" ht="30" hidden="1" x14ac:dyDescent="0.2">
      <c r="A109" s="3"/>
      <c r="B109" s="11" t="s">
        <v>591</v>
      </c>
      <c r="C109" s="11" t="s">
        <v>592</v>
      </c>
      <c r="D109" s="5" t="s">
        <v>593</v>
      </c>
      <c r="E109" s="11"/>
      <c r="F109" s="11"/>
      <c r="G109" s="6" t="s">
        <v>592</v>
      </c>
      <c r="H109" s="6"/>
      <c r="I109" s="6" t="s">
        <v>594</v>
      </c>
      <c r="J109" s="6" t="s">
        <v>589</v>
      </c>
      <c r="K109" s="25"/>
      <c r="L109" s="25"/>
      <c r="M109" s="5"/>
      <c r="N109" s="6" t="s">
        <v>31</v>
      </c>
      <c r="O109" s="6" t="s">
        <v>595</v>
      </c>
      <c r="P109" s="25" t="s">
        <v>60</v>
      </c>
      <c r="Q109" s="5"/>
      <c r="R109" s="6" t="s">
        <v>35</v>
      </c>
      <c r="S109" s="10" t="s">
        <v>36</v>
      </c>
      <c r="T109" s="61"/>
      <c r="U109" s="6"/>
    </row>
    <row r="110" spans="1:22" hidden="1" x14ac:dyDescent="0.2">
      <c r="A110" s="3"/>
      <c r="B110" s="11" t="s">
        <v>596</v>
      </c>
      <c r="C110" s="40" t="s">
        <v>597</v>
      </c>
      <c r="D110" s="5" t="s">
        <v>598</v>
      </c>
      <c r="E110" s="11"/>
      <c r="F110" s="11"/>
      <c r="G110" s="6" t="s">
        <v>599</v>
      </c>
      <c r="H110" s="6"/>
      <c r="I110" s="6" t="s">
        <v>600</v>
      </c>
      <c r="J110" s="6" t="s">
        <v>589</v>
      </c>
      <c r="K110" s="25"/>
      <c r="L110" s="25"/>
      <c r="M110" s="5"/>
      <c r="N110" s="6" t="s">
        <v>31</v>
      </c>
      <c r="O110" s="6" t="s">
        <v>601</v>
      </c>
      <c r="P110" s="25" t="s">
        <v>60</v>
      </c>
      <c r="Q110" s="5"/>
      <c r="R110" s="6" t="s">
        <v>35</v>
      </c>
      <c r="S110" s="10" t="s">
        <v>36</v>
      </c>
      <c r="T110" s="61"/>
      <c r="U110" s="41" t="s">
        <v>602</v>
      </c>
    </row>
    <row r="111" spans="1:22" hidden="1" x14ac:dyDescent="0.2">
      <c r="A111" s="3"/>
      <c r="B111" s="35" t="s">
        <v>603</v>
      </c>
      <c r="C111" s="35" t="s">
        <v>604</v>
      </c>
      <c r="D111" s="36" t="s">
        <v>605</v>
      </c>
      <c r="E111" s="35"/>
      <c r="F111" s="35"/>
      <c r="G111" s="37" t="s">
        <v>604</v>
      </c>
      <c r="H111" s="37"/>
      <c r="I111" s="37" t="s">
        <v>600</v>
      </c>
      <c r="J111" s="37" t="s">
        <v>589</v>
      </c>
      <c r="K111" s="38"/>
      <c r="L111" s="38"/>
      <c r="M111" s="36"/>
      <c r="N111" s="37" t="s">
        <v>31</v>
      </c>
      <c r="O111" s="37" t="s">
        <v>606</v>
      </c>
      <c r="P111" s="38" t="s">
        <v>60</v>
      </c>
      <c r="Q111" s="36"/>
      <c r="R111" s="37" t="s">
        <v>35</v>
      </c>
      <c r="S111" s="39" t="s">
        <v>36</v>
      </c>
      <c r="T111" s="62"/>
      <c r="U111" s="42" t="s">
        <v>602</v>
      </c>
    </row>
    <row r="112" spans="1:22" hidden="1" x14ac:dyDescent="0.2">
      <c r="A112" s="3"/>
      <c r="B112" s="11" t="s">
        <v>607</v>
      </c>
      <c r="C112" s="40" t="s">
        <v>608</v>
      </c>
      <c r="D112" s="5" t="s">
        <v>609</v>
      </c>
      <c r="E112" s="11"/>
      <c r="F112" s="11"/>
      <c r="G112" s="6" t="s">
        <v>610</v>
      </c>
      <c r="H112" s="6"/>
      <c r="I112" s="6" t="s">
        <v>611</v>
      </c>
      <c r="J112" s="6" t="s">
        <v>589</v>
      </c>
      <c r="K112" s="25"/>
      <c r="L112" s="25"/>
      <c r="M112" s="5"/>
      <c r="N112" s="6" t="s">
        <v>31</v>
      </c>
      <c r="O112" s="6" t="s">
        <v>612</v>
      </c>
      <c r="P112" s="25" t="s">
        <v>60</v>
      </c>
      <c r="Q112" s="5"/>
      <c r="R112" s="6" t="s">
        <v>35</v>
      </c>
      <c r="S112" s="10" t="s">
        <v>36</v>
      </c>
      <c r="T112" s="61"/>
      <c r="U112" s="41" t="s">
        <v>613</v>
      </c>
    </row>
    <row r="113" spans="1:22" hidden="1" x14ac:dyDescent="0.2">
      <c r="A113" s="3"/>
      <c r="B113" s="36" t="s">
        <v>614</v>
      </c>
      <c r="C113" s="35" t="s">
        <v>615</v>
      </c>
      <c r="D113" s="36" t="s">
        <v>616</v>
      </c>
      <c r="E113" s="35"/>
      <c r="F113" s="35"/>
      <c r="G113" s="37" t="s">
        <v>615</v>
      </c>
      <c r="H113" s="37"/>
      <c r="I113" s="37"/>
      <c r="J113" s="37" t="s">
        <v>589</v>
      </c>
      <c r="K113" s="38"/>
      <c r="L113" s="38"/>
      <c r="M113" s="36"/>
      <c r="N113" s="37" t="s">
        <v>31</v>
      </c>
      <c r="O113" s="37" t="s">
        <v>617</v>
      </c>
      <c r="P113" s="38" t="s">
        <v>60</v>
      </c>
      <c r="Q113" s="36"/>
      <c r="R113" s="37" t="s">
        <v>35</v>
      </c>
      <c r="S113" s="39" t="s">
        <v>36</v>
      </c>
      <c r="T113" s="62"/>
      <c r="U113" s="42" t="s">
        <v>613</v>
      </c>
    </row>
    <row r="114" spans="1:22" ht="54" hidden="1" customHeight="1" x14ac:dyDescent="0.2">
      <c r="A114" s="3"/>
      <c r="B114" s="36" t="s">
        <v>618</v>
      </c>
      <c r="C114" s="35" t="s">
        <v>619</v>
      </c>
      <c r="D114" s="5" t="s">
        <v>620</v>
      </c>
      <c r="E114" s="11"/>
      <c r="F114" s="11"/>
      <c r="G114" s="37" t="s">
        <v>619</v>
      </c>
      <c r="H114" s="37"/>
      <c r="I114" s="37"/>
      <c r="J114" s="37" t="s">
        <v>589</v>
      </c>
      <c r="K114" s="38"/>
      <c r="L114" s="38"/>
      <c r="M114" s="36"/>
      <c r="N114" s="37" t="s">
        <v>31</v>
      </c>
      <c r="O114" s="37" t="s">
        <v>621</v>
      </c>
      <c r="P114" s="38" t="s">
        <v>60</v>
      </c>
      <c r="Q114" s="36"/>
      <c r="R114" s="37" t="s">
        <v>35</v>
      </c>
      <c r="S114" s="39" t="s">
        <v>36</v>
      </c>
      <c r="T114" s="62"/>
      <c r="U114" s="68" t="s">
        <v>891</v>
      </c>
      <c r="V114" s="44" t="s">
        <v>890</v>
      </c>
    </row>
    <row r="115" spans="1:22" hidden="1" x14ac:dyDescent="0.2">
      <c r="A115" s="3"/>
      <c r="B115" s="5" t="s">
        <v>622</v>
      </c>
      <c r="C115" s="11" t="s">
        <v>623</v>
      </c>
      <c r="D115" s="5" t="s">
        <v>624</v>
      </c>
      <c r="E115" s="11"/>
      <c r="F115" s="11"/>
      <c r="G115" s="6" t="s">
        <v>623</v>
      </c>
      <c r="H115" s="6"/>
      <c r="I115" s="6"/>
      <c r="J115" s="6" t="s">
        <v>589</v>
      </c>
      <c r="K115" s="25"/>
      <c r="L115" s="25"/>
      <c r="M115" s="5"/>
      <c r="N115" s="6" t="s">
        <v>31</v>
      </c>
      <c r="O115" s="6" t="s">
        <v>625</v>
      </c>
      <c r="P115" s="25" t="s">
        <v>60</v>
      </c>
      <c r="Q115" s="5"/>
      <c r="R115" s="6" t="s">
        <v>35</v>
      </c>
      <c r="S115" s="10" t="s">
        <v>36</v>
      </c>
      <c r="T115" s="61"/>
      <c r="U115" s="6"/>
    </row>
    <row r="116" spans="1:22" hidden="1" x14ac:dyDescent="0.2">
      <c r="A116" s="3"/>
      <c r="B116" s="11" t="s">
        <v>626</v>
      </c>
      <c r="C116" s="11" t="s">
        <v>627</v>
      </c>
      <c r="D116" s="5" t="s">
        <v>628</v>
      </c>
      <c r="E116" s="11"/>
      <c r="F116" s="11"/>
      <c r="G116" s="6" t="s">
        <v>627</v>
      </c>
      <c r="H116" s="6"/>
      <c r="I116" s="6"/>
      <c r="J116" s="6" t="s">
        <v>589</v>
      </c>
      <c r="K116" s="25"/>
      <c r="L116" s="25"/>
      <c r="M116" s="5"/>
      <c r="N116" s="6" t="s">
        <v>31</v>
      </c>
      <c r="O116" s="6" t="s">
        <v>629</v>
      </c>
      <c r="P116" s="25" t="s">
        <v>60</v>
      </c>
      <c r="Q116" s="5"/>
      <c r="R116" s="6" t="s">
        <v>35</v>
      </c>
      <c r="S116" s="10" t="s">
        <v>36</v>
      </c>
      <c r="T116" s="61"/>
      <c r="U116" s="6"/>
    </row>
    <row r="117" spans="1:22" ht="120" hidden="1" x14ac:dyDescent="0.2">
      <c r="A117" s="3"/>
      <c r="B117" s="35" t="s">
        <v>630</v>
      </c>
      <c r="C117" s="35" t="s">
        <v>631</v>
      </c>
      <c r="D117" s="36" t="s">
        <v>632</v>
      </c>
      <c r="E117" s="35"/>
      <c r="F117" s="35"/>
      <c r="G117" s="37" t="s">
        <v>631</v>
      </c>
      <c r="H117" s="37"/>
      <c r="I117" s="37"/>
      <c r="J117" s="37" t="s">
        <v>589</v>
      </c>
      <c r="K117" s="38"/>
      <c r="L117" s="38"/>
      <c r="M117" s="36"/>
      <c r="N117" s="37" t="s">
        <v>31</v>
      </c>
      <c r="O117" s="37" t="s">
        <v>633</v>
      </c>
      <c r="P117" s="38" t="s">
        <v>60</v>
      </c>
      <c r="Q117" s="36"/>
      <c r="R117" s="37" t="s">
        <v>35</v>
      </c>
      <c r="S117" s="39" t="s">
        <v>36</v>
      </c>
      <c r="T117" s="62"/>
      <c r="U117" s="56" t="s">
        <v>634</v>
      </c>
      <c r="V117" s="44" t="s">
        <v>635</v>
      </c>
    </row>
    <row r="118" spans="1:22" hidden="1" x14ac:dyDescent="0.2">
      <c r="A118" s="3"/>
      <c r="B118" s="11" t="s">
        <v>636</v>
      </c>
      <c r="C118" s="11" t="s">
        <v>637</v>
      </c>
      <c r="D118" s="5" t="s">
        <v>638</v>
      </c>
      <c r="E118" s="11"/>
      <c r="F118" s="11"/>
      <c r="G118" s="6" t="s">
        <v>637</v>
      </c>
      <c r="H118" s="6" t="s">
        <v>639</v>
      </c>
      <c r="I118" s="6"/>
      <c r="J118" s="6" t="s">
        <v>589</v>
      </c>
      <c r="K118" s="25"/>
      <c r="L118" s="25"/>
      <c r="M118" s="5"/>
      <c r="N118" s="6" t="s">
        <v>31</v>
      </c>
      <c r="O118" s="6" t="s">
        <v>640</v>
      </c>
      <c r="P118" s="25" t="s">
        <v>60</v>
      </c>
      <c r="Q118" s="5"/>
      <c r="R118" s="6" t="s">
        <v>35</v>
      </c>
      <c r="S118" s="10" t="s">
        <v>36</v>
      </c>
      <c r="T118" s="61"/>
      <c r="U118" s="6"/>
    </row>
    <row r="119" spans="1:22" ht="45" hidden="1" x14ac:dyDescent="0.2">
      <c r="A119" s="3"/>
      <c r="B119" s="35" t="s">
        <v>641</v>
      </c>
      <c r="C119" s="35" t="s">
        <v>642</v>
      </c>
      <c r="D119" s="36" t="s">
        <v>643</v>
      </c>
      <c r="E119" s="35"/>
      <c r="F119" s="35"/>
      <c r="G119" s="37" t="s">
        <v>642</v>
      </c>
      <c r="H119" s="37" t="s">
        <v>644</v>
      </c>
      <c r="I119" s="37"/>
      <c r="J119" s="37" t="s">
        <v>589</v>
      </c>
      <c r="K119" s="38"/>
      <c r="L119" s="38"/>
      <c r="M119" s="36"/>
      <c r="N119" s="37" t="s">
        <v>31</v>
      </c>
      <c r="O119" s="37" t="s">
        <v>645</v>
      </c>
      <c r="P119" s="38" t="s">
        <v>60</v>
      </c>
      <c r="Q119" s="36"/>
      <c r="R119" s="37" t="s">
        <v>35</v>
      </c>
      <c r="S119" s="39" t="s">
        <v>36</v>
      </c>
      <c r="T119" s="62"/>
      <c r="U119" s="45" t="s">
        <v>646</v>
      </c>
      <c r="V119" s="44" t="s">
        <v>647</v>
      </c>
    </row>
    <row r="120" spans="1:22" hidden="1" x14ac:dyDescent="0.2">
      <c r="A120" s="3"/>
      <c r="B120" s="11" t="s">
        <v>648</v>
      </c>
      <c r="C120" s="11" t="s">
        <v>649</v>
      </c>
      <c r="D120" s="5" t="s">
        <v>650</v>
      </c>
      <c r="E120" s="11"/>
      <c r="F120" s="11"/>
      <c r="G120" s="6" t="s">
        <v>651</v>
      </c>
      <c r="H120" s="6" t="s">
        <v>652</v>
      </c>
      <c r="I120" s="6"/>
      <c r="J120" s="6" t="s">
        <v>589</v>
      </c>
      <c r="K120" s="25"/>
      <c r="L120" s="25"/>
      <c r="M120" s="5"/>
      <c r="N120" s="6" t="s">
        <v>31</v>
      </c>
      <c r="O120" s="6" t="s">
        <v>653</v>
      </c>
      <c r="P120" s="25" t="s">
        <v>60</v>
      </c>
      <c r="Q120" s="5"/>
      <c r="R120" s="6" t="s">
        <v>35</v>
      </c>
      <c r="S120" s="10" t="s">
        <v>36</v>
      </c>
      <c r="T120" s="61"/>
      <c r="U120" s="46"/>
      <c r="V120" s="44"/>
    </row>
    <row r="121" spans="1:22" hidden="1" x14ac:dyDescent="0.2">
      <c r="A121" s="3"/>
      <c r="B121" s="11" t="s">
        <v>654</v>
      </c>
      <c r="C121" s="52" t="s">
        <v>655</v>
      </c>
      <c r="D121" s="5" t="s">
        <v>656</v>
      </c>
      <c r="E121" s="11"/>
      <c r="F121" s="11"/>
      <c r="G121" s="6" t="s">
        <v>657</v>
      </c>
      <c r="H121" s="6"/>
      <c r="I121" s="6"/>
      <c r="J121" s="6" t="s">
        <v>589</v>
      </c>
      <c r="K121" s="25"/>
      <c r="L121" s="25"/>
      <c r="M121" s="5"/>
      <c r="N121" s="6" t="s">
        <v>31</v>
      </c>
      <c r="O121" s="6" t="s">
        <v>658</v>
      </c>
      <c r="P121" s="25" t="s">
        <v>60</v>
      </c>
      <c r="Q121" s="5"/>
      <c r="R121" s="6" t="s">
        <v>35</v>
      </c>
      <c r="S121" s="10" t="s">
        <v>36</v>
      </c>
      <c r="T121" s="61"/>
      <c r="U121" s="6"/>
      <c r="V121" s="44" t="s">
        <v>200</v>
      </c>
    </row>
    <row r="122" spans="1:22" hidden="1" x14ac:dyDescent="0.2">
      <c r="A122" s="3"/>
      <c r="B122" s="11" t="s">
        <v>659</v>
      </c>
      <c r="C122" s="14" t="s">
        <v>660</v>
      </c>
      <c r="D122" s="8" t="s">
        <v>661</v>
      </c>
      <c r="E122" s="14"/>
      <c r="F122" s="14"/>
      <c r="G122" s="7" t="s">
        <v>660</v>
      </c>
      <c r="H122" s="7"/>
      <c r="I122" s="7" t="s">
        <v>662</v>
      </c>
      <c r="J122" s="7" t="s">
        <v>589</v>
      </c>
      <c r="K122" s="28"/>
      <c r="L122" s="28"/>
      <c r="M122" s="8"/>
      <c r="N122" s="7" t="s">
        <v>31</v>
      </c>
      <c r="O122" s="7" t="s">
        <v>663</v>
      </c>
      <c r="P122" s="28" t="s">
        <v>60</v>
      </c>
      <c r="Q122" s="8"/>
      <c r="R122" s="7" t="s">
        <v>35</v>
      </c>
      <c r="S122" s="17" t="s">
        <v>36</v>
      </c>
      <c r="T122" s="63"/>
      <c r="U122" s="7"/>
    </row>
    <row r="123" spans="1:22" ht="90" hidden="1" x14ac:dyDescent="0.2">
      <c r="B123" s="11" t="s">
        <v>664</v>
      </c>
      <c r="C123" s="11" t="s">
        <v>665</v>
      </c>
      <c r="D123" s="36"/>
      <c r="E123" s="11"/>
      <c r="F123" s="11"/>
      <c r="G123" s="6"/>
      <c r="H123" s="6" t="s">
        <v>666</v>
      </c>
      <c r="I123" s="6" t="s">
        <v>667</v>
      </c>
      <c r="J123" s="6" t="s">
        <v>668</v>
      </c>
      <c r="K123" s="25"/>
      <c r="L123" s="25"/>
      <c r="M123" s="5"/>
      <c r="N123" s="6" t="s">
        <v>31</v>
      </c>
      <c r="O123" s="37"/>
      <c r="P123" s="25" t="s">
        <v>669</v>
      </c>
      <c r="Q123" s="6"/>
      <c r="R123" s="6" t="s">
        <v>35</v>
      </c>
      <c r="S123" s="6" t="s">
        <v>36</v>
      </c>
      <c r="T123" s="25"/>
      <c r="U123" s="6" t="s">
        <v>670</v>
      </c>
      <c r="V123" s="44" t="s">
        <v>671</v>
      </c>
    </row>
    <row r="124" spans="1:22" ht="90" x14ac:dyDescent="0.2">
      <c r="B124" s="35" t="s">
        <v>672</v>
      </c>
      <c r="C124" s="35" t="s">
        <v>673</v>
      </c>
      <c r="D124" s="36"/>
      <c r="E124" s="35"/>
      <c r="F124" s="35"/>
      <c r="G124" s="37"/>
      <c r="H124" s="37" t="s">
        <v>674</v>
      </c>
      <c r="I124" s="37" t="s">
        <v>675</v>
      </c>
      <c r="J124" s="37"/>
      <c r="K124" s="38"/>
      <c r="L124" s="38"/>
      <c r="M124" s="36"/>
      <c r="N124" s="37" t="s">
        <v>31</v>
      </c>
      <c r="O124" s="37"/>
      <c r="P124" s="38" t="s">
        <v>669</v>
      </c>
      <c r="Q124" s="37"/>
      <c r="R124" s="37" t="s">
        <v>71</v>
      </c>
      <c r="S124" s="37" t="s">
        <v>36</v>
      </c>
      <c r="T124" s="38"/>
      <c r="U124" s="37" t="s">
        <v>670</v>
      </c>
      <c r="V124" s="49" t="s">
        <v>676</v>
      </c>
    </row>
    <row r="125" spans="1:22" ht="41.1" customHeight="1" x14ac:dyDescent="0.2">
      <c r="B125" s="35" t="s">
        <v>677</v>
      </c>
      <c r="C125" s="35" t="s">
        <v>678</v>
      </c>
      <c r="D125" s="36"/>
      <c r="E125" s="35"/>
      <c r="F125" s="35"/>
      <c r="G125" s="37"/>
      <c r="H125" s="37" t="s">
        <v>679</v>
      </c>
      <c r="I125" s="37"/>
      <c r="J125" s="37"/>
      <c r="K125" s="38"/>
      <c r="L125" s="38"/>
      <c r="M125" s="36"/>
      <c r="N125" s="37" t="s">
        <v>31</v>
      </c>
      <c r="O125" s="37"/>
      <c r="P125" s="38" t="s">
        <v>669</v>
      </c>
      <c r="Q125" s="37"/>
      <c r="R125" s="37" t="s">
        <v>71</v>
      </c>
      <c r="S125" s="37" t="s">
        <v>36</v>
      </c>
      <c r="T125" s="38"/>
      <c r="U125" s="37" t="s">
        <v>680</v>
      </c>
      <c r="V125" s="49" t="s">
        <v>676</v>
      </c>
    </row>
    <row r="126" spans="1:22" ht="104.55" customHeight="1" x14ac:dyDescent="0.2">
      <c r="B126" s="14" t="s">
        <v>681</v>
      </c>
      <c r="C126" s="14" t="s">
        <v>682</v>
      </c>
      <c r="D126" s="8" t="s">
        <v>335</v>
      </c>
      <c r="E126" s="14" t="s">
        <v>75</v>
      </c>
      <c r="F126" s="14"/>
      <c r="G126" s="7" t="s">
        <v>898</v>
      </c>
      <c r="H126" s="7" t="s">
        <v>683</v>
      </c>
      <c r="I126" s="7" t="s">
        <v>898</v>
      </c>
      <c r="J126" s="7" t="s">
        <v>899</v>
      </c>
      <c r="K126" s="28" t="s">
        <v>30</v>
      </c>
      <c r="L126" s="28" t="s">
        <v>30</v>
      </c>
      <c r="M126" s="8"/>
      <c r="N126" s="7" t="s">
        <v>31</v>
      </c>
      <c r="O126" s="43"/>
      <c r="P126" s="28" t="s">
        <v>293</v>
      </c>
      <c r="Q126" s="7" t="s">
        <v>294</v>
      </c>
      <c r="R126" s="7" t="s">
        <v>71</v>
      </c>
      <c r="S126" s="7" t="s">
        <v>36</v>
      </c>
      <c r="T126" s="28"/>
      <c r="U126" s="7" t="s">
        <v>894</v>
      </c>
      <c r="V126" s="44" t="s">
        <v>897</v>
      </c>
    </row>
    <row r="127" spans="1:22" ht="104.55" customHeight="1" x14ac:dyDescent="0.2">
      <c r="B127" s="53" t="s">
        <v>684</v>
      </c>
      <c r="C127" s="53" t="s">
        <v>685</v>
      </c>
      <c r="D127" s="51" t="s">
        <v>306</v>
      </c>
      <c r="E127" s="53"/>
      <c r="F127" s="53"/>
      <c r="G127" s="43" t="s">
        <v>686</v>
      </c>
      <c r="H127" s="43" t="s">
        <v>687</v>
      </c>
      <c r="I127" s="43" t="s">
        <v>688</v>
      </c>
      <c r="J127" s="43" t="s">
        <v>689</v>
      </c>
      <c r="K127" s="54" t="s">
        <v>30</v>
      </c>
      <c r="L127" s="54" t="s">
        <v>30</v>
      </c>
      <c r="M127" s="43" t="s">
        <v>690</v>
      </c>
      <c r="N127" s="43" t="s">
        <v>31</v>
      </c>
      <c r="O127" s="43" t="s">
        <v>313</v>
      </c>
      <c r="P127" s="54" t="s">
        <v>293</v>
      </c>
      <c r="Q127" s="43" t="s">
        <v>314</v>
      </c>
      <c r="R127" s="43" t="s">
        <v>71</v>
      </c>
      <c r="S127" s="43" t="s">
        <v>36</v>
      </c>
      <c r="T127" s="54"/>
      <c r="U127" s="43"/>
      <c r="V127" s="49" t="s">
        <v>691</v>
      </c>
    </row>
    <row r="128" spans="1:22" ht="52.2" hidden="1" x14ac:dyDescent="0.2">
      <c r="B128" s="53" t="s">
        <v>692</v>
      </c>
      <c r="C128" s="53" t="s">
        <v>693</v>
      </c>
      <c r="D128" s="51" t="s">
        <v>322</v>
      </c>
      <c r="E128" s="53"/>
      <c r="F128" s="53"/>
      <c r="G128" s="43" t="s">
        <v>694</v>
      </c>
      <c r="H128" s="43" t="s">
        <v>695</v>
      </c>
      <c r="I128" s="43" t="s">
        <v>696</v>
      </c>
      <c r="J128" s="43" t="s">
        <v>326</v>
      </c>
      <c r="K128" s="54" t="s">
        <v>216</v>
      </c>
      <c r="L128" s="54" t="s">
        <v>216</v>
      </c>
      <c r="M128" s="51" t="s">
        <v>327</v>
      </c>
      <c r="N128" s="43" t="s">
        <v>31</v>
      </c>
      <c r="O128" s="43" t="s">
        <v>328</v>
      </c>
      <c r="P128" s="54" t="s">
        <v>697</v>
      </c>
      <c r="Q128" s="51" t="s">
        <v>314</v>
      </c>
      <c r="R128" s="43" t="s">
        <v>95</v>
      </c>
      <c r="S128" s="43" t="s">
        <v>36</v>
      </c>
      <c r="T128" s="54"/>
      <c r="U128" s="43"/>
      <c r="V128" s="49" t="s">
        <v>698</v>
      </c>
    </row>
    <row r="129" spans="2:22" ht="45" x14ac:dyDescent="0.2">
      <c r="B129" s="14" t="s">
        <v>699</v>
      </c>
      <c r="C129" s="14" t="s">
        <v>700</v>
      </c>
      <c r="D129" s="51"/>
      <c r="E129" s="14"/>
      <c r="F129" s="14"/>
      <c r="G129" s="7" t="s">
        <v>701</v>
      </c>
      <c r="H129" s="7" t="s">
        <v>702</v>
      </c>
      <c r="I129" s="7" t="s">
        <v>703</v>
      </c>
      <c r="J129" s="7"/>
      <c r="K129" s="28" t="s">
        <v>30</v>
      </c>
      <c r="L129" s="28" t="s">
        <v>30</v>
      </c>
      <c r="M129" s="8"/>
      <c r="N129" s="7" t="s">
        <v>31</v>
      </c>
      <c r="O129" s="7" t="s">
        <v>75</v>
      </c>
      <c r="P129" s="28" t="s">
        <v>669</v>
      </c>
      <c r="Q129" s="8"/>
      <c r="R129" s="7" t="s">
        <v>71</v>
      </c>
      <c r="S129" s="7" t="s">
        <v>36</v>
      </c>
      <c r="T129" s="28"/>
      <c r="U129" s="7"/>
      <c r="V129" s="48" t="s">
        <v>704</v>
      </c>
    </row>
    <row r="130" spans="2:22" ht="30" x14ac:dyDescent="0.2">
      <c r="B130" s="14" t="s">
        <v>705</v>
      </c>
      <c r="C130" s="14" t="s">
        <v>706</v>
      </c>
      <c r="D130" s="8" t="s">
        <v>563</v>
      </c>
      <c r="E130" s="14"/>
      <c r="F130" s="14"/>
      <c r="G130" s="7" t="s">
        <v>707</v>
      </c>
      <c r="H130" s="7" t="s">
        <v>708</v>
      </c>
      <c r="I130" s="7" t="s">
        <v>483</v>
      </c>
      <c r="J130" s="7"/>
      <c r="K130" s="28" t="s">
        <v>30</v>
      </c>
      <c r="L130" s="28" t="s">
        <v>30</v>
      </c>
      <c r="M130" s="8"/>
      <c r="N130" s="7" t="s">
        <v>31</v>
      </c>
      <c r="O130" s="7" t="s">
        <v>567</v>
      </c>
      <c r="P130" s="28" t="s">
        <v>293</v>
      </c>
      <c r="Q130" s="8" t="s">
        <v>348</v>
      </c>
      <c r="R130" s="7" t="s">
        <v>71</v>
      </c>
      <c r="S130" s="7" t="s">
        <v>36</v>
      </c>
      <c r="T130" s="28"/>
      <c r="U130" s="7"/>
      <c r="V130" s="48" t="s">
        <v>709</v>
      </c>
    </row>
    <row r="131" spans="2:22" ht="45" hidden="1" x14ac:dyDescent="0.2">
      <c r="B131" s="14" t="s">
        <v>710</v>
      </c>
      <c r="C131" s="14" t="s">
        <v>711</v>
      </c>
      <c r="D131" s="8" t="s">
        <v>656</v>
      </c>
      <c r="E131" s="14"/>
      <c r="F131" s="14"/>
      <c r="G131" s="7" t="s">
        <v>657</v>
      </c>
      <c r="H131" s="7"/>
      <c r="I131" s="7" t="s">
        <v>712</v>
      </c>
      <c r="J131" s="7" t="s">
        <v>589</v>
      </c>
      <c r="K131" s="28" t="s">
        <v>713</v>
      </c>
      <c r="L131" s="28" t="s">
        <v>713</v>
      </c>
      <c r="M131" s="8"/>
      <c r="N131" s="7" t="s">
        <v>31</v>
      </c>
      <c r="O131" s="7" t="s">
        <v>714</v>
      </c>
      <c r="P131" s="28" t="s">
        <v>60</v>
      </c>
      <c r="Q131" s="28"/>
      <c r="R131" s="7" t="s">
        <v>35</v>
      </c>
      <c r="S131" s="7" t="s">
        <v>36</v>
      </c>
      <c r="T131" s="28"/>
      <c r="U131" s="7"/>
      <c r="V131" s="48" t="s">
        <v>715</v>
      </c>
    </row>
    <row r="132" spans="2:22" ht="409.6" hidden="1" x14ac:dyDescent="0.2">
      <c r="B132" s="14" t="s">
        <v>716</v>
      </c>
      <c r="C132" s="14" t="s">
        <v>717</v>
      </c>
      <c r="D132" s="8" t="s">
        <v>25</v>
      </c>
      <c r="E132" s="14"/>
      <c r="F132" s="14"/>
      <c r="G132" s="7" t="s">
        <v>718</v>
      </c>
      <c r="H132" s="7" t="s">
        <v>719</v>
      </c>
      <c r="I132" s="7" t="s">
        <v>28</v>
      </c>
      <c r="J132" s="7" t="s">
        <v>29</v>
      </c>
      <c r="K132" s="28" t="s">
        <v>30</v>
      </c>
      <c r="L132" s="28" t="s">
        <v>30</v>
      </c>
      <c r="M132" s="8"/>
      <c r="N132" s="7" t="s">
        <v>31</v>
      </c>
      <c r="O132" s="7" t="s">
        <v>720</v>
      </c>
      <c r="P132" s="28" t="s">
        <v>293</v>
      </c>
      <c r="Q132" s="8"/>
      <c r="R132" s="7" t="s">
        <v>35</v>
      </c>
      <c r="S132" s="7" t="s">
        <v>36</v>
      </c>
      <c r="T132" s="28"/>
      <c r="U132" s="7"/>
      <c r="V132" s="48" t="s">
        <v>721</v>
      </c>
    </row>
    <row r="133" spans="2:22" ht="45" x14ac:dyDescent="0.2">
      <c r="B133" s="11" t="s">
        <v>722</v>
      </c>
      <c r="C133" s="32" t="s">
        <v>723</v>
      </c>
      <c r="D133" s="5" t="s">
        <v>211</v>
      </c>
      <c r="E133" s="11" t="s">
        <v>75</v>
      </c>
      <c r="F133" s="11"/>
      <c r="G133" s="6" t="s">
        <v>724</v>
      </c>
      <c r="H133" s="6" t="s">
        <v>725</v>
      </c>
      <c r="I133" s="6" t="s">
        <v>726</v>
      </c>
      <c r="J133" s="6" t="s">
        <v>215</v>
      </c>
      <c r="K133" s="25" t="s">
        <v>30</v>
      </c>
      <c r="L133" s="25" t="s">
        <v>30</v>
      </c>
      <c r="M133" s="5"/>
      <c r="N133" s="6" t="s">
        <v>31</v>
      </c>
      <c r="O133" s="6" t="s">
        <v>217</v>
      </c>
      <c r="P133" s="25" t="s">
        <v>218</v>
      </c>
      <c r="Q133" s="5"/>
      <c r="R133" s="6" t="s">
        <v>71</v>
      </c>
      <c r="S133" s="10" t="s">
        <v>36</v>
      </c>
      <c r="T133" s="61"/>
      <c r="U133" s="6"/>
      <c r="V133" s="48" t="s">
        <v>727</v>
      </c>
    </row>
    <row r="134" spans="2:22" ht="83.55" hidden="1" customHeight="1" x14ac:dyDescent="0.2">
      <c r="B134" s="11" t="s">
        <v>728</v>
      </c>
      <c r="C134" s="11" t="s">
        <v>729</v>
      </c>
      <c r="D134" s="5"/>
      <c r="E134" s="11"/>
      <c r="F134" s="11"/>
      <c r="G134" s="6" t="s">
        <v>730</v>
      </c>
      <c r="H134" s="6" t="s">
        <v>731</v>
      </c>
      <c r="I134" s="6" t="s">
        <v>732</v>
      </c>
      <c r="J134" s="6" t="s">
        <v>733</v>
      </c>
      <c r="K134" s="25" t="s">
        <v>713</v>
      </c>
      <c r="L134" s="25" t="s">
        <v>713</v>
      </c>
      <c r="M134" s="5" t="s">
        <v>734</v>
      </c>
      <c r="N134" s="6" t="s">
        <v>31</v>
      </c>
      <c r="O134" s="6" t="s">
        <v>735</v>
      </c>
      <c r="P134" s="25" t="s">
        <v>736</v>
      </c>
      <c r="Q134" s="5" t="s">
        <v>737</v>
      </c>
      <c r="R134" s="7" t="s">
        <v>35</v>
      </c>
      <c r="S134" s="10" t="s">
        <v>36</v>
      </c>
      <c r="T134" s="28"/>
      <c r="U134" s="6"/>
      <c r="V134" s="48" t="s">
        <v>738</v>
      </c>
    </row>
    <row r="135" spans="2:22" ht="85.35" hidden="1" customHeight="1" x14ac:dyDescent="0.2">
      <c r="B135" s="11" t="s">
        <v>739</v>
      </c>
      <c r="C135" s="11" t="s">
        <v>740</v>
      </c>
      <c r="D135" s="5"/>
      <c r="E135" s="11"/>
      <c r="F135" s="11"/>
      <c r="G135" s="6" t="s">
        <v>741</v>
      </c>
      <c r="H135" s="6" t="s">
        <v>742</v>
      </c>
      <c r="I135" s="6" t="s">
        <v>732</v>
      </c>
      <c r="J135" s="6" t="s">
        <v>733</v>
      </c>
      <c r="K135" s="25" t="s">
        <v>30</v>
      </c>
      <c r="L135" s="25" t="s">
        <v>30</v>
      </c>
      <c r="M135" s="5" t="s">
        <v>734</v>
      </c>
      <c r="N135" s="6" t="s">
        <v>31</v>
      </c>
      <c r="O135" s="6" t="s">
        <v>743</v>
      </c>
      <c r="P135" s="25" t="s">
        <v>736</v>
      </c>
      <c r="Q135" s="5" t="s">
        <v>737</v>
      </c>
      <c r="R135" s="7" t="s">
        <v>35</v>
      </c>
      <c r="S135" s="10" t="s">
        <v>36</v>
      </c>
      <c r="T135" s="28"/>
      <c r="U135" s="6"/>
      <c r="V135" s="48" t="s">
        <v>738</v>
      </c>
    </row>
    <row r="136" spans="2:22" ht="73.349999999999994" hidden="1" customHeight="1" x14ac:dyDescent="0.2">
      <c r="B136" s="11" t="s">
        <v>744</v>
      </c>
      <c r="C136" s="11" t="s">
        <v>745</v>
      </c>
      <c r="D136" s="5"/>
      <c r="E136" s="11"/>
      <c r="F136" s="11"/>
      <c r="G136" s="6" t="s">
        <v>746</v>
      </c>
      <c r="H136" s="6" t="s">
        <v>747</v>
      </c>
      <c r="I136" s="67" t="s">
        <v>748</v>
      </c>
      <c r="J136" s="67" t="s">
        <v>733</v>
      </c>
      <c r="K136" s="25" t="s">
        <v>713</v>
      </c>
      <c r="L136" s="25" t="s">
        <v>713</v>
      </c>
      <c r="M136" s="5" t="s">
        <v>734</v>
      </c>
      <c r="N136" s="6" t="s">
        <v>31</v>
      </c>
      <c r="O136" s="6" t="s">
        <v>749</v>
      </c>
      <c r="P136" s="25" t="s">
        <v>736</v>
      </c>
      <c r="Q136" s="5" t="s">
        <v>737</v>
      </c>
      <c r="R136" s="7" t="s">
        <v>35</v>
      </c>
      <c r="S136" s="10" t="s">
        <v>36</v>
      </c>
      <c r="T136" s="28"/>
      <c r="U136" s="6"/>
      <c r="V136" s="48" t="s">
        <v>738</v>
      </c>
    </row>
    <row r="137" spans="2:22" ht="54.6" hidden="1" customHeight="1" x14ac:dyDescent="0.2">
      <c r="B137" s="35" t="s">
        <v>750</v>
      </c>
      <c r="C137" s="35" t="s">
        <v>751</v>
      </c>
      <c r="D137" s="5"/>
      <c r="E137" s="11"/>
      <c r="F137" s="11"/>
      <c r="G137" s="37" t="s">
        <v>752</v>
      </c>
      <c r="H137" s="37" t="s">
        <v>753</v>
      </c>
      <c r="I137" s="69" t="s">
        <v>754</v>
      </c>
      <c r="J137" s="69" t="s">
        <v>733</v>
      </c>
      <c r="K137" s="38" t="s">
        <v>713</v>
      </c>
      <c r="L137" s="38" t="s">
        <v>713</v>
      </c>
      <c r="M137" s="36" t="s">
        <v>734</v>
      </c>
      <c r="N137" s="37" t="s">
        <v>31</v>
      </c>
      <c r="O137" s="37" t="s">
        <v>755</v>
      </c>
      <c r="P137" s="38" t="s">
        <v>736</v>
      </c>
      <c r="Q137" s="36" t="s">
        <v>737</v>
      </c>
      <c r="R137" s="43" t="s">
        <v>35</v>
      </c>
      <c r="S137" s="39" t="s">
        <v>36</v>
      </c>
      <c r="T137" s="54"/>
      <c r="U137" s="68" t="s">
        <v>893</v>
      </c>
      <c r="V137" s="48" t="s">
        <v>892</v>
      </c>
    </row>
    <row r="138" spans="2:22" ht="180" x14ac:dyDescent="0.2">
      <c r="B138" s="11" t="s">
        <v>756</v>
      </c>
      <c r="C138" s="11" t="s">
        <v>757</v>
      </c>
      <c r="D138" s="5"/>
      <c r="E138" s="11"/>
      <c r="F138" s="11"/>
      <c r="G138" s="6" t="s">
        <v>758</v>
      </c>
      <c r="H138" s="6" t="s">
        <v>759</v>
      </c>
      <c r="I138" s="6" t="s">
        <v>760</v>
      </c>
      <c r="J138" s="6" t="s">
        <v>761</v>
      </c>
      <c r="K138" s="25" t="s">
        <v>713</v>
      </c>
      <c r="L138" s="25" t="s">
        <v>713</v>
      </c>
      <c r="M138" s="5" t="s">
        <v>734</v>
      </c>
      <c r="N138" s="6" t="s">
        <v>31</v>
      </c>
      <c r="O138" s="6" t="s">
        <v>762</v>
      </c>
      <c r="P138" s="25" t="s">
        <v>763</v>
      </c>
      <c r="Q138" s="5" t="s">
        <v>764</v>
      </c>
      <c r="R138" s="6" t="s">
        <v>71</v>
      </c>
      <c r="S138" s="10" t="s">
        <v>36</v>
      </c>
      <c r="T138" s="28"/>
      <c r="U138" s="6"/>
      <c r="V138" s="48" t="s">
        <v>738</v>
      </c>
    </row>
    <row r="139" spans="2:22" ht="45" hidden="1" x14ac:dyDescent="0.2">
      <c r="B139" s="11" t="s">
        <v>765</v>
      </c>
      <c r="C139" s="11" t="s">
        <v>766</v>
      </c>
      <c r="D139" s="5"/>
      <c r="E139" s="11"/>
      <c r="F139" s="11"/>
      <c r="G139" s="6" t="s">
        <v>746</v>
      </c>
      <c r="H139" s="6" t="s">
        <v>767</v>
      </c>
      <c r="I139" s="6"/>
      <c r="J139" s="6"/>
      <c r="K139" s="25" t="s">
        <v>713</v>
      </c>
      <c r="L139" s="25" t="s">
        <v>713</v>
      </c>
      <c r="M139" s="5" t="s">
        <v>734</v>
      </c>
      <c r="N139" s="6" t="s">
        <v>31</v>
      </c>
      <c r="O139" s="6" t="s">
        <v>749</v>
      </c>
      <c r="P139" s="25" t="s">
        <v>736</v>
      </c>
      <c r="Q139" s="5" t="s">
        <v>737</v>
      </c>
      <c r="R139" s="6" t="s">
        <v>35</v>
      </c>
      <c r="S139" s="10" t="s">
        <v>36</v>
      </c>
      <c r="T139" s="28"/>
      <c r="U139" s="6"/>
      <c r="V139" s="48" t="s">
        <v>738</v>
      </c>
    </row>
    <row r="140" spans="2:22" ht="90" hidden="1" x14ac:dyDescent="0.2">
      <c r="B140" s="14" t="s">
        <v>768</v>
      </c>
      <c r="C140" s="40" t="s">
        <v>769</v>
      </c>
      <c r="D140" s="5" t="s">
        <v>353</v>
      </c>
      <c r="E140" s="11" t="s">
        <v>75</v>
      </c>
      <c r="F140" s="11"/>
      <c r="G140" s="6" t="s">
        <v>770</v>
      </c>
      <c r="H140" s="6" t="s">
        <v>355</v>
      </c>
      <c r="I140" s="6" t="s">
        <v>345</v>
      </c>
      <c r="J140" s="6" t="s">
        <v>356</v>
      </c>
      <c r="K140" s="25" t="s">
        <v>30</v>
      </c>
      <c r="L140" s="25" t="s">
        <v>30</v>
      </c>
      <c r="M140" s="5"/>
      <c r="N140" s="6" t="s">
        <v>31</v>
      </c>
      <c r="O140" s="6" t="s">
        <v>357</v>
      </c>
      <c r="P140" s="25" t="s">
        <v>293</v>
      </c>
      <c r="Q140" s="5" t="s">
        <v>348</v>
      </c>
      <c r="R140" s="6" t="s">
        <v>95</v>
      </c>
      <c r="S140" s="10" t="s">
        <v>349</v>
      </c>
      <c r="T140" s="61" t="s">
        <v>350</v>
      </c>
      <c r="U140" s="6"/>
      <c r="V140" s="48" t="s">
        <v>771</v>
      </c>
    </row>
    <row r="141" spans="2:22" ht="193.95" customHeight="1" x14ac:dyDescent="0.2">
      <c r="B141" s="11" t="s">
        <v>903</v>
      </c>
      <c r="C141" s="11" t="s">
        <v>909</v>
      </c>
      <c r="D141" s="5"/>
      <c r="E141" s="11"/>
      <c r="F141" s="11"/>
      <c r="G141" s="6" t="s">
        <v>908</v>
      </c>
      <c r="H141" s="6" t="s">
        <v>904</v>
      </c>
      <c r="I141" s="6" t="s">
        <v>905</v>
      </c>
      <c r="J141" s="6" t="s">
        <v>910</v>
      </c>
      <c r="K141" s="25" t="s">
        <v>30</v>
      </c>
      <c r="L141" s="25" t="s">
        <v>30</v>
      </c>
      <c r="M141" s="5" t="s">
        <v>906</v>
      </c>
      <c r="N141" s="6" t="s">
        <v>31</v>
      </c>
      <c r="O141" s="6" t="s">
        <v>906</v>
      </c>
      <c r="P141" s="25" t="s">
        <v>907</v>
      </c>
      <c r="Q141" s="5" t="s">
        <v>906</v>
      </c>
      <c r="R141" s="6" t="s">
        <v>71</v>
      </c>
      <c r="S141" s="6" t="s">
        <v>36</v>
      </c>
      <c r="T141" s="28"/>
      <c r="U141" s="27" t="s">
        <v>912</v>
      </c>
      <c r="V141" s="55" t="s">
        <v>911</v>
      </c>
    </row>
    <row r="142" spans="2:22" hidden="1" x14ac:dyDescent="0.2">
      <c r="B142" s="11"/>
      <c r="C142" s="11"/>
      <c r="D142" s="5"/>
      <c r="E142" s="11"/>
      <c r="F142" s="11"/>
      <c r="G142" s="6"/>
      <c r="H142" s="6"/>
      <c r="I142" s="6"/>
      <c r="J142" s="6"/>
      <c r="K142" s="25"/>
      <c r="L142" s="25"/>
      <c r="M142" s="5"/>
      <c r="N142" s="6"/>
      <c r="O142" s="6"/>
      <c r="P142" s="25"/>
      <c r="Q142" s="5"/>
      <c r="R142" s="6"/>
      <c r="S142" s="6"/>
      <c r="T142" s="28"/>
      <c r="U142" s="6"/>
    </row>
    <row r="143" spans="2:22" hidden="1" x14ac:dyDescent="0.2">
      <c r="B143" s="11"/>
      <c r="C143" s="11"/>
      <c r="D143" s="5"/>
      <c r="E143" s="11"/>
      <c r="F143" s="11"/>
      <c r="G143" s="6"/>
      <c r="H143" s="6"/>
      <c r="I143" s="6"/>
      <c r="J143" s="6"/>
      <c r="K143" s="25"/>
      <c r="L143" s="25"/>
      <c r="M143" s="5"/>
      <c r="N143" s="6"/>
      <c r="O143" s="6"/>
      <c r="P143" s="25"/>
      <c r="Q143" s="5"/>
      <c r="R143" s="6"/>
      <c r="S143" s="6"/>
      <c r="T143" s="28"/>
      <c r="U143" s="6"/>
    </row>
    <row r="144" spans="2:22" hidden="1" x14ac:dyDescent="0.2">
      <c r="B144" s="11"/>
      <c r="C144" s="11"/>
      <c r="D144" s="5"/>
      <c r="E144" s="11"/>
      <c r="F144" s="11"/>
      <c r="G144" s="6"/>
      <c r="H144" s="6"/>
      <c r="I144" s="6"/>
      <c r="J144" s="6"/>
      <c r="K144" s="25"/>
      <c r="L144" s="25"/>
      <c r="M144" s="5"/>
      <c r="N144" s="6"/>
      <c r="O144" s="6"/>
      <c r="P144" s="25"/>
      <c r="Q144" s="5"/>
      <c r="R144" s="6"/>
      <c r="S144" s="6"/>
      <c r="T144" s="28"/>
      <c r="U144" s="6"/>
    </row>
    <row r="145" spans="2:21" hidden="1" x14ac:dyDescent="0.2">
      <c r="B145" s="11"/>
      <c r="C145" s="11"/>
      <c r="D145" s="5"/>
      <c r="E145" s="11"/>
      <c r="F145" s="11"/>
      <c r="G145" s="6"/>
      <c r="H145" s="6"/>
      <c r="I145" s="6"/>
      <c r="J145" s="6"/>
      <c r="K145" s="25"/>
      <c r="L145" s="25"/>
      <c r="M145" s="5"/>
      <c r="N145" s="6"/>
      <c r="O145" s="6"/>
      <c r="P145" s="25"/>
      <c r="Q145" s="5"/>
      <c r="R145" s="6"/>
      <c r="S145" s="6"/>
      <c r="T145" s="28"/>
      <c r="U145" s="6"/>
    </row>
    <row r="146" spans="2:21" hidden="1" x14ac:dyDescent="0.2">
      <c r="B146" s="14"/>
      <c r="C146" s="14"/>
      <c r="D146" s="8"/>
      <c r="E146" s="14"/>
      <c r="F146" s="14"/>
      <c r="G146" s="7"/>
      <c r="H146" s="7"/>
      <c r="I146" s="7"/>
      <c r="J146" s="7"/>
      <c r="K146" s="28"/>
      <c r="L146" s="28"/>
      <c r="M146" s="8"/>
      <c r="N146" s="7"/>
      <c r="O146" s="7"/>
      <c r="P146" s="28"/>
      <c r="Q146" s="8"/>
      <c r="R146" s="7"/>
      <c r="S146" s="7"/>
      <c r="T146" s="28"/>
      <c r="U146" s="7"/>
    </row>
  </sheetData>
  <autoFilter ref="V4:V146" xr:uid="{CEFFBBFD-4B02-43E4-AD28-C7919F8A6E07}"/>
  <phoneticPr fontId="2"/>
  <dataValidations count="4">
    <dataValidation type="list" allowBlank="1" showInputMessage="1" showErrorMessage="1" sqref="Q123:Q127 R5:R146" xr:uid="{8F0047A3-85C9-4E8A-A651-D52C13300D20}">
      <formula1>分類</formula1>
    </dataValidation>
    <dataValidation type="list" allowBlank="1" showInputMessage="1" showErrorMessage="1" sqref="L134:L139 K5:K146" xr:uid="{C94C9D4B-0B06-445A-9EE2-6667350D15D0}">
      <formula1>使用頻度</formula1>
    </dataValidation>
    <dataValidation type="list" allowBlank="1" showInputMessage="1" showErrorMessage="1" sqref="N5:N146" xr:uid="{6E5AFF6F-135E-44BA-B92B-DA9BC1857EEF}">
      <formula1>システム</formula1>
    </dataValidation>
    <dataValidation type="list" allowBlank="1" showInputMessage="1" showErrorMessage="1" sqref="S5:T146" xr:uid="{CECDDFD4-1CC8-466C-A4DD-F7DD8CFBC183}">
      <formula1>開発手段</formula1>
    </dataValidation>
  </dataValidations>
  <pageMargins left="0.7" right="0.7" top="0.75" bottom="0.75" header="0.3" footer="0.3"/>
  <pageSetup paperSize="9"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209F-7A83-4CB0-894E-B5BDD8D35D9D}">
  <dimension ref="A4:B103"/>
  <sheetViews>
    <sheetView topLeftCell="A73" workbookViewId="0">
      <selection activeCell="C92" sqref="C92"/>
    </sheetView>
  </sheetViews>
  <sheetFormatPr defaultRowHeight="13.2" x14ac:dyDescent="0.2"/>
  <cols>
    <col min="1" max="1" width="14.77734375" customWidth="1"/>
    <col min="2" max="2" width="42.5546875" bestFit="1" customWidth="1"/>
    <col min="3" max="3" width="10.44140625" bestFit="1" customWidth="1"/>
  </cols>
  <sheetData>
    <row r="4" spans="1:2" x14ac:dyDescent="0.2">
      <c r="A4" s="34" t="s">
        <v>772</v>
      </c>
      <c r="B4" s="34" t="s">
        <v>773</v>
      </c>
    </row>
    <row r="5" spans="1:2" x14ac:dyDescent="0.2">
      <c r="A5" t="s">
        <v>774</v>
      </c>
      <c r="B5" t="s">
        <v>775</v>
      </c>
    </row>
    <row r="6" spans="1:2" x14ac:dyDescent="0.2">
      <c r="A6" t="s">
        <v>776</v>
      </c>
      <c r="B6" t="s">
        <v>777</v>
      </c>
    </row>
    <row r="7" spans="1:2" x14ac:dyDescent="0.2">
      <c r="A7" t="s">
        <v>778</v>
      </c>
      <c r="B7" t="s">
        <v>779</v>
      </c>
    </row>
    <row r="8" spans="1:2" x14ac:dyDescent="0.2">
      <c r="A8" t="s">
        <v>81</v>
      </c>
      <c r="B8" t="s">
        <v>780</v>
      </c>
    </row>
    <row r="9" spans="1:2" x14ac:dyDescent="0.2">
      <c r="A9" t="s">
        <v>88</v>
      </c>
      <c r="B9" t="s">
        <v>781</v>
      </c>
    </row>
    <row r="10" spans="1:2" x14ac:dyDescent="0.2">
      <c r="A10" t="s">
        <v>96</v>
      </c>
      <c r="B10" t="s">
        <v>782</v>
      </c>
    </row>
    <row r="11" spans="1:2" x14ac:dyDescent="0.2">
      <c r="A11" t="s">
        <v>106</v>
      </c>
      <c r="B11" t="s">
        <v>783</v>
      </c>
    </row>
    <row r="12" spans="1:2" x14ac:dyDescent="0.2">
      <c r="A12" t="s">
        <v>109</v>
      </c>
      <c r="B12" t="s">
        <v>784</v>
      </c>
    </row>
    <row r="13" spans="1:2" x14ac:dyDescent="0.2">
      <c r="A13" t="s">
        <v>122</v>
      </c>
      <c r="B13" t="s">
        <v>785</v>
      </c>
    </row>
    <row r="14" spans="1:2" x14ac:dyDescent="0.2">
      <c r="B14" t="s">
        <v>786</v>
      </c>
    </row>
    <row r="15" spans="1:2" x14ac:dyDescent="0.2">
      <c r="A15" t="s">
        <v>130</v>
      </c>
      <c r="B15" t="s">
        <v>131</v>
      </c>
    </row>
    <row r="16" spans="1:2" x14ac:dyDescent="0.2">
      <c r="A16" t="s">
        <v>135</v>
      </c>
      <c r="B16" t="s">
        <v>787</v>
      </c>
    </row>
    <row r="17" spans="1:2" x14ac:dyDescent="0.2">
      <c r="A17" t="s">
        <v>144</v>
      </c>
      <c r="B17" t="s">
        <v>788</v>
      </c>
    </row>
    <row r="18" spans="1:2" x14ac:dyDescent="0.2">
      <c r="A18" t="s">
        <v>150</v>
      </c>
      <c r="B18" t="s">
        <v>789</v>
      </c>
    </row>
    <row r="19" spans="1:2" x14ac:dyDescent="0.2">
      <c r="A19" t="s">
        <v>159</v>
      </c>
      <c r="B19" t="s">
        <v>790</v>
      </c>
    </row>
    <row r="20" spans="1:2" x14ac:dyDescent="0.2">
      <c r="A20" t="s">
        <v>169</v>
      </c>
      <c r="B20" t="s">
        <v>791</v>
      </c>
    </row>
    <row r="21" spans="1:2" x14ac:dyDescent="0.2">
      <c r="A21" t="s">
        <v>792</v>
      </c>
      <c r="B21" t="s">
        <v>793</v>
      </c>
    </row>
    <row r="22" spans="1:2" x14ac:dyDescent="0.2">
      <c r="A22" t="s">
        <v>186</v>
      </c>
      <c r="B22" t="s">
        <v>794</v>
      </c>
    </row>
    <row r="23" spans="1:2" x14ac:dyDescent="0.2">
      <c r="A23" t="s">
        <v>194</v>
      </c>
      <c r="B23" t="s">
        <v>795</v>
      </c>
    </row>
    <row r="24" spans="1:2" x14ac:dyDescent="0.2">
      <c r="A24" t="s">
        <v>203</v>
      </c>
      <c r="B24" t="s">
        <v>796</v>
      </c>
    </row>
    <row r="25" spans="1:2" x14ac:dyDescent="0.2">
      <c r="A25" t="s">
        <v>209</v>
      </c>
      <c r="B25" t="s">
        <v>797</v>
      </c>
    </row>
    <row r="26" spans="1:2" x14ac:dyDescent="0.2">
      <c r="A26" t="s">
        <v>219</v>
      </c>
      <c r="B26" t="s">
        <v>222</v>
      </c>
    </row>
    <row r="27" spans="1:2" x14ac:dyDescent="0.2">
      <c r="A27" t="s">
        <v>227</v>
      </c>
      <c r="B27" t="s">
        <v>798</v>
      </c>
    </row>
    <row r="28" spans="1:2" x14ac:dyDescent="0.2">
      <c r="A28" t="s">
        <v>234</v>
      </c>
      <c r="B28" t="s">
        <v>799</v>
      </c>
    </row>
    <row r="29" spans="1:2" x14ac:dyDescent="0.2">
      <c r="A29" t="s">
        <v>238</v>
      </c>
      <c r="B29" t="s">
        <v>800</v>
      </c>
    </row>
    <row r="30" spans="1:2" x14ac:dyDescent="0.2">
      <c r="A30" t="s">
        <v>245</v>
      </c>
      <c r="B30" t="s">
        <v>801</v>
      </c>
    </row>
    <row r="31" spans="1:2" x14ac:dyDescent="0.2">
      <c r="A31" t="s">
        <v>252</v>
      </c>
      <c r="B31" t="s">
        <v>802</v>
      </c>
    </row>
    <row r="32" spans="1:2" x14ac:dyDescent="0.2">
      <c r="A32" t="s">
        <v>261</v>
      </c>
      <c r="B32" t="s">
        <v>264</v>
      </c>
    </row>
    <row r="33" spans="1:2" x14ac:dyDescent="0.2">
      <c r="A33" t="s">
        <v>267</v>
      </c>
      <c r="B33" t="s">
        <v>803</v>
      </c>
    </row>
    <row r="34" spans="1:2" x14ac:dyDescent="0.2">
      <c r="A34" t="s">
        <v>282</v>
      </c>
      <c r="B34" t="s">
        <v>804</v>
      </c>
    </row>
    <row r="35" spans="1:2" x14ac:dyDescent="0.2">
      <c r="A35" t="s">
        <v>285</v>
      </c>
      <c r="B35" t="s">
        <v>805</v>
      </c>
    </row>
    <row r="36" spans="1:2" x14ac:dyDescent="0.2">
      <c r="A36" t="s">
        <v>296</v>
      </c>
      <c r="B36" t="s">
        <v>806</v>
      </c>
    </row>
    <row r="37" spans="1:2" x14ac:dyDescent="0.2">
      <c r="A37" t="s">
        <v>304</v>
      </c>
      <c r="B37" t="s">
        <v>807</v>
      </c>
    </row>
    <row r="38" spans="1:2" x14ac:dyDescent="0.2">
      <c r="A38" t="s">
        <v>320</v>
      </c>
      <c r="B38" t="s">
        <v>808</v>
      </c>
    </row>
    <row r="39" spans="1:2" x14ac:dyDescent="0.2">
      <c r="A39" t="s">
        <v>334</v>
      </c>
      <c r="B39" t="s">
        <v>809</v>
      </c>
    </row>
    <row r="40" spans="1:2" x14ac:dyDescent="0.2">
      <c r="A40" t="s">
        <v>340</v>
      </c>
      <c r="B40" t="s">
        <v>810</v>
      </c>
    </row>
    <row r="41" spans="1:2" x14ac:dyDescent="0.2">
      <c r="A41" t="s">
        <v>351</v>
      </c>
      <c r="B41" t="s">
        <v>811</v>
      </c>
    </row>
    <row r="42" spans="1:2" x14ac:dyDescent="0.2">
      <c r="A42" t="s">
        <v>358</v>
      </c>
      <c r="B42" t="s">
        <v>812</v>
      </c>
    </row>
    <row r="43" spans="1:2" x14ac:dyDescent="0.2">
      <c r="A43" t="s">
        <v>365</v>
      </c>
      <c r="B43" t="s">
        <v>813</v>
      </c>
    </row>
    <row r="44" spans="1:2" x14ac:dyDescent="0.2">
      <c r="A44" t="s">
        <v>372</v>
      </c>
      <c r="B44" t="s">
        <v>814</v>
      </c>
    </row>
    <row r="45" spans="1:2" x14ac:dyDescent="0.2">
      <c r="A45" t="s">
        <v>379</v>
      </c>
      <c r="B45" t="s">
        <v>815</v>
      </c>
    </row>
    <row r="46" spans="1:2" x14ac:dyDescent="0.2">
      <c r="A46" t="s">
        <v>386</v>
      </c>
      <c r="B46" t="s">
        <v>816</v>
      </c>
    </row>
    <row r="47" spans="1:2" x14ac:dyDescent="0.2">
      <c r="A47" t="s">
        <v>392</v>
      </c>
      <c r="B47" t="s">
        <v>817</v>
      </c>
    </row>
    <row r="48" spans="1:2" x14ac:dyDescent="0.2">
      <c r="A48" t="s">
        <v>397</v>
      </c>
      <c r="B48" t="s">
        <v>818</v>
      </c>
    </row>
    <row r="49" spans="1:2" x14ac:dyDescent="0.2">
      <c r="A49" t="s">
        <v>402</v>
      </c>
      <c r="B49" t="s">
        <v>819</v>
      </c>
    </row>
    <row r="50" spans="1:2" x14ac:dyDescent="0.2">
      <c r="A50" t="s">
        <v>408</v>
      </c>
      <c r="B50" t="s">
        <v>820</v>
      </c>
    </row>
    <row r="51" spans="1:2" x14ac:dyDescent="0.2">
      <c r="A51" t="s">
        <v>415</v>
      </c>
      <c r="B51" t="s">
        <v>821</v>
      </c>
    </row>
    <row r="52" spans="1:2" x14ac:dyDescent="0.2">
      <c r="A52" t="s">
        <v>422</v>
      </c>
      <c r="B52" t="s">
        <v>822</v>
      </c>
    </row>
    <row r="53" spans="1:2" x14ac:dyDescent="0.2">
      <c r="A53" t="s">
        <v>430</v>
      </c>
      <c r="B53" t="s">
        <v>431</v>
      </c>
    </row>
    <row r="54" spans="1:2" x14ac:dyDescent="0.2">
      <c r="A54" t="s">
        <v>437</v>
      </c>
      <c r="B54" t="s">
        <v>823</v>
      </c>
    </row>
    <row r="55" spans="1:2" x14ac:dyDescent="0.2">
      <c r="A55" t="s">
        <v>444</v>
      </c>
      <c r="B55" t="s">
        <v>824</v>
      </c>
    </row>
    <row r="56" spans="1:2" x14ac:dyDescent="0.2">
      <c r="A56" t="s">
        <v>452</v>
      </c>
      <c r="B56" t="s">
        <v>825</v>
      </c>
    </row>
    <row r="57" spans="1:2" x14ac:dyDescent="0.2">
      <c r="A57" t="s">
        <v>455</v>
      </c>
      <c r="B57" t="s">
        <v>826</v>
      </c>
    </row>
    <row r="58" spans="1:2" x14ac:dyDescent="0.2">
      <c r="A58" t="s">
        <v>463</v>
      </c>
      <c r="B58" t="s">
        <v>827</v>
      </c>
    </row>
    <row r="59" spans="1:2" x14ac:dyDescent="0.2">
      <c r="A59" t="s">
        <v>468</v>
      </c>
      <c r="B59" t="s">
        <v>828</v>
      </c>
    </row>
    <row r="60" spans="1:2" x14ac:dyDescent="0.2">
      <c r="A60" t="s">
        <v>473</v>
      </c>
      <c r="B60" t="s">
        <v>474</v>
      </c>
    </row>
    <row r="61" spans="1:2" x14ac:dyDescent="0.2">
      <c r="A61" t="s">
        <v>479</v>
      </c>
      <c r="B61" t="s">
        <v>480</v>
      </c>
    </row>
    <row r="62" spans="1:2" x14ac:dyDescent="0.2">
      <c r="A62" t="s">
        <v>485</v>
      </c>
      <c r="B62" t="s">
        <v>486</v>
      </c>
    </row>
    <row r="63" spans="1:2" x14ac:dyDescent="0.2">
      <c r="A63" t="s">
        <v>491</v>
      </c>
      <c r="B63" t="s">
        <v>829</v>
      </c>
    </row>
    <row r="64" spans="1:2" x14ac:dyDescent="0.2">
      <c r="A64" t="s">
        <v>503</v>
      </c>
      <c r="B64" t="s">
        <v>506</v>
      </c>
    </row>
    <row r="65" spans="1:2" x14ac:dyDescent="0.2">
      <c r="A65" t="s">
        <v>510</v>
      </c>
      <c r="B65" t="s">
        <v>830</v>
      </c>
    </row>
    <row r="66" spans="1:2" x14ac:dyDescent="0.2">
      <c r="A66" t="s">
        <v>517</v>
      </c>
      <c r="B66" t="s">
        <v>831</v>
      </c>
    </row>
    <row r="67" spans="1:2" x14ac:dyDescent="0.2">
      <c r="A67" t="s">
        <v>524</v>
      </c>
      <c r="B67" t="s">
        <v>525</v>
      </c>
    </row>
    <row r="68" spans="1:2" x14ac:dyDescent="0.2">
      <c r="A68" t="s">
        <v>531</v>
      </c>
      <c r="B68" t="s">
        <v>532</v>
      </c>
    </row>
    <row r="69" spans="1:2" x14ac:dyDescent="0.2">
      <c r="A69" t="s">
        <v>535</v>
      </c>
      <c r="B69" t="s">
        <v>536</v>
      </c>
    </row>
    <row r="70" spans="1:2" x14ac:dyDescent="0.2">
      <c r="A70" t="s">
        <v>539</v>
      </c>
      <c r="B70" t="s">
        <v>540</v>
      </c>
    </row>
    <row r="71" spans="1:2" x14ac:dyDescent="0.2">
      <c r="A71" t="s">
        <v>546</v>
      </c>
      <c r="B71" t="s">
        <v>547</v>
      </c>
    </row>
    <row r="72" spans="1:2" x14ac:dyDescent="0.2">
      <c r="A72" t="s">
        <v>551</v>
      </c>
      <c r="B72" t="s">
        <v>832</v>
      </c>
    </row>
    <row r="73" spans="1:2" x14ac:dyDescent="0.2">
      <c r="A73" t="s">
        <v>556</v>
      </c>
      <c r="B73" t="s">
        <v>557</v>
      </c>
    </row>
    <row r="74" spans="1:2" x14ac:dyDescent="0.2">
      <c r="A74" t="s">
        <v>561</v>
      </c>
      <c r="B74" t="s">
        <v>833</v>
      </c>
    </row>
    <row r="75" spans="1:2" x14ac:dyDescent="0.2">
      <c r="A75" t="s">
        <v>834</v>
      </c>
      <c r="B75" t="s">
        <v>835</v>
      </c>
    </row>
    <row r="76" spans="1:2" x14ac:dyDescent="0.2">
      <c r="A76" t="s">
        <v>574</v>
      </c>
      <c r="B76" t="s">
        <v>575</v>
      </c>
    </row>
    <row r="77" spans="1:2" x14ac:dyDescent="0.2">
      <c r="A77" t="s">
        <v>836</v>
      </c>
      <c r="B77" t="s">
        <v>580</v>
      </c>
    </row>
    <row r="78" spans="1:2" x14ac:dyDescent="0.2">
      <c r="A78" t="s">
        <v>585</v>
      </c>
      <c r="B78" t="s">
        <v>837</v>
      </c>
    </row>
    <row r="79" spans="1:2" x14ac:dyDescent="0.2">
      <c r="A79" t="s">
        <v>591</v>
      </c>
      <c r="B79" t="s">
        <v>592</v>
      </c>
    </row>
    <row r="80" spans="1:2" x14ac:dyDescent="0.2">
      <c r="A80" t="s">
        <v>596</v>
      </c>
      <c r="B80" t="s">
        <v>838</v>
      </c>
    </row>
    <row r="81" spans="1:2" x14ac:dyDescent="0.2">
      <c r="A81" t="s">
        <v>603</v>
      </c>
      <c r="B81" t="s">
        <v>839</v>
      </c>
    </row>
    <row r="82" spans="1:2" x14ac:dyDescent="0.2">
      <c r="A82" t="s">
        <v>607</v>
      </c>
      <c r="B82" t="s">
        <v>840</v>
      </c>
    </row>
    <row r="83" spans="1:2" x14ac:dyDescent="0.2">
      <c r="A83" t="s">
        <v>614</v>
      </c>
      <c r="B83" t="s">
        <v>841</v>
      </c>
    </row>
    <row r="84" spans="1:2" x14ac:dyDescent="0.2">
      <c r="A84" t="s">
        <v>842</v>
      </c>
      <c r="B84" t="s">
        <v>843</v>
      </c>
    </row>
    <row r="85" spans="1:2" x14ac:dyDescent="0.2">
      <c r="A85" t="s">
        <v>622</v>
      </c>
      <c r="B85" t="s">
        <v>844</v>
      </c>
    </row>
    <row r="86" spans="1:2" x14ac:dyDescent="0.2">
      <c r="A86" t="s">
        <v>626</v>
      </c>
      <c r="B86" t="s">
        <v>845</v>
      </c>
    </row>
    <row r="87" spans="1:2" x14ac:dyDescent="0.2">
      <c r="A87" t="s">
        <v>846</v>
      </c>
      <c r="B87" t="s">
        <v>847</v>
      </c>
    </row>
    <row r="88" spans="1:2" x14ac:dyDescent="0.2">
      <c r="A88" t="s">
        <v>848</v>
      </c>
      <c r="B88" t="s">
        <v>849</v>
      </c>
    </row>
    <row r="89" spans="1:2" x14ac:dyDescent="0.2">
      <c r="A89" t="s">
        <v>641</v>
      </c>
      <c r="B89" t="s">
        <v>642</v>
      </c>
    </row>
    <row r="90" spans="1:2" x14ac:dyDescent="0.2">
      <c r="A90" t="s">
        <v>648</v>
      </c>
      <c r="B90" t="s">
        <v>850</v>
      </c>
    </row>
    <row r="91" spans="1:2" x14ac:dyDescent="0.2">
      <c r="A91" t="s">
        <v>851</v>
      </c>
      <c r="B91" t="s">
        <v>852</v>
      </c>
    </row>
    <row r="92" spans="1:2" x14ac:dyDescent="0.2">
      <c r="A92" t="s">
        <v>659</v>
      </c>
      <c r="B92" t="s">
        <v>853</v>
      </c>
    </row>
    <row r="93" spans="1:2" x14ac:dyDescent="0.2">
      <c r="A93" t="s">
        <v>854</v>
      </c>
      <c r="B93" t="s">
        <v>855</v>
      </c>
    </row>
    <row r="94" spans="1:2" x14ac:dyDescent="0.2">
      <c r="A94" t="s">
        <v>856</v>
      </c>
      <c r="B94" t="s">
        <v>857</v>
      </c>
    </row>
    <row r="95" spans="1:2" x14ac:dyDescent="0.2">
      <c r="A95" t="s">
        <v>858</v>
      </c>
      <c r="B95" t="s">
        <v>859</v>
      </c>
    </row>
    <row r="96" spans="1:2" x14ac:dyDescent="0.2">
      <c r="A96" t="s">
        <v>860</v>
      </c>
      <c r="B96" t="s">
        <v>861</v>
      </c>
    </row>
    <row r="97" spans="1:2" x14ac:dyDescent="0.2">
      <c r="A97" t="s">
        <v>684</v>
      </c>
      <c r="B97" t="s">
        <v>862</v>
      </c>
    </row>
    <row r="98" spans="1:2" x14ac:dyDescent="0.2">
      <c r="A98" t="s">
        <v>692</v>
      </c>
      <c r="B98" t="s">
        <v>863</v>
      </c>
    </row>
    <row r="99" spans="1:2" x14ac:dyDescent="0.2">
      <c r="A99" t="s">
        <v>864</v>
      </c>
      <c r="B99" t="s">
        <v>865</v>
      </c>
    </row>
    <row r="100" spans="1:2" x14ac:dyDescent="0.2">
      <c r="A100" t="s">
        <v>866</v>
      </c>
      <c r="B100" t="s">
        <v>867</v>
      </c>
    </row>
    <row r="101" spans="1:2" x14ac:dyDescent="0.2">
      <c r="A101" t="s">
        <v>868</v>
      </c>
      <c r="B101" t="s">
        <v>869</v>
      </c>
    </row>
    <row r="102" spans="1:2" x14ac:dyDescent="0.2">
      <c r="A102" t="s">
        <v>870</v>
      </c>
      <c r="B102" t="s">
        <v>871</v>
      </c>
    </row>
    <row r="103" spans="1:2" x14ac:dyDescent="0.2">
      <c r="A103" t="s">
        <v>872</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F9E8-4DCE-495C-927B-728D506F0AF4}">
  <dimension ref="B2:C32"/>
  <sheetViews>
    <sheetView showGridLines="0" workbookViewId="0"/>
  </sheetViews>
  <sheetFormatPr defaultColWidth="8.77734375" defaultRowHeight="15" x14ac:dyDescent="0.2"/>
  <cols>
    <col min="1" max="1" width="2.5546875" style="3" customWidth="1"/>
    <col min="2" max="2" width="12.5546875" style="3" bestFit="1" customWidth="1"/>
    <col min="3" max="16384" width="8.77734375" style="3"/>
  </cols>
  <sheetData>
    <row r="2" spans="2:2" x14ac:dyDescent="0.2">
      <c r="B2" s="3" t="s">
        <v>15</v>
      </c>
    </row>
    <row r="3" spans="2:2" x14ac:dyDescent="0.2">
      <c r="B3" s="8" t="s">
        <v>873</v>
      </c>
    </row>
    <row r="4" spans="2:2" x14ac:dyDescent="0.2">
      <c r="B4" s="9"/>
    </row>
    <row r="6" spans="2:2" x14ac:dyDescent="0.2">
      <c r="B6" s="3" t="s">
        <v>12</v>
      </c>
    </row>
    <row r="7" spans="2:2" x14ac:dyDescent="0.2">
      <c r="B7" s="8" t="s">
        <v>30</v>
      </c>
    </row>
    <row r="8" spans="2:2" x14ac:dyDescent="0.2">
      <c r="B8" s="15" t="s">
        <v>713</v>
      </c>
    </row>
    <row r="9" spans="2:2" x14ac:dyDescent="0.2">
      <c r="B9" s="15" t="s">
        <v>311</v>
      </c>
    </row>
    <row r="10" spans="2:2" x14ac:dyDescent="0.2">
      <c r="B10" s="9" t="s">
        <v>216</v>
      </c>
    </row>
    <row r="12" spans="2:2" x14ac:dyDescent="0.2">
      <c r="B12" s="3" t="s">
        <v>19</v>
      </c>
    </row>
    <row r="13" spans="2:2" x14ac:dyDescent="0.2">
      <c r="B13" s="8" t="s">
        <v>71</v>
      </c>
    </row>
    <row r="14" spans="2:2" x14ac:dyDescent="0.2">
      <c r="B14" s="15" t="s">
        <v>874</v>
      </c>
    </row>
    <row r="15" spans="2:2" x14ac:dyDescent="0.2">
      <c r="B15" s="15" t="s">
        <v>95</v>
      </c>
    </row>
    <row r="16" spans="2:2" x14ac:dyDescent="0.2">
      <c r="B16" s="15" t="s">
        <v>80</v>
      </c>
    </row>
    <row r="17" spans="2:3" x14ac:dyDescent="0.2">
      <c r="B17" s="9" t="s">
        <v>875</v>
      </c>
    </row>
    <row r="19" spans="2:3" x14ac:dyDescent="0.2">
      <c r="B19" s="3" t="s">
        <v>20</v>
      </c>
    </row>
    <row r="20" spans="2:3" x14ac:dyDescent="0.2">
      <c r="B20" s="8" t="s">
        <v>876</v>
      </c>
    </row>
    <row r="21" spans="2:3" x14ac:dyDescent="0.2">
      <c r="B21" s="15" t="s">
        <v>349</v>
      </c>
      <c r="C21" s="29" t="s">
        <v>877</v>
      </c>
    </row>
    <row r="22" spans="2:3" x14ac:dyDescent="0.2">
      <c r="B22" s="9"/>
    </row>
    <row r="24" spans="2:3" x14ac:dyDescent="0.2">
      <c r="B24" s="3" t="s">
        <v>878</v>
      </c>
    </row>
    <row r="25" spans="2:3" x14ac:dyDescent="0.2">
      <c r="B25" s="8" t="s">
        <v>879</v>
      </c>
      <c r="C25" s="3" t="s">
        <v>880</v>
      </c>
    </row>
    <row r="26" spans="2:3" x14ac:dyDescent="0.2">
      <c r="B26" s="15" t="s">
        <v>881</v>
      </c>
      <c r="C26" s="3" t="s">
        <v>882</v>
      </c>
    </row>
    <row r="27" spans="2:3" x14ac:dyDescent="0.2">
      <c r="B27" s="15" t="s">
        <v>883</v>
      </c>
      <c r="C27" s="3" t="s">
        <v>884</v>
      </c>
    </row>
    <row r="28" spans="2:3" x14ac:dyDescent="0.2">
      <c r="B28" s="9" t="s">
        <v>885</v>
      </c>
      <c r="C28" s="3" t="s">
        <v>886</v>
      </c>
    </row>
    <row r="30" spans="2:3" x14ac:dyDescent="0.2">
      <c r="B30" s="3" t="s">
        <v>887</v>
      </c>
    </row>
    <row r="31" spans="2:3" x14ac:dyDescent="0.2">
      <c r="B31" s="8" t="s">
        <v>888</v>
      </c>
    </row>
    <row r="32" spans="2:3" x14ac:dyDescent="0.2">
      <c r="B32" s="9" t="s">
        <v>889</v>
      </c>
    </row>
  </sheetData>
  <phoneticPr fontId="2"/>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0" ma:contentTypeDescription="Create a new document." ma:contentTypeScope="" ma:versionID="a1ecccaf453f6cc5de713ffd4443ab1d">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A0492C-0534-4E8F-9592-49C7961BA732}">
  <ds:schemaRefs>
    <ds:schemaRef ds:uri="http://schemas.openxmlformats.org/package/2006/metadata/core-properties"/>
    <ds:schemaRef ds:uri="http://schemas.microsoft.com/office/2006/metadata/properties"/>
    <ds:schemaRef ds:uri="1f1f8a3f-673e-4aee-b429-7a8185133956"/>
    <ds:schemaRef ds:uri="http://purl.org/dc/dcmitype/"/>
    <ds:schemaRef ds:uri="http://purl.org/dc/terms/"/>
    <ds:schemaRef ds:uri="http://schemas.microsoft.com/office/2006/documentManagement/types"/>
    <ds:schemaRef ds:uri="http://purl.org/dc/elements/1.1/"/>
    <ds:schemaRef ds:uri="http://schemas.microsoft.com/office/infopath/2007/PartnerControls"/>
    <ds:schemaRef ds:uri="1df7edc7-a6f5-4c90-ac32-5bbbd499fd6a"/>
    <ds:schemaRef ds:uri="http://www.w3.org/XML/1998/namespace"/>
  </ds:schemaRefs>
</ds:datastoreItem>
</file>

<file path=customXml/itemProps2.xml><?xml version="1.0" encoding="utf-8"?>
<ds:datastoreItem xmlns:ds="http://schemas.openxmlformats.org/officeDocument/2006/customXml" ds:itemID="{A518C994-3BEE-4065-B80F-5B0E007DAE49}">
  <ds:schemaRefs>
    <ds:schemaRef ds:uri="http://schemas.microsoft.com/sharepoint/v3/contenttype/forms"/>
  </ds:schemaRefs>
</ds:datastoreItem>
</file>

<file path=customXml/itemProps3.xml><?xml version="1.0" encoding="utf-8"?>
<ds:datastoreItem xmlns:ds="http://schemas.openxmlformats.org/officeDocument/2006/customXml" ds:itemID="{67FB024E-B801-4EE1-AB41-AA680DB9AC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機能一覧</vt:lpstr>
      <vt:lpstr>ピボット</vt:lpstr>
      <vt:lpstr>マスタ</vt:lpstr>
      <vt:lpstr>システム</vt:lpstr>
      <vt:lpstr>開発手段</vt:lpstr>
      <vt:lpstr>使用頻度</vt:lpstr>
      <vt:lpstr>対応実施</vt:lpstr>
      <vt:lpstr>分類</vt:lpstr>
      <vt:lpstr>優先度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Takeda, Kei</dc:creator>
  <cp:keywords/>
  <dc:description/>
  <cp:lastModifiedBy>Yamada, Hiroki</cp:lastModifiedBy>
  <cp:revision/>
  <dcterms:created xsi:type="dcterms:W3CDTF">2021-05-06T09:01:18Z</dcterms:created>
  <dcterms:modified xsi:type="dcterms:W3CDTF">2026-08-14T02:48:05Z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