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nstarsuisse.sharepoint.com/sites/JP_668/Shared Documents/General/02_要件定義フェーズ/09_移行・非機能/02_非機能要件/"/>
    </mc:Choice>
  </mc:AlternateContent>
  <xr:revisionPtr revIDLastSave="157" documentId="13_ncr:1_{2253113C-C319-418A-A953-1CB647FC2160}" xr6:coauthVersionLast="47" xr6:coauthVersionMax="47" xr10:uidLastSave="{9EFE8E7F-BC57-4068-910C-A98A00E4EEF6}"/>
  <bookViews>
    <workbookView xWindow="28680" yWindow="-120" windowWidth="29040" windowHeight="15720" activeTab="1" xr2:uid="{1B2EF8B0-33B7-483C-BAA5-327DC2C56A29}"/>
  </bookViews>
  <sheets>
    <sheet name="表紙" sheetId="4" r:id="rId1"/>
    <sheet name="認証・セキュリティ" sheetId="10" r:id="rId2"/>
    <sheet name="障害発生時の対応" sheetId="12" state="hidden" r:id="rId3"/>
  </sheets>
  <externalReferences>
    <externalReference r:id="rId4"/>
  </externalReferences>
  <definedNames>
    <definedName name="システム">[1]マスタ!$B$2:$B$3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2" l="1"/>
  <c r="G2" i="12"/>
  <c r="G3" i="10"/>
  <c r="G2" i="10"/>
</calcChain>
</file>

<file path=xl/sharedStrings.xml><?xml version="1.0" encoding="utf-8"?>
<sst xmlns="http://schemas.openxmlformats.org/spreadsheetml/2006/main" count="331" uniqueCount="82">
  <si>
    <t>非機能要件定義書_システム連携</t>
    <rPh sb="0" eb="8">
      <t>ヒキノウヨウケンテイギショ</t>
    </rPh>
    <rPh sb="13" eb="15">
      <t>レンケイ</t>
    </rPh>
    <phoneticPr fontId="5"/>
  </si>
  <si>
    <t>日本ビジネスシステムズ株式会社</t>
    <rPh sb="0" eb="2">
      <t>ニホン</t>
    </rPh>
    <phoneticPr fontId="4"/>
  </si>
  <si>
    <t>システム名</t>
    <rPh sb="4" eb="5">
      <t>メイ</t>
    </rPh>
    <phoneticPr fontId="4"/>
  </si>
  <si>
    <t>章</t>
  </si>
  <si>
    <t>日付</t>
    <rPh sb="0" eb="2">
      <t>ヒヅケ</t>
    </rPh>
    <phoneticPr fontId="5"/>
  </si>
  <si>
    <t>更新者</t>
    <rPh sb="0" eb="2">
      <t>コウシン</t>
    </rPh>
    <rPh sb="2" eb="3">
      <t>シャ</t>
    </rPh>
    <phoneticPr fontId="4"/>
  </si>
  <si>
    <t>文書名</t>
    <rPh sb="0" eb="2">
      <t>ブンショ</t>
    </rPh>
    <rPh sb="2" eb="3">
      <t>メイ</t>
    </rPh>
    <phoneticPr fontId="4"/>
  </si>
  <si>
    <t>システム連携</t>
    <rPh sb="4" eb="6">
      <t>レンケイ</t>
    </rPh>
    <phoneticPr fontId="5"/>
  </si>
  <si>
    <t>作成</t>
    <rPh sb="0" eb="2">
      <t>サクセイ</t>
    </rPh>
    <phoneticPr fontId="4"/>
  </si>
  <si>
    <t>JBS 山口</t>
    <rPh sb="4" eb="6">
      <t>ヤマグチ</t>
    </rPh>
    <phoneticPr fontId="1"/>
  </si>
  <si>
    <t>更新</t>
    <rPh sb="0" eb="2">
      <t>コウシン</t>
    </rPh>
    <phoneticPr fontId="4"/>
  </si>
  <si>
    <t>■</t>
    <phoneticPr fontId="1"/>
  </si>
  <si>
    <t>IntrameriT</t>
    <phoneticPr fontId="1"/>
  </si>
  <si>
    <t>都築電気</t>
    <rPh sb="0" eb="4">
      <t>ツヅキデンキ</t>
    </rPh>
    <phoneticPr fontId="1"/>
  </si>
  <si>
    <t>EDI(富士通)</t>
    <rPh sb="4" eb="7">
      <t>フジツウ</t>
    </rPh>
    <phoneticPr fontId="1"/>
  </si>
  <si>
    <t>EDI(一般仕入先)</t>
    <rPh sb="4" eb="9">
      <t>イッパンシイレサキ</t>
    </rPh>
    <phoneticPr fontId="1"/>
  </si>
  <si>
    <t>共通マスタ</t>
    <rPh sb="0" eb="2">
      <t>キョウツウ</t>
    </rPh>
    <phoneticPr fontId="1"/>
  </si>
  <si>
    <t>FORCAS</t>
    <phoneticPr fontId="1"/>
  </si>
  <si>
    <t>Glovia</t>
    <phoneticPr fontId="1"/>
  </si>
  <si>
    <t>Webcon</t>
    <phoneticPr fontId="1"/>
  </si>
  <si>
    <t>Concur</t>
    <phoneticPr fontId="1"/>
  </si>
  <si>
    <t>BillingOne</t>
    <phoneticPr fontId="1"/>
  </si>
  <si>
    <t>認証</t>
    <rPh sb="0" eb="2">
      <t>ニンショウ</t>
    </rPh>
    <phoneticPr fontId="1"/>
  </si>
  <si>
    <t>1）連携方式</t>
  </si>
  <si>
    <t>IF先</t>
    <rPh sb="2" eb="3">
      <t>サキ</t>
    </rPh>
    <phoneticPr fontId="1"/>
  </si>
  <si>
    <t>送信</t>
    <rPh sb="0" eb="2">
      <t>ソウシン</t>
    </rPh>
    <phoneticPr fontId="1"/>
  </si>
  <si>
    <t>受信</t>
    <rPh sb="0" eb="2">
      <t>ジュシン</t>
    </rPh>
    <phoneticPr fontId="1"/>
  </si>
  <si>
    <t>連携方式</t>
    <rPh sb="0" eb="2">
      <t>レンケイ</t>
    </rPh>
    <rPh sb="2" eb="4">
      <t>ホウシキ</t>
    </rPh>
    <phoneticPr fontId="1"/>
  </si>
  <si>
    <t>D365CE</t>
    <phoneticPr fontId="1"/>
  </si>
  <si>
    <t>D365FO</t>
    <phoneticPr fontId="1"/>
  </si>
  <si>
    <t>帝国データバンク</t>
    <rPh sb="0" eb="2">
      <t>テイコク</t>
    </rPh>
    <phoneticPr fontId="1"/>
  </si>
  <si>
    <t>魔法陣</t>
    <rPh sb="0" eb="3">
      <t>マホウジン</t>
    </rPh>
    <phoneticPr fontId="1"/>
  </si>
  <si>
    <t>TimeProVG</t>
    <phoneticPr fontId="1"/>
  </si>
  <si>
    <t>2）認証方式</t>
  </si>
  <si>
    <t>認証元</t>
    <rPh sb="0" eb="3">
      <t>ニンショウモト</t>
    </rPh>
    <phoneticPr fontId="1"/>
  </si>
  <si>
    <t>認証先</t>
    <rPh sb="0" eb="3">
      <t>ニンショウサキ</t>
    </rPh>
    <phoneticPr fontId="1"/>
  </si>
  <si>
    <t>認証方式</t>
    <rPh sb="0" eb="4">
      <t>ニンショウホウシキ</t>
    </rPh>
    <phoneticPr fontId="1"/>
  </si>
  <si>
    <t>Power Automate</t>
    <phoneticPr fontId="1"/>
  </si>
  <si>
    <t>IP・FQDN制限</t>
    <rPh sb="7" eb="9">
      <t>セイゲン</t>
    </rPh>
    <phoneticPr fontId="1"/>
  </si>
  <si>
    <t>1）中間サーバーへのアクセス</t>
    <rPh sb="2" eb="4">
      <t>チュウカン</t>
    </rPh>
    <phoneticPr fontId="1"/>
  </si>
  <si>
    <t>暗号化</t>
    <rPh sb="0" eb="3">
      <t>アンゴウカ</t>
    </rPh>
    <phoneticPr fontId="1"/>
  </si>
  <si>
    <t>1）本システムの暗号化</t>
    <rPh sb="2" eb="3">
      <t>ホン</t>
    </rPh>
    <rPh sb="8" eb="11">
      <t>アンゴウカ</t>
    </rPh>
    <phoneticPr fontId="1"/>
  </si>
  <si>
    <t>オンプレミスデータゲートウェイ</t>
    <phoneticPr fontId="1"/>
  </si>
  <si>
    <t>障害発生時の対応</t>
    <rPh sb="0" eb="5">
      <t>ショウガイハッセイジ</t>
    </rPh>
    <rPh sb="6" eb="8">
      <t>タイオウ</t>
    </rPh>
    <phoneticPr fontId="1"/>
  </si>
  <si>
    <t>各システムでの障害発生時の対応は下記の通り</t>
    <rPh sb="0" eb="1">
      <t>カク</t>
    </rPh>
    <rPh sb="7" eb="12">
      <t>ショウガイハッセイジ</t>
    </rPh>
    <rPh sb="13" eb="15">
      <t>タイオウ</t>
    </rPh>
    <rPh sb="16" eb="18">
      <t>カキ</t>
    </rPh>
    <rPh sb="19" eb="20">
      <t>トオ</t>
    </rPh>
    <phoneticPr fontId="1"/>
  </si>
  <si>
    <t>※監視担当については保守契約の内容により決定する</t>
    <rPh sb="1" eb="5">
      <t>カンシタントウ</t>
    </rPh>
    <rPh sb="10" eb="14">
      <t>ホシュケイヤク</t>
    </rPh>
    <rPh sb="15" eb="17">
      <t>ナイヨウ</t>
    </rPh>
    <rPh sb="20" eb="22">
      <t>ケッテイ</t>
    </rPh>
    <phoneticPr fontId="1"/>
  </si>
  <si>
    <t>方向</t>
    <rPh sb="0" eb="2">
      <t>ホウコウ</t>
    </rPh>
    <phoneticPr fontId="1"/>
  </si>
  <si>
    <t>障害ポイント</t>
    <rPh sb="0" eb="2">
      <t>ショウガイ</t>
    </rPh>
    <phoneticPr fontId="1"/>
  </si>
  <si>
    <t>監視方法</t>
    <rPh sb="0" eb="4">
      <t>カンシホウホウ</t>
    </rPh>
    <phoneticPr fontId="1"/>
  </si>
  <si>
    <t>監視担当</t>
    <rPh sb="0" eb="2">
      <t>カンシ</t>
    </rPh>
    <rPh sb="2" eb="4">
      <t>タントウ</t>
    </rPh>
    <phoneticPr fontId="1"/>
  </si>
  <si>
    <t>Microsoft365管理センター</t>
    <rPh sb="12" eb="14">
      <t>カンリ</t>
    </rPh>
    <phoneticPr fontId="1"/>
  </si>
  <si>
    <t>Microsoftの対応を待つ</t>
    <rPh sb="10" eb="12">
      <t>タイオウ</t>
    </rPh>
    <rPh sb="13" eb="14">
      <t>マ</t>
    </rPh>
    <phoneticPr fontId="1"/>
  </si>
  <si>
    <t>中間サーバー(API)</t>
    <rPh sb="0" eb="2">
      <t>チュウカン</t>
    </rPh>
    <phoneticPr fontId="1"/>
  </si>
  <si>
    <t>Azure Monitor</t>
    <phoneticPr fontId="1"/>
  </si>
  <si>
    <t>JBS</t>
  </si>
  <si>
    <t>ログ確認・個別対応</t>
    <rPh sb="2" eb="4">
      <t>カクニン</t>
    </rPh>
    <rPh sb="5" eb="9">
      <t>コベツタイオウ</t>
    </rPh>
    <phoneticPr fontId="1"/>
  </si>
  <si>
    <t>中間サーバー(OS)</t>
    <rPh sb="0" eb="2">
      <t>チュウカン</t>
    </rPh>
    <phoneticPr fontId="1"/>
  </si>
  <si>
    <t>JBS</t>
    <phoneticPr fontId="1"/>
  </si>
  <si>
    <t>Microsoft管理センター</t>
    <rPh sb="0" eb="11">
      <t>マイクロソフトカンリ</t>
    </rPh>
    <phoneticPr fontId="1"/>
  </si>
  <si>
    <t>FTPサーバー(バッチ)</t>
    <phoneticPr fontId="1"/>
  </si>
  <si>
    <t>FTPサーバー(OS)</t>
    <phoneticPr fontId="1"/>
  </si>
  <si>
    <t>SFTPサーバー(バッチ)</t>
    <phoneticPr fontId="1"/>
  </si>
  <si>
    <t>SFTPサーバー(OS)</t>
    <phoneticPr fontId="1"/>
  </si>
  <si>
    <t>中間サーバー(バッチ)</t>
    <rPh sb="0" eb="2">
      <t>チュウカン</t>
    </rPh>
    <phoneticPr fontId="1"/>
  </si>
  <si>
    <t>CE画面上・システムジョブ</t>
    <rPh sb="2" eb="5">
      <t>ガメンジョウ</t>
    </rPh>
    <phoneticPr fontId="1"/>
  </si>
  <si>
    <t>ユーザベースへ問い合わせ</t>
    <rPh sb="7" eb="8">
      <t>ト</t>
    </rPh>
    <rPh sb="9" eb="10">
      <t>ア</t>
    </rPh>
    <phoneticPr fontId="1"/>
  </si>
  <si>
    <t>CE画面上・プラグイントレースログ</t>
    <rPh sb="2" eb="5">
      <t>ガメンジョウ</t>
    </rPh>
    <phoneticPr fontId="1"/>
  </si>
  <si>
    <t>帝国データバンクへ問い合わせ</t>
    <rPh sb="0" eb="2">
      <t>テイコク</t>
    </rPh>
    <rPh sb="9" eb="10">
      <t>ト</t>
    </rPh>
    <rPh sb="11" eb="12">
      <t>ア</t>
    </rPh>
    <phoneticPr fontId="1"/>
  </si>
  <si>
    <t>Councur</t>
    <phoneticPr fontId="1"/>
  </si>
  <si>
    <t>※障害復旧後の対応については各機能単位で設計することとする</t>
    <rPh sb="1" eb="3">
      <t>ショウガイ</t>
    </rPh>
    <rPh sb="3" eb="5">
      <t>フッキュウ</t>
    </rPh>
    <rPh sb="5" eb="6">
      <t>ゴ</t>
    </rPh>
    <rPh sb="7" eb="9">
      <t>タイオウ</t>
    </rPh>
    <rPh sb="14" eb="17">
      <t>カクキノウ</t>
    </rPh>
    <rPh sb="17" eb="19">
      <t>タンイ</t>
    </rPh>
    <rPh sb="20" eb="22">
      <t>セッケイ</t>
    </rPh>
    <phoneticPr fontId="1"/>
  </si>
  <si>
    <t>サンスター株式会社　御中</t>
    <rPh sb="5" eb="9">
      <t>カブシキカイシャ</t>
    </rPh>
    <rPh sb="10" eb="12">
      <t>オンチュウ</t>
    </rPh>
    <phoneticPr fontId="5"/>
  </si>
  <si>
    <t>会計システム刷新プロジェクト</t>
    <phoneticPr fontId="4"/>
  </si>
  <si>
    <t>外部システム</t>
    <rPh sb="0" eb="2">
      <t>ガイブ</t>
    </rPh>
    <phoneticPr fontId="1"/>
  </si>
  <si>
    <t>外部サーバー</t>
    <rPh sb="0" eb="2">
      <t>ガイブ</t>
    </rPh>
    <phoneticPr fontId="1"/>
  </si>
  <si>
    <t xml:space="preserve">JBS </t>
    <phoneticPr fontId="1"/>
  </si>
  <si>
    <t>DataSpider(ファイルアダプタ）</t>
    <phoneticPr fontId="1"/>
  </si>
  <si>
    <t>DataSpiderの認証方式による</t>
    <rPh sb="11" eb="15">
      <t>ニンショウホウシキ</t>
    </rPh>
    <phoneticPr fontId="1"/>
  </si>
  <si>
    <t>補足説明</t>
    <rPh sb="0" eb="4">
      <t>ホソクセツメイ</t>
    </rPh>
    <phoneticPr fontId="1"/>
  </si>
  <si>
    <t>連携イメージは下記の通りで、Azure FilesへのアクセスはMicrosoft社のEntra IDを使用する。</t>
    <rPh sb="0" eb="2">
      <t>レンケイ</t>
    </rPh>
    <rPh sb="7" eb="9">
      <t>カキ</t>
    </rPh>
    <rPh sb="10" eb="11">
      <t>トオ</t>
    </rPh>
    <rPh sb="41" eb="42">
      <t>シャ</t>
    </rPh>
    <rPh sb="52" eb="54">
      <t>シヨウ</t>
    </rPh>
    <phoneticPr fontId="1"/>
  </si>
  <si>
    <t>ETLツールである「DataSpider」に関する暗号化方式については、「DataSpider」の仕様に伴うものとし、本書では記述しない。</t>
    <rPh sb="22" eb="23">
      <t>カン</t>
    </rPh>
    <rPh sb="25" eb="28">
      <t>アンゴウカ</t>
    </rPh>
    <rPh sb="28" eb="30">
      <t>ホウシキ</t>
    </rPh>
    <rPh sb="49" eb="51">
      <t>シヨウ</t>
    </rPh>
    <rPh sb="52" eb="53">
      <t>トモナ</t>
    </rPh>
    <rPh sb="59" eb="61">
      <t>ホンショ</t>
    </rPh>
    <rPh sb="63" eb="65">
      <t>キジュツ</t>
    </rPh>
    <phoneticPr fontId="1"/>
  </si>
  <si>
    <t>DataSpiderからAzure Filesへのアクセス制限は、サンスター方針によるものとし、本書では記述しない。</t>
    <rPh sb="29" eb="31">
      <t>セイゲン</t>
    </rPh>
    <rPh sb="38" eb="40">
      <t>ホウシン</t>
    </rPh>
    <rPh sb="48" eb="50">
      <t>ホンショ</t>
    </rPh>
    <rPh sb="52" eb="54">
      <t>キジュツ</t>
    </rPh>
    <phoneticPr fontId="1"/>
  </si>
  <si>
    <t>第1.0版</t>
    <rPh sb="0" eb="1">
      <t>ダイ</t>
    </rPh>
    <rPh sb="4" eb="5">
      <t>ハン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</si>
</sst>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9"/>
      <color theme="1"/>
      <name val="メイリオ"/>
      <family val="2"/>
      <charset val="128"/>
    </font>
    <font>
      <sz val="6"/>
      <name val="ＭＳ Ｐゴシック"/>
      <family val="3"/>
      <charset val="128"/>
    </font>
    <font>
      <sz val="6"/>
      <name val="メイリオ"/>
      <family val="2"/>
      <charset val="128"/>
    </font>
    <font>
      <sz val="11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sz val="10"/>
      <name val="Meiryo UI"/>
      <family val="3"/>
      <charset val="128"/>
    </font>
    <font>
      <sz val="14"/>
      <name val="Meiryo UI"/>
      <family val="3"/>
      <charset val="128"/>
    </font>
    <font>
      <b/>
      <sz val="20"/>
      <name val="Meiryo UI"/>
      <family val="3"/>
      <charset val="128"/>
    </font>
    <font>
      <b/>
      <sz val="18"/>
      <name val="Meiryo UI"/>
      <family val="3"/>
      <charset val="128"/>
    </font>
    <font>
      <b/>
      <sz val="16"/>
      <name val="Meiryo UI"/>
      <family val="3"/>
      <charset val="128"/>
    </font>
    <font>
      <sz val="11"/>
      <name val="Meiryo UI"/>
      <family val="3"/>
      <charset val="128"/>
    </font>
    <font>
      <sz val="11"/>
      <color indexed="8"/>
      <name val="Meiryo UI"/>
      <family val="3"/>
      <charset val="128"/>
    </font>
    <font>
      <sz val="11"/>
      <color theme="0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</cellStyleXfs>
  <cellXfs count="102">
    <xf numFmtId="0" fontId="0" fillId="0" borderId="0" xfId="0">
      <alignment vertical="center"/>
    </xf>
    <xf numFmtId="0" fontId="6" fillId="4" borderId="0" xfId="2" applyFont="1" applyFill="1">
      <alignment vertical="center"/>
    </xf>
    <xf numFmtId="0" fontId="7" fillId="4" borderId="0" xfId="1" applyFont="1" applyFill="1">
      <alignment vertical="center"/>
    </xf>
    <xf numFmtId="0" fontId="8" fillId="4" borderId="11" xfId="1" applyFont="1" applyFill="1" applyBorder="1">
      <alignment vertical="center"/>
    </xf>
    <xf numFmtId="0" fontId="8" fillId="4" borderId="12" xfId="1" applyFont="1" applyFill="1" applyBorder="1">
      <alignment vertical="center"/>
    </xf>
    <xf numFmtId="0" fontId="8" fillId="4" borderId="13" xfId="1" applyFont="1" applyFill="1" applyBorder="1">
      <alignment vertical="center"/>
    </xf>
    <xf numFmtId="0" fontId="8" fillId="4" borderId="14" xfId="1" applyFont="1" applyFill="1" applyBorder="1">
      <alignment vertical="center"/>
    </xf>
    <xf numFmtId="0" fontId="8" fillId="4" borderId="0" xfId="1" applyFont="1" applyFill="1">
      <alignment vertical="center"/>
    </xf>
    <xf numFmtId="0" fontId="9" fillId="4" borderId="0" xfId="1" applyFont="1" applyFill="1">
      <alignment vertical="center"/>
    </xf>
    <xf numFmtId="0" fontId="8" fillId="4" borderId="15" xfId="1" applyFont="1" applyFill="1" applyBorder="1">
      <alignment vertical="center"/>
    </xf>
    <xf numFmtId="0" fontId="11" fillId="4" borderId="0" xfId="1" applyFont="1" applyFill="1">
      <alignment vertical="center"/>
    </xf>
    <xf numFmtId="0" fontId="13" fillId="4" borderId="0" xfId="1" applyFont="1" applyFill="1" applyAlignment="1"/>
    <xf numFmtId="0" fontId="13" fillId="4" borderId="14" xfId="1" applyFont="1" applyFill="1" applyBorder="1" applyAlignment="1"/>
    <xf numFmtId="0" fontId="8" fillId="4" borderId="0" xfId="1" applyFont="1" applyFill="1" applyAlignment="1">
      <alignment horizontal="center" vertical="center"/>
    </xf>
    <xf numFmtId="0" fontId="8" fillId="4" borderId="0" xfId="1" applyFont="1" applyFill="1" applyAlignment="1">
      <alignment horizontal="center" vertical="center" wrapText="1"/>
    </xf>
    <xf numFmtId="0" fontId="8" fillId="4" borderId="16" xfId="1" applyFont="1" applyFill="1" applyBorder="1">
      <alignment vertical="center"/>
    </xf>
    <xf numFmtId="0" fontId="8" fillId="4" borderId="17" xfId="1" applyFont="1" applyFill="1" applyBorder="1">
      <alignment vertical="center"/>
    </xf>
    <xf numFmtId="0" fontId="8" fillId="4" borderId="17" xfId="1" applyFont="1" applyFill="1" applyBorder="1" applyAlignment="1">
      <alignment horizontal="center" vertical="center"/>
    </xf>
    <xf numFmtId="0" fontId="8" fillId="4" borderId="17" xfId="1" applyFont="1" applyFill="1" applyBorder="1" applyAlignment="1">
      <alignment vertical="center" wrapText="1"/>
    </xf>
    <xf numFmtId="0" fontId="13" fillId="4" borderId="17" xfId="1" applyFont="1" applyFill="1" applyBorder="1">
      <alignment vertical="center"/>
    </xf>
    <xf numFmtId="0" fontId="8" fillId="4" borderId="18" xfId="1" applyFont="1" applyFill="1" applyBorder="1">
      <alignment vertical="center"/>
    </xf>
    <xf numFmtId="0" fontId="6" fillId="0" borderId="0" xfId="0" applyFont="1">
      <alignment vertical="center"/>
    </xf>
    <xf numFmtId="0" fontId="6" fillId="0" borderId="19" xfId="0" applyFont="1" applyBorder="1">
      <alignment vertical="center"/>
    </xf>
    <xf numFmtId="0" fontId="12" fillId="4" borderId="14" xfId="1" applyFont="1" applyFill="1" applyBorder="1" applyAlignment="1">
      <alignment horizontal="center" vertical="center"/>
    </xf>
    <xf numFmtId="0" fontId="12" fillId="4" borderId="0" xfId="1" applyFont="1" applyFill="1" applyAlignment="1">
      <alignment horizontal="center" vertical="center"/>
    </xf>
    <xf numFmtId="0" fontId="12" fillId="4" borderId="15" xfId="1" applyFont="1" applyFill="1" applyBorder="1" applyAlignment="1">
      <alignment horizontal="center" vertical="center"/>
    </xf>
    <xf numFmtId="0" fontId="10" fillId="4" borderId="11" xfId="1" applyFont="1" applyFill="1" applyBorder="1" applyAlignment="1">
      <alignment horizontal="center" vertical="center" wrapText="1"/>
    </xf>
    <xf numFmtId="0" fontId="10" fillId="4" borderId="12" xfId="1" applyFont="1" applyFill="1" applyBorder="1" applyAlignment="1">
      <alignment horizontal="center" vertical="center" wrapText="1"/>
    </xf>
    <xf numFmtId="0" fontId="10" fillId="4" borderId="13" xfId="1" applyFont="1" applyFill="1" applyBorder="1" applyAlignment="1">
      <alignment horizontal="center" vertical="center" wrapText="1"/>
    </xf>
    <xf numFmtId="0" fontId="10" fillId="4" borderId="14" xfId="1" applyFont="1" applyFill="1" applyBorder="1" applyAlignment="1">
      <alignment horizontal="center" vertical="center" wrapText="1"/>
    </xf>
    <xf numFmtId="0" fontId="10" fillId="4" borderId="0" xfId="1" applyFont="1" applyFill="1" applyAlignment="1">
      <alignment horizontal="center" vertical="center" wrapText="1"/>
    </xf>
    <xf numFmtId="0" fontId="10" fillId="4" borderId="15" xfId="1" applyFont="1" applyFill="1" applyBorder="1" applyAlignment="1">
      <alignment horizontal="center" vertical="center" wrapText="1"/>
    </xf>
    <xf numFmtId="0" fontId="10" fillId="4" borderId="14" xfId="1" applyFont="1" applyFill="1" applyBorder="1" applyAlignment="1">
      <alignment horizontal="center" vertical="center"/>
    </xf>
    <xf numFmtId="0" fontId="10" fillId="4" borderId="0" xfId="1" applyFont="1" applyFill="1" applyAlignment="1">
      <alignment horizontal="center" vertical="center"/>
    </xf>
    <xf numFmtId="0" fontId="10" fillId="4" borderId="15" xfId="1" applyFont="1" applyFill="1" applyBorder="1" applyAlignment="1">
      <alignment horizontal="center" vertical="center"/>
    </xf>
    <xf numFmtId="0" fontId="10" fillId="4" borderId="16" xfId="1" applyFont="1" applyFill="1" applyBorder="1" applyAlignment="1">
      <alignment horizontal="center" vertical="center"/>
    </xf>
    <xf numFmtId="0" fontId="10" fillId="4" borderId="17" xfId="1" applyFont="1" applyFill="1" applyBorder="1" applyAlignment="1">
      <alignment horizontal="center" vertical="center"/>
    </xf>
    <xf numFmtId="0" fontId="10" fillId="4" borderId="18" xfId="1" applyFont="1" applyFill="1" applyBorder="1" applyAlignment="1">
      <alignment horizontal="center" vertical="center"/>
    </xf>
    <xf numFmtId="31" fontId="12" fillId="4" borderId="14" xfId="1" applyNumberFormat="1" applyFont="1" applyFill="1" applyBorder="1" applyAlignment="1">
      <alignment horizontal="center" vertical="center"/>
    </xf>
    <xf numFmtId="0" fontId="15" fillId="5" borderId="27" xfId="0" applyFont="1" applyFill="1" applyBorder="1" applyAlignment="1">
      <alignment horizontal="center" vertical="center"/>
    </xf>
    <xf numFmtId="0" fontId="15" fillId="5" borderId="28" xfId="0" applyFont="1" applyFill="1" applyBorder="1" applyAlignment="1">
      <alignment horizontal="center" vertical="center"/>
    </xf>
    <xf numFmtId="0" fontId="15" fillId="5" borderId="29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left" vertical="center"/>
    </xf>
    <xf numFmtId="0" fontId="15" fillId="5" borderId="21" xfId="0" applyFont="1" applyFill="1" applyBorder="1" applyAlignment="1">
      <alignment horizontal="center" vertical="center"/>
    </xf>
    <xf numFmtId="0" fontId="14" fillId="2" borderId="1" xfId="1" applyFont="1" applyFill="1" applyBorder="1" applyAlignment="1">
      <alignment horizontal="center" vertical="center"/>
    </xf>
    <xf numFmtId="176" fontId="13" fillId="4" borderId="1" xfId="1" applyNumberFormat="1" applyFont="1" applyFill="1" applyBorder="1" applyAlignment="1">
      <alignment horizontal="center" vertical="center"/>
    </xf>
    <xf numFmtId="0" fontId="13" fillId="4" borderId="1" xfId="1" applyFont="1" applyFill="1" applyBorder="1" applyAlignment="1">
      <alignment horizontal="left" vertical="center"/>
    </xf>
    <xf numFmtId="0" fontId="6" fillId="0" borderId="21" xfId="0" applyFont="1" applyBorder="1" applyAlignment="1">
      <alignment horizontal="left" vertical="center" wrapText="1"/>
    </xf>
    <xf numFmtId="0" fontId="13" fillId="2" borderId="1" xfId="1" applyFont="1" applyFill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14" fillId="3" borderId="1" xfId="1" applyFont="1" applyFill="1" applyBorder="1" applyAlignment="1">
      <alignment horizontal="left" vertical="center"/>
    </xf>
    <xf numFmtId="0" fontId="14" fillId="2" borderId="2" xfId="1" applyFont="1" applyFill="1" applyBorder="1" applyAlignment="1">
      <alignment horizontal="center" vertical="center"/>
    </xf>
    <xf numFmtId="0" fontId="14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5" fillId="5" borderId="21" xfId="0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left" vertical="center"/>
    </xf>
    <xf numFmtId="0" fontId="14" fillId="3" borderId="5" xfId="1" applyFont="1" applyFill="1" applyBorder="1" applyAlignment="1">
      <alignment horizontal="center" vertical="center"/>
    </xf>
    <xf numFmtId="0" fontId="14" fillId="3" borderId="6" xfId="1" applyFont="1" applyFill="1" applyBorder="1" applyAlignment="1">
      <alignment horizontal="center" vertical="center"/>
    </xf>
    <xf numFmtId="0" fontId="14" fillId="3" borderId="7" xfId="1" applyFont="1" applyFill="1" applyBorder="1" applyAlignment="1">
      <alignment horizontal="center" vertical="center"/>
    </xf>
    <xf numFmtId="0" fontId="14" fillId="3" borderId="8" xfId="1" applyFont="1" applyFill="1" applyBorder="1" applyAlignment="1">
      <alignment horizontal="center" vertical="center"/>
    </xf>
    <xf numFmtId="0" fontId="14" fillId="3" borderId="9" xfId="1" applyFont="1" applyFill="1" applyBorder="1" applyAlignment="1">
      <alignment horizontal="center" vertical="center"/>
    </xf>
    <xf numFmtId="0" fontId="14" fillId="3" borderId="10" xfId="1" applyFont="1" applyFill="1" applyBorder="1" applyAlignment="1">
      <alignment horizontal="center" vertical="center"/>
    </xf>
    <xf numFmtId="0" fontId="6" fillId="6" borderId="27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7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6" fillId="6" borderId="27" xfId="0" applyFont="1" applyFill="1" applyBorder="1" applyAlignment="1">
      <alignment horizontal="left" vertical="center"/>
    </xf>
    <xf numFmtId="0" fontId="6" fillId="6" borderId="28" xfId="0" applyFont="1" applyFill="1" applyBorder="1" applyAlignment="1">
      <alignment horizontal="left" vertical="center"/>
    </xf>
    <xf numFmtId="0" fontId="6" fillId="6" borderId="29" xfId="0" applyFont="1" applyFill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3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34" xfId="0" applyFont="1" applyBorder="1" applyAlignment="1">
      <alignment horizontal="left" vertical="center"/>
    </xf>
    <xf numFmtId="0" fontId="6" fillId="0" borderId="3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0" borderId="24" xfId="0" applyFont="1" applyBorder="1" applyAlignment="1">
      <alignment horizontal="center" vertical="center"/>
    </xf>
    <xf numFmtId="0" fontId="15" fillId="5" borderId="24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</cellXfs>
  <cellStyles count="3">
    <cellStyle name="標準" xfId="0" builtinId="0"/>
    <cellStyle name="標準 2" xfId="1" xr:uid="{F29E9F88-122F-43CC-B810-1C5395248D63}"/>
    <cellStyle name="標準 3" xfId="2" xr:uid="{AD6AB97D-814B-4704-B324-70FD0E76C8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168901</xdr:colOff>
      <xdr:row>25</xdr:row>
      <xdr:rowOff>56291</xdr:rowOff>
    </xdr:from>
    <xdr:to>
      <xdr:col>19</xdr:col>
      <xdr:colOff>16741</xdr:colOff>
      <xdr:row>27</xdr:row>
      <xdr:rowOff>125858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AE8EA38-F83A-4CC7-9ABE-119844EB0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9201" y="4818791"/>
          <a:ext cx="1248015" cy="450567"/>
        </a:xfrm>
        <a:prstGeom prst="rect">
          <a:avLst/>
        </a:prstGeom>
      </xdr:spPr>
    </xdr:pic>
    <xdr:clientData/>
  </xdr:twoCellAnchor>
  <xdr:twoCellAnchor>
    <xdr:from>
      <xdr:col>48</xdr:col>
      <xdr:colOff>172044</xdr:colOff>
      <xdr:row>22</xdr:row>
      <xdr:rowOff>0</xdr:rowOff>
    </xdr:from>
    <xdr:to>
      <xdr:col>58</xdr:col>
      <xdr:colOff>7851</xdr:colOff>
      <xdr:row>31</xdr:row>
      <xdr:rowOff>68716</xdr:rowOff>
    </xdr:to>
    <xdr:sp macro="" textlink="">
      <xdr:nvSpPr>
        <xdr:cNvPr id="5" name="Rectangle 70">
          <a:extLst>
            <a:ext uri="{FF2B5EF4-FFF2-40B4-BE49-F238E27FC236}">
              <a16:creationId xmlns:a16="http://schemas.microsoft.com/office/drawing/2014/main" id="{4BCCEBD6-C3CF-D307-B2EE-43C93A9F0A31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 bwMode="auto">
        <a:xfrm>
          <a:off x="9773244" y="4191000"/>
          <a:ext cx="1836057" cy="1783216"/>
        </a:xfrm>
        <a:prstGeom prst="rect">
          <a:avLst/>
        </a:prstGeom>
        <a:solidFill>
          <a:srgbClr val="E6E6E6">
            <a:alpha val="45000"/>
          </a:srgbClr>
        </a:solidFill>
        <a:ln w="9525" cap="flat" cmpd="sng" algn="ctr">
          <a:noFill/>
          <a:prstDash val="solid"/>
          <a:headEnd type="none" w="med" len="med"/>
          <a:tailEnd type="none" w="med" len="med"/>
        </a:ln>
        <a:effectLst/>
      </xdr:spPr>
      <xdr:txBody>
        <a:bodyPr rot="0" spcFirstLastPara="0" vert="horz" wrap="square" lIns="182788" tIns="146231" rIns="182788" bIns="146231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09585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219170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828754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438339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047924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3657509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267093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4876678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defTabSz="932014" fontAlgn="base">
            <a:spcBef>
              <a:spcPct val="0"/>
            </a:spcBef>
            <a:spcAft>
              <a:spcPct val="0"/>
            </a:spcAft>
            <a:defRPr/>
          </a:pPr>
          <a:r>
            <a:rPr lang="en-US" sz="2400" kern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Segoe UI" pitchFamily="34" charset="0"/>
            </a:rPr>
            <a:t> </a:t>
          </a:r>
        </a:p>
      </xdr:txBody>
    </xdr:sp>
    <xdr:clientData/>
  </xdr:twoCellAnchor>
  <xdr:twoCellAnchor>
    <xdr:from>
      <xdr:col>4</xdr:col>
      <xdr:colOff>0</xdr:colOff>
      <xdr:row>22</xdr:row>
      <xdr:rowOff>36215</xdr:rowOff>
    </xdr:from>
    <xdr:to>
      <xdr:col>13</xdr:col>
      <xdr:colOff>17526</xdr:colOff>
      <xdr:row>31</xdr:row>
      <xdr:rowOff>16816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978CC192-8978-FD81-F9C0-5F96FF357729}"/>
            </a:ext>
          </a:extLst>
        </xdr:cNvPr>
        <xdr:cNvSpPr/>
      </xdr:nvSpPr>
      <xdr:spPr>
        <a:xfrm>
          <a:off x="800100" y="4227215"/>
          <a:ext cx="1817751" cy="1695101"/>
        </a:xfrm>
        <a:prstGeom prst="rect">
          <a:avLst/>
        </a:prstGeom>
        <a:solidFill>
          <a:srgbClr val="92D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09585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219170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828754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438339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047924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3657509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267093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4876678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ja-JP" altLang="en-US" sz="1800"/>
        </a:p>
      </xdr:txBody>
    </xdr:sp>
    <xdr:clientData/>
  </xdr:twoCellAnchor>
  <xdr:twoCellAnchor>
    <xdr:from>
      <xdr:col>31</xdr:col>
      <xdr:colOff>14156</xdr:colOff>
      <xdr:row>22</xdr:row>
      <xdr:rowOff>18283</xdr:rowOff>
    </xdr:from>
    <xdr:to>
      <xdr:col>40</xdr:col>
      <xdr:colOff>31682</xdr:colOff>
      <xdr:row>31</xdr:row>
      <xdr:rowOff>90174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7106B6A2-45F4-E5C7-29AA-C3E34EA2954F}"/>
            </a:ext>
          </a:extLst>
        </xdr:cNvPr>
        <xdr:cNvSpPr/>
      </xdr:nvSpPr>
      <xdr:spPr>
        <a:xfrm>
          <a:off x="6214931" y="4209283"/>
          <a:ext cx="1817751" cy="178639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09585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219170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828754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438339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047924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3657509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267093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4876678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ja-JP" altLang="en-US" sz="1800"/>
        </a:p>
      </xdr:txBody>
    </xdr:sp>
    <xdr:clientData/>
  </xdr:twoCellAnchor>
  <xdr:twoCellAnchor>
    <xdr:from>
      <xdr:col>48</xdr:col>
      <xdr:colOff>122167</xdr:colOff>
      <xdr:row>28</xdr:row>
      <xdr:rowOff>75820</xdr:rowOff>
    </xdr:from>
    <xdr:to>
      <xdr:col>58</xdr:col>
      <xdr:colOff>7852</xdr:colOff>
      <xdr:row>30</xdr:row>
      <xdr:rowOff>2486</xdr:rowOff>
    </xdr:to>
    <xdr:sp macro="" textlink="">
      <xdr:nvSpPr>
        <xdr:cNvPr id="8" name="テキスト ボックス 13">
          <a:extLst>
            <a:ext uri="{FF2B5EF4-FFF2-40B4-BE49-F238E27FC236}">
              <a16:creationId xmlns:a16="http://schemas.microsoft.com/office/drawing/2014/main" id="{B812D28C-A297-7439-A39F-9F83BAD82C6A}"/>
            </a:ext>
          </a:extLst>
        </xdr:cNvPr>
        <xdr:cNvSpPr txBox="1"/>
      </xdr:nvSpPr>
      <xdr:spPr>
        <a:xfrm>
          <a:off x="9723367" y="5409820"/>
          <a:ext cx="1885935" cy="30766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09585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219170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828754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438339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047924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3657509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267093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4876678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895774">
            <a:defRPr/>
          </a:pPr>
          <a:r>
            <a:rPr lang="en-US" altLang="ja-JP" sz="1400">
              <a:solidFill>
                <a:srgbClr val="292929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D365FO</a:t>
          </a:r>
        </a:p>
      </xdr:txBody>
    </xdr:sp>
    <xdr:clientData/>
  </xdr:twoCellAnchor>
  <xdr:twoCellAnchor editAs="oneCell">
    <xdr:from>
      <xdr:col>51</xdr:col>
      <xdr:colOff>56931</xdr:colOff>
      <xdr:row>24</xdr:row>
      <xdr:rowOff>69780</xdr:rowOff>
    </xdr:from>
    <xdr:to>
      <xdr:col>54</xdr:col>
      <xdr:colOff>171258</xdr:colOff>
      <xdr:row>28</xdr:row>
      <xdr:rowOff>132831</xdr:rowOff>
    </xdr:to>
    <xdr:pic>
      <xdr:nvPicPr>
        <xdr:cNvPr id="9" name="図 8" descr="アイコン&#10;&#10;自動的に生成された説明">
          <a:extLst>
            <a:ext uri="{FF2B5EF4-FFF2-40B4-BE49-F238E27FC236}">
              <a16:creationId xmlns:a16="http://schemas.microsoft.com/office/drawing/2014/main" id="{1E451293-AD4A-EA73-CB4A-A99F8CDE9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58206" y="4641780"/>
          <a:ext cx="714402" cy="825051"/>
        </a:xfrm>
        <a:prstGeom prst="rect">
          <a:avLst/>
        </a:prstGeom>
      </xdr:spPr>
    </xdr:pic>
    <xdr:clientData/>
  </xdr:twoCellAnchor>
  <xdr:twoCellAnchor editAs="oneCell">
    <xdr:from>
      <xdr:col>34</xdr:col>
      <xdr:colOff>189262</xdr:colOff>
      <xdr:row>23</xdr:row>
      <xdr:rowOff>174328</xdr:rowOff>
    </xdr:from>
    <xdr:to>
      <xdr:col>36</xdr:col>
      <xdr:colOff>178718</xdr:colOff>
      <xdr:row>25</xdr:row>
      <xdr:rowOff>189184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07A6A253-B1EC-A9FB-2B8B-FB8ADE3D9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0112" y="4555828"/>
          <a:ext cx="395856" cy="395856"/>
        </a:xfrm>
        <a:prstGeom prst="rect">
          <a:avLst/>
        </a:prstGeom>
      </xdr:spPr>
    </xdr:pic>
    <xdr:clientData/>
  </xdr:twoCellAnchor>
  <xdr:twoCellAnchor>
    <xdr:from>
      <xdr:col>32</xdr:col>
      <xdr:colOff>113408</xdr:colOff>
      <xdr:row>22</xdr:row>
      <xdr:rowOff>70851</xdr:rowOff>
    </xdr:from>
    <xdr:to>
      <xdr:col>39</xdr:col>
      <xdr:colOff>121591</xdr:colOff>
      <xdr:row>23</xdr:row>
      <xdr:rowOff>188017</xdr:rowOff>
    </xdr:to>
    <xdr:sp macro="" textlink="">
      <xdr:nvSpPr>
        <xdr:cNvPr id="11" name="テキスト ボックス 17">
          <a:extLst>
            <a:ext uri="{FF2B5EF4-FFF2-40B4-BE49-F238E27FC236}">
              <a16:creationId xmlns:a16="http://schemas.microsoft.com/office/drawing/2014/main" id="{1B1C445F-7A03-9769-4310-AD16FB6C083B}"/>
            </a:ext>
          </a:extLst>
        </xdr:cNvPr>
        <xdr:cNvSpPr txBox="1"/>
      </xdr:nvSpPr>
      <xdr:spPr>
        <a:xfrm>
          <a:off x="6514208" y="4261851"/>
          <a:ext cx="1408358" cy="30766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09585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219170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828754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438339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047924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3657509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267093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4876678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1400">
              <a:solidFill>
                <a:srgbClr val="0078D7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IF</a:t>
          </a:r>
          <a:r>
            <a:rPr lang="ja-JP" altLang="en-US" sz="1400">
              <a:solidFill>
                <a:srgbClr val="0078D7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用ストレージ</a:t>
          </a:r>
          <a:endParaRPr lang="en-US" altLang="ja-JP" sz="1400">
            <a:solidFill>
              <a:srgbClr val="0078D7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58881</xdr:colOff>
      <xdr:row>25</xdr:row>
      <xdr:rowOff>104877</xdr:rowOff>
    </xdr:from>
    <xdr:to>
      <xdr:col>38</xdr:col>
      <xdr:colOff>111868</xdr:colOff>
      <xdr:row>26</xdr:row>
      <xdr:rowOff>175892</xdr:rowOff>
    </xdr:to>
    <xdr:sp macro="" textlink="">
      <xdr:nvSpPr>
        <xdr:cNvPr id="12" name="テキスト ボックス 18">
          <a:extLst>
            <a:ext uri="{FF2B5EF4-FFF2-40B4-BE49-F238E27FC236}">
              <a16:creationId xmlns:a16="http://schemas.microsoft.com/office/drawing/2014/main" id="{D38E8640-E4BE-86BF-60F0-447EA016BDE1}"/>
            </a:ext>
          </a:extLst>
        </xdr:cNvPr>
        <xdr:cNvSpPr txBox="1"/>
      </xdr:nvSpPr>
      <xdr:spPr>
        <a:xfrm>
          <a:off x="6659706" y="4867377"/>
          <a:ext cx="1053112" cy="26151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09585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219170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828754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438339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047924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3657509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267093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4876678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1100" b="1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Azure Files</a:t>
          </a:r>
          <a:endParaRPr lang="en-US" altLang="ja-JP" sz="1100" b="1">
            <a:latin typeface="+mn-ea"/>
          </a:endParaRPr>
        </a:p>
      </xdr:txBody>
    </xdr:sp>
    <xdr:clientData/>
  </xdr:twoCellAnchor>
  <xdr:twoCellAnchor>
    <xdr:from>
      <xdr:col>32</xdr:col>
      <xdr:colOff>68097</xdr:colOff>
      <xdr:row>27</xdr:row>
      <xdr:rowOff>156550</xdr:rowOff>
    </xdr:from>
    <xdr:to>
      <xdr:col>34</xdr:col>
      <xdr:colOff>104796</xdr:colOff>
      <xdr:row>29</xdr:row>
      <xdr:rowOff>37186</xdr:rowOff>
    </xdr:to>
    <xdr:sp macro="" textlink="">
      <xdr:nvSpPr>
        <xdr:cNvPr id="13" name="フローチャート: 書類 12">
          <a:extLst>
            <a:ext uri="{FF2B5EF4-FFF2-40B4-BE49-F238E27FC236}">
              <a16:creationId xmlns:a16="http://schemas.microsoft.com/office/drawing/2014/main" id="{8D6AE95C-2E98-B1FB-1C89-51EBC1DDB1B5}"/>
            </a:ext>
          </a:extLst>
        </xdr:cNvPr>
        <xdr:cNvSpPr/>
      </xdr:nvSpPr>
      <xdr:spPr>
        <a:xfrm>
          <a:off x="6468897" y="5300050"/>
          <a:ext cx="436749" cy="261636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ja-JP"/>
          </a:defPPr>
          <a:lvl1pPr marL="0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09585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219170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828754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438339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047924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3657509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267093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4876678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ja-JP" sz="1100">
              <a:solidFill>
                <a:schemeClr val="tx1"/>
              </a:solidFill>
            </a:rPr>
            <a:t>file</a:t>
          </a:r>
          <a:endParaRPr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158841</xdr:colOff>
      <xdr:row>24</xdr:row>
      <xdr:rowOff>128190</xdr:rowOff>
    </xdr:from>
    <xdr:to>
      <xdr:col>10</xdr:col>
      <xdr:colOff>176546</xdr:colOff>
      <xdr:row>29</xdr:row>
      <xdr:rowOff>179355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39762BFD-79F5-3837-163A-1BFEFD0718D4}"/>
            </a:ext>
          </a:extLst>
        </xdr:cNvPr>
        <xdr:cNvGrpSpPr/>
      </xdr:nvGrpSpPr>
      <xdr:grpSpPr>
        <a:xfrm>
          <a:off x="1162141" y="4697015"/>
          <a:ext cx="1017830" cy="1010015"/>
          <a:chOff x="1492476" y="4666904"/>
          <a:chExt cx="1015021" cy="1000853"/>
        </a:xfrm>
      </xdr:grpSpPr>
      <xdr:pic>
        <xdr:nvPicPr>
          <xdr:cNvPr id="24" name="図 23">
            <a:extLst>
              <a:ext uri="{FF2B5EF4-FFF2-40B4-BE49-F238E27FC236}">
                <a16:creationId xmlns:a16="http://schemas.microsoft.com/office/drawing/2014/main" id="{D65920F2-E01A-1AC0-0577-137FAB91EF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41104" y="4666904"/>
            <a:ext cx="753411" cy="753411"/>
          </a:xfrm>
          <a:prstGeom prst="rect">
            <a:avLst/>
          </a:prstGeom>
        </xdr:spPr>
      </xdr:pic>
      <xdr:sp macro="" textlink="">
        <xdr:nvSpPr>
          <xdr:cNvPr id="25" name="テキスト ボックス 23">
            <a:extLst>
              <a:ext uri="{FF2B5EF4-FFF2-40B4-BE49-F238E27FC236}">
                <a16:creationId xmlns:a16="http://schemas.microsoft.com/office/drawing/2014/main" id="{79D52188-047E-C4E4-804A-02214BAC9DEA}"/>
              </a:ext>
            </a:extLst>
          </xdr:cNvPr>
          <xdr:cNvSpPr txBox="1"/>
        </xdr:nvSpPr>
        <xdr:spPr>
          <a:xfrm>
            <a:off x="1492476" y="5390758"/>
            <a:ext cx="101502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ja-JP"/>
            </a:defPPr>
            <a:lvl1pPr marL="0" algn="l" defTabSz="1219170" rtl="0" eaLnBrk="1" latinLnBrk="0" hangingPunct="1">
              <a:defRPr kumimoji="1" sz="24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609585" algn="l" defTabSz="1219170" rtl="0" eaLnBrk="1" latinLnBrk="0" hangingPunct="1">
              <a:defRPr kumimoji="1" sz="24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1219170" algn="l" defTabSz="1219170" rtl="0" eaLnBrk="1" latinLnBrk="0" hangingPunct="1">
              <a:defRPr kumimoji="1" sz="24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828754" algn="l" defTabSz="1219170" rtl="0" eaLnBrk="1" latinLnBrk="0" hangingPunct="1">
              <a:defRPr kumimoji="1" sz="24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2438339" algn="l" defTabSz="1219170" rtl="0" eaLnBrk="1" latinLnBrk="0" hangingPunct="1">
              <a:defRPr kumimoji="1" sz="24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3047924" algn="l" defTabSz="1219170" rtl="0" eaLnBrk="1" latinLnBrk="0" hangingPunct="1">
              <a:defRPr kumimoji="1" sz="24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3657509" algn="l" defTabSz="1219170" rtl="0" eaLnBrk="1" latinLnBrk="0" hangingPunct="1">
              <a:defRPr kumimoji="1" sz="24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4267093" algn="l" defTabSz="1219170" rtl="0" eaLnBrk="1" latinLnBrk="0" hangingPunct="1">
              <a:defRPr kumimoji="1" sz="24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4876678" algn="l" defTabSz="1219170" rtl="0" eaLnBrk="1" latinLnBrk="0" hangingPunct="1">
              <a:defRPr kumimoji="1" sz="24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ja-JP" altLang="en-US" sz="1200" b="1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周辺システム</a:t>
            </a:r>
          </a:p>
        </xdr:txBody>
      </xdr:sp>
    </xdr:grpSp>
    <xdr:clientData/>
  </xdr:twoCellAnchor>
  <xdr:twoCellAnchor editAs="oneCell">
    <xdr:from>
      <xdr:col>54</xdr:col>
      <xdr:colOff>171259</xdr:colOff>
      <xdr:row>27</xdr:row>
      <xdr:rowOff>161</xdr:rowOff>
    </xdr:from>
    <xdr:to>
      <xdr:col>56</xdr:col>
      <xdr:colOff>144419</xdr:colOff>
      <xdr:row>28</xdr:row>
      <xdr:rowOff>182871</xdr:rowOff>
    </xdr:to>
    <xdr:pic>
      <xdr:nvPicPr>
        <xdr:cNvPr id="15" name="Picture 2" descr="「icon プログラム」の画像検索結果">
          <a:extLst>
            <a:ext uri="{FF2B5EF4-FFF2-40B4-BE49-F238E27FC236}">
              <a16:creationId xmlns:a16="http://schemas.microsoft.com/office/drawing/2014/main" id="{1FF401CF-C7C4-1A70-433C-D92ACB0EA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609" y="5143661"/>
          <a:ext cx="373210" cy="373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40</xdr:col>
      <xdr:colOff>26291</xdr:colOff>
      <xdr:row>24</xdr:row>
      <xdr:rowOff>57150</xdr:rowOff>
    </xdr:from>
    <xdr:to>
      <xdr:col>48</xdr:col>
      <xdr:colOff>171450</xdr:colOff>
      <xdr:row>24</xdr:row>
      <xdr:rowOff>78015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0236602C-49ED-A461-5604-4429CA5FD332}"/>
            </a:ext>
          </a:extLst>
        </xdr:cNvPr>
        <xdr:cNvCxnSpPr>
          <a:cxnSpLocks/>
        </xdr:cNvCxnSpPr>
      </xdr:nvCxnSpPr>
      <xdr:spPr>
        <a:xfrm flipV="1">
          <a:off x="8027291" y="4629150"/>
          <a:ext cx="1745359" cy="20865"/>
        </a:xfrm>
        <a:prstGeom prst="straightConnector1">
          <a:avLst/>
        </a:prstGeom>
        <a:ln w="22225" cap="rnd">
          <a:solidFill>
            <a:schemeClr val="tx1"/>
          </a:solidFill>
          <a:round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38371</xdr:colOff>
      <xdr:row>24</xdr:row>
      <xdr:rowOff>93112</xdr:rowOff>
    </xdr:from>
    <xdr:to>
      <xdr:col>48</xdr:col>
      <xdr:colOff>130431</xdr:colOff>
      <xdr:row>27</xdr:row>
      <xdr:rowOff>48007</xdr:rowOff>
    </xdr:to>
    <xdr:sp macro="" textlink="">
      <xdr:nvSpPr>
        <xdr:cNvPr id="17" name="テキスト ボックス 35">
          <a:extLst>
            <a:ext uri="{FF2B5EF4-FFF2-40B4-BE49-F238E27FC236}">
              <a16:creationId xmlns:a16="http://schemas.microsoft.com/office/drawing/2014/main" id="{0087489B-CAD5-0FD4-C40B-B2942F09459A}"/>
            </a:ext>
          </a:extLst>
        </xdr:cNvPr>
        <xdr:cNvSpPr txBox="1"/>
      </xdr:nvSpPr>
      <xdr:spPr>
        <a:xfrm>
          <a:off x="7839346" y="4665112"/>
          <a:ext cx="1892285" cy="52639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09585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219170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828754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438339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047924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3657509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267093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4876678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895774">
            <a:defRPr/>
          </a:pPr>
          <a:r>
            <a:rPr lang="ja-JP" altLang="en-US" sz="1400">
              <a:solidFill>
                <a:srgbClr val="292929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ファイル出力</a:t>
          </a:r>
          <a:r>
            <a:rPr lang="en-US" altLang="ja-JP" sz="1400">
              <a:solidFill>
                <a:srgbClr val="292929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/</a:t>
          </a:r>
          <a:r>
            <a:rPr lang="ja-JP" altLang="en-US" sz="1400">
              <a:solidFill>
                <a:srgbClr val="292929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取込</a:t>
          </a:r>
          <a:endParaRPr lang="en-US" altLang="ja-JP" sz="1400">
            <a:solidFill>
              <a:srgbClr val="292929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 defTabSz="895774">
            <a:defRPr/>
          </a:pPr>
          <a:r>
            <a:rPr lang="ja-JP" altLang="en-US" sz="1400">
              <a:solidFill>
                <a:srgbClr val="292929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アドオン</a:t>
          </a:r>
          <a:r>
            <a:rPr lang="en-US" altLang="ja-JP" sz="1400">
              <a:solidFill>
                <a:srgbClr val="292929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or DIXF</a:t>
          </a:r>
        </a:p>
      </xdr:txBody>
    </xdr:sp>
    <xdr:clientData/>
  </xdr:twoCellAnchor>
  <xdr:twoCellAnchor>
    <xdr:from>
      <xdr:col>40</xdr:col>
      <xdr:colOff>36407</xdr:colOff>
      <xdr:row>28</xdr:row>
      <xdr:rowOff>95250</xdr:rowOff>
    </xdr:from>
    <xdr:to>
      <xdr:col>48</xdr:col>
      <xdr:colOff>139700</xdr:colOff>
      <xdr:row>28</xdr:row>
      <xdr:rowOff>115875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2FCF159E-21E8-3056-F7FE-E2725E254E1E}"/>
            </a:ext>
          </a:extLst>
        </xdr:cNvPr>
        <xdr:cNvCxnSpPr>
          <a:cxnSpLocks/>
        </xdr:cNvCxnSpPr>
      </xdr:nvCxnSpPr>
      <xdr:spPr>
        <a:xfrm flipH="1">
          <a:off x="8037407" y="5429250"/>
          <a:ext cx="1703493" cy="20625"/>
        </a:xfrm>
        <a:prstGeom prst="straightConnector1">
          <a:avLst/>
        </a:prstGeom>
        <a:ln w="22225" cap="rnd">
          <a:solidFill>
            <a:schemeClr val="tx1"/>
          </a:solidFill>
          <a:round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145740</xdr:colOff>
      <xdr:row>26</xdr:row>
      <xdr:rowOff>65598</xdr:rowOff>
    </xdr:from>
    <xdr:to>
      <xdr:col>6</xdr:col>
      <xdr:colOff>115725</xdr:colOff>
      <xdr:row>28</xdr:row>
      <xdr:rowOff>54633</xdr:rowOff>
    </xdr:to>
    <xdr:pic>
      <xdr:nvPicPr>
        <xdr:cNvPr id="19" name="Picture 2" descr="「icon プログラム」の画像検索結果">
          <a:extLst>
            <a:ext uri="{FF2B5EF4-FFF2-40B4-BE49-F238E27FC236}">
              <a16:creationId xmlns:a16="http://schemas.microsoft.com/office/drawing/2014/main" id="{C24A0C7F-1E22-8374-A73C-C686B2AD5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840" y="5018598"/>
          <a:ext cx="370035" cy="370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118645</xdr:colOff>
      <xdr:row>22</xdr:row>
      <xdr:rowOff>176990</xdr:rowOff>
    </xdr:from>
    <xdr:to>
      <xdr:col>24</xdr:col>
      <xdr:colOff>74254</xdr:colOff>
      <xdr:row>29</xdr:row>
      <xdr:rowOff>145307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E8E399F5-573C-4204-5D05-53A936FA5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19095" y="4367990"/>
          <a:ext cx="1155759" cy="1301817"/>
        </a:xfrm>
        <a:prstGeom prst="rect">
          <a:avLst/>
        </a:prstGeom>
      </xdr:spPr>
    </xdr:pic>
    <xdr:clientData/>
  </xdr:twoCellAnchor>
  <xdr:twoCellAnchor>
    <xdr:from>
      <xdr:col>23</xdr:col>
      <xdr:colOff>190380</xdr:colOff>
      <xdr:row>25</xdr:row>
      <xdr:rowOff>102344</xdr:rowOff>
    </xdr:from>
    <xdr:to>
      <xdr:col>31</xdr:col>
      <xdr:colOff>14155</xdr:colOff>
      <xdr:row>27</xdr:row>
      <xdr:rowOff>28851</xdr:rowOff>
    </xdr:to>
    <xdr:sp macro="" textlink="">
      <xdr:nvSpPr>
        <xdr:cNvPr id="21" name="矢印: 左右 20">
          <a:extLst>
            <a:ext uri="{FF2B5EF4-FFF2-40B4-BE49-F238E27FC236}">
              <a16:creationId xmlns:a16="http://schemas.microsoft.com/office/drawing/2014/main" id="{C492839D-D3BB-CCCF-A501-393E14B1025F}"/>
            </a:ext>
          </a:extLst>
        </xdr:cNvPr>
        <xdr:cNvSpPr/>
      </xdr:nvSpPr>
      <xdr:spPr>
        <a:xfrm>
          <a:off x="4790955" y="4864844"/>
          <a:ext cx="1423975" cy="307507"/>
        </a:xfrm>
        <a:prstGeom prst="leftRightArrow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ja-JP"/>
          </a:defPPr>
          <a:lvl1pPr marL="0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09585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219170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828754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438339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047924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3657509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267093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4876678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73268</xdr:colOff>
      <xdr:row>25</xdr:row>
      <xdr:rowOff>24712</xdr:rowOff>
    </xdr:from>
    <xdr:to>
      <xdr:col>28</xdr:col>
      <xdr:colOff>165613</xdr:colOff>
      <xdr:row>27</xdr:row>
      <xdr:rowOff>106482</xdr:rowOff>
    </xdr:to>
    <xdr:sp macro="" textlink="">
      <xdr:nvSpPr>
        <xdr:cNvPr id="22" name="楕円 21">
          <a:extLst>
            <a:ext uri="{FF2B5EF4-FFF2-40B4-BE49-F238E27FC236}">
              <a16:creationId xmlns:a16="http://schemas.microsoft.com/office/drawing/2014/main" id="{33BDE848-BEC6-FAEC-C77B-1E10913DF61F}"/>
            </a:ext>
          </a:extLst>
        </xdr:cNvPr>
        <xdr:cNvSpPr/>
      </xdr:nvSpPr>
      <xdr:spPr>
        <a:xfrm>
          <a:off x="5273918" y="4787212"/>
          <a:ext cx="492395" cy="462770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ja-JP"/>
          </a:defPPr>
          <a:lvl1pPr marL="0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09585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219170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828754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438339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047924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3657509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267093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4876678" algn="l" defTabSz="1219170" rtl="0" eaLnBrk="1" latinLnBrk="0" hangingPunct="1">
            <a:defRPr kumimoji="1" sz="2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67427</xdr:colOff>
      <xdr:row>25</xdr:row>
      <xdr:rowOff>73176</xdr:rowOff>
    </xdr:from>
    <xdr:to>
      <xdr:col>31</xdr:col>
      <xdr:colOff>169878</xdr:colOff>
      <xdr:row>28</xdr:row>
      <xdr:rowOff>73362</xdr:rowOff>
    </xdr:to>
    <xdr:sp macro="" textlink="">
      <xdr:nvSpPr>
        <xdr:cNvPr id="23" name="テキスト ボックス 4">
          <a:extLst>
            <a:ext uri="{FF2B5EF4-FFF2-40B4-BE49-F238E27FC236}">
              <a16:creationId xmlns:a16="http://schemas.microsoft.com/office/drawing/2014/main" id="{0E7039E5-7729-272F-059F-BB69D3D4436A}"/>
            </a:ext>
          </a:extLst>
        </xdr:cNvPr>
        <xdr:cNvSpPr txBox="1"/>
      </xdr:nvSpPr>
      <xdr:spPr>
        <a:xfrm>
          <a:off x="5268077" y="4835676"/>
          <a:ext cx="1102576" cy="571686"/>
        </a:xfrm>
        <a:prstGeom prst="rect">
          <a:avLst/>
        </a:prstGeom>
        <a:ln>
          <a:noFill/>
        </a:ln>
      </xdr:spPr>
      <xdr:txBody>
        <a:bodyPr vert="horz" wrap="square" lIns="91440" tIns="45720" rIns="91440" bIns="45720" rtlCol="0">
          <a:noAutofit/>
        </a:bodyPr>
        <a:lstStyle>
          <a:defPPr>
            <a:defRPr lang="ja-JP"/>
          </a:defPPr>
          <a:lvl1pPr marL="0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09585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219170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828754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438339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047924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3657509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267093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4876678" algn="l" defTabSz="1219170" rtl="0" eaLnBrk="1" latinLnBrk="0" hangingPunct="1"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 b="1">
              <a:latin typeface="Meiryo UI" panose="020B0604030504040204" pitchFamily="50" charset="-128"/>
              <a:ea typeface="Meiryo UI" panose="020B0604030504040204" pitchFamily="50" charset="-128"/>
            </a:rPr>
            <a:t>ファイル</a:t>
          </a:r>
          <a:endParaRPr kumimoji="1" lang="en-US" altLang="ja-JP" sz="800" b="1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lang="ja-JP" altLang="en-US" sz="800" b="1">
              <a:latin typeface="Meiryo UI" panose="020B0604030504040204" pitchFamily="50" charset="-128"/>
              <a:ea typeface="Meiryo UI" panose="020B0604030504040204" pitchFamily="50" charset="-128"/>
            </a:rPr>
            <a:t>アダプタ</a:t>
          </a:r>
          <a:endParaRPr kumimoji="1" lang="ja-JP" altLang="en-US" sz="8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msteams_81539d/Shared%20Documents/01-CRM&#12539;&#26032;ERP&#23566;&#20837;PJ/98.&#29872;&#22659;&#31649;&#29702;/01.&#29872;&#22659;&#24773;&#22577;/&#12304;&#37117;&#31689;&#38651;&#27671;&#27096;&#12305;&#29872;&#22659;&#24773;&#22577;&#19968;&#35239;_JBS&#20869;&#37096;&#299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&lt;テナント名&gt;"/>
      <sheetName val="ライフサイクル"/>
      <sheetName val="ライフサイクル_FO側追記_DW"/>
      <sheetName val="ライフサイクル_FO側追記_バックアップ&amp;リストア"/>
      <sheetName val="ライフサイクル_FO側追記_バックアップ&amp;リストア_old"/>
      <sheetName val="ライフサイクル_FO側追記_DW (応当日対応)_230508"/>
      <sheetName val="環境一覧"/>
      <sheetName val="ライフサイクル_FO側追記_DW (応当日対応)bk"/>
      <sheetName val="ライフサイクル_FO側追記_DW（応当日対応）"/>
      <sheetName val="環境一覧_費用計算_230508"/>
      <sheetName val="ライフサイクル_FO側追記_バックアップリストア（応当日）"/>
      <sheetName val="MA・FO各環境費用計算"/>
      <sheetName val="CHE見積ツール"/>
      <sheetName val="CHE見積ツール_20230816以前"/>
      <sheetName val="月額課金環境"/>
      <sheetName val="Master"/>
      <sheetName val="マスタ"/>
      <sheetName val="連携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9441C-74F9-4834-A618-9933C7EE4F0C}">
  <dimension ref="B1:CC36"/>
  <sheetViews>
    <sheetView workbookViewId="0">
      <selection activeCell="B20" sqref="B20"/>
    </sheetView>
  </sheetViews>
  <sheetFormatPr defaultColWidth="2.08203125" defaultRowHeight="15" customHeight="1" x14ac:dyDescent="0.55000000000000004"/>
  <cols>
    <col min="1" max="16384" width="2.08203125" style="2"/>
  </cols>
  <sheetData>
    <row r="1" spans="2:81" ht="15" customHeight="1" thickBot="1" x14ac:dyDescent="0.6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</row>
    <row r="2" spans="2:81" ht="15" customHeight="1" x14ac:dyDescent="0.55000000000000004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5"/>
    </row>
    <row r="3" spans="2:81" ht="15" customHeight="1" x14ac:dyDescent="0.55000000000000004">
      <c r="B3" s="6"/>
      <c r="C3" s="7"/>
      <c r="D3" s="8" t="s">
        <v>70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9"/>
    </row>
    <row r="4" spans="2:81" ht="15" customHeight="1" x14ac:dyDescent="0.55000000000000004"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9"/>
    </row>
    <row r="5" spans="2:81" ht="15" customHeight="1" thickBot="1" x14ac:dyDescent="0.6"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9"/>
    </row>
    <row r="6" spans="2:81" ht="15" customHeight="1" x14ac:dyDescent="0.55000000000000004"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26" t="s">
        <v>71</v>
      </c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8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9"/>
    </row>
    <row r="7" spans="2:81" ht="15" customHeight="1" x14ac:dyDescent="0.55000000000000004"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29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1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9"/>
    </row>
    <row r="8" spans="2:81" ht="15" customHeight="1" x14ac:dyDescent="0.55000000000000004"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29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1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9"/>
    </row>
    <row r="9" spans="2:81" ht="15" customHeight="1" x14ac:dyDescent="0.55000000000000004"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29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1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9"/>
    </row>
    <row r="10" spans="2:81" ht="15" customHeight="1" x14ac:dyDescent="0.55000000000000004"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32" t="s">
        <v>0</v>
      </c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4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9"/>
    </row>
    <row r="11" spans="2:81" ht="15" customHeight="1" x14ac:dyDescent="0.55000000000000004"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32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4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9"/>
    </row>
    <row r="12" spans="2:81" ht="15" customHeight="1" thickBot="1" x14ac:dyDescent="0.6"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35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9"/>
    </row>
    <row r="13" spans="2:81" ht="15" customHeight="1" x14ac:dyDescent="0.55000000000000004"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9"/>
    </row>
    <row r="14" spans="2:81" ht="15" customHeight="1" x14ac:dyDescent="0.55000000000000004"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9"/>
    </row>
    <row r="15" spans="2:81" ht="15" customHeight="1" x14ac:dyDescent="0.55000000000000004"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9"/>
    </row>
    <row r="16" spans="2:81" ht="15" customHeight="1" x14ac:dyDescent="0.55000000000000004"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9"/>
    </row>
    <row r="17" spans="2:81" ht="15" customHeight="1" x14ac:dyDescent="0.55000000000000004">
      <c r="B17" s="23" t="s">
        <v>81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5"/>
    </row>
    <row r="18" spans="2:81" ht="15" customHeight="1" x14ac:dyDescent="0.35">
      <c r="B18" s="6"/>
      <c r="C18" s="7"/>
      <c r="D18" s="7"/>
      <c r="E18" s="7"/>
      <c r="F18" s="11"/>
      <c r="G18" s="11"/>
      <c r="H18" s="11"/>
      <c r="I18" s="11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9"/>
    </row>
    <row r="19" spans="2:81" ht="15" customHeight="1" x14ac:dyDescent="0.55000000000000004">
      <c r="B19" s="38">
        <v>45435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5"/>
    </row>
    <row r="20" spans="2:81" ht="15" customHeight="1" x14ac:dyDescent="0.35">
      <c r="B20" s="6"/>
      <c r="C20" s="7"/>
      <c r="D20" s="7"/>
      <c r="E20" s="7"/>
      <c r="F20" s="11"/>
      <c r="G20" s="11"/>
      <c r="H20" s="11"/>
      <c r="I20" s="11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9"/>
    </row>
    <row r="21" spans="2:81" ht="15" customHeight="1" x14ac:dyDescent="0.55000000000000004">
      <c r="B21" s="23" t="s">
        <v>1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5"/>
    </row>
    <row r="22" spans="2:81" ht="15" customHeight="1" x14ac:dyDescent="0.35">
      <c r="B22" s="6"/>
      <c r="C22" s="7"/>
      <c r="D22" s="7"/>
      <c r="E22" s="7"/>
      <c r="F22" s="11"/>
      <c r="G22" s="11"/>
      <c r="H22" s="11"/>
      <c r="I22" s="11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9"/>
    </row>
    <row r="23" spans="2:81" ht="15" customHeight="1" x14ac:dyDescent="0.55000000000000004"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5"/>
    </row>
    <row r="24" spans="2:81" ht="15" customHeight="1" x14ac:dyDescent="0.35">
      <c r="B24" s="6"/>
      <c r="C24" s="7"/>
      <c r="D24" s="7"/>
      <c r="E24" s="7"/>
      <c r="F24" s="11"/>
      <c r="G24" s="11"/>
      <c r="H24" s="11"/>
      <c r="I24" s="11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9"/>
    </row>
    <row r="25" spans="2:81" ht="15" customHeight="1" x14ac:dyDescent="0.35">
      <c r="B25" s="12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9"/>
    </row>
    <row r="26" spans="2:81" ht="15" customHeight="1" x14ac:dyDescent="0.35">
      <c r="B26" s="12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9"/>
    </row>
    <row r="27" spans="2:81" ht="15" customHeight="1" x14ac:dyDescent="0.35">
      <c r="B27" s="12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9"/>
    </row>
    <row r="28" spans="2:81" ht="15" customHeight="1" x14ac:dyDescent="0.35">
      <c r="B28" s="12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9"/>
    </row>
    <row r="29" spans="2:81" ht="15" customHeight="1" x14ac:dyDescent="0.35">
      <c r="B29" s="12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9"/>
    </row>
    <row r="30" spans="2:81" ht="15" customHeight="1" x14ac:dyDescent="0.35">
      <c r="B30" s="12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9"/>
    </row>
    <row r="31" spans="2:81" ht="15" customHeight="1" x14ac:dyDescent="0.35">
      <c r="B31" s="12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9"/>
    </row>
    <row r="32" spans="2:81" ht="15" customHeight="1" x14ac:dyDescent="0.35">
      <c r="B32" s="12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9"/>
    </row>
    <row r="33" spans="2:81" ht="15" customHeight="1" x14ac:dyDescent="0.35">
      <c r="B33" s="12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9"/>
    </row>
    <row r="34" spans="2:81" ht="15" customHeight="1" x14ac:dyDescent="0.35">
      <c r="B34" s="12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9"/>
    </row>
    <row r="35" spans="2:81" ht="15" customHeight="1" x14ac:dyDescent="0.55000000000000004">
      <c r="B35" s="6"/>
      <c r="C35" s="7"/>
      <c r="D35" s="7"/>
      <c r="E35" s="7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9"/>
    </row>
    <row r="36" spans="2:81" ht="15" customHeight="1" thickBot="1" x14ac:dyDescent="0.6">
      <c r="B36" s="15"/>
      <c r="C36" s="16"/>
      <c r="D36" s="16"/>
      <c r="E36" s="16"/>
      <c r="F36" s="17"/>
      <c r="G36" s="17"/>
      <c r="H36" s="17"/>
      <c r="I36" s="17"/>
      <c r="J36" s="17"/>
      <c r="K36" s="17"/>
      <c r="L36" s="17"/>
      <c r="M36" s="17"/>
      <c r="N36" s="17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20"/>
    </row>
  </sheetData>
  <mergeCells count="6">
    <mergeCell ref="B23:CC23"/>
    <mergeCell ref="V6:BK9"/>
    <mergeCell ref="V10:BK12"/>
    <mergeCell ref="B17:CC17"/>
    <mergeCell ref="B19:CC19"/>
    <mergeCell ref="B21:CC21"/>
  </mergeCells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0CDDE-11F5-4D68-8F90-1C2EEF090EC3}">
  <dimension ref="B2:BG45"/>
  <sheetViews>
    <sheetView showGridLines="0" tabSelected="1" zoomScaleNormal="100" workbookViewId="0">
      <selection activeCell="AN18" sqref="AN18"/>
    </sheetView>
  </sheetViews>
  <sheetFormatPr defaultColWidth="2.58203125" defaultRowHeight="15" customHeight="1" x14ac:dyDescent="0.55000000000000004"/>
  <cols>
    <col min="1" max="16384" width="2.58203125" style="21"/>
  </cols>
  <sheetData>
    <row r="2" spans="2:59" ht="15" customHeight="1" x14ac:dyDescent="0.55000000000000004">
      <c r="B2" s="48" t="s">
        <v>2</v>
      </c>
      <c r="C2" s="48"/>
      <c r="D2" s="48"/>
      <c r="E2" s="48"/>
      <c r="F2" s="48"/>
      <c r="G2" s="59" t="str">
        <f>表紙!V6</f>
        <v>会計システム刷新プロジェクト</v>
      </c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60" t="s">
        <v>3</v>
      </c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2"/>
      <c r="AS2" s="52" t="s">
        <v>4</v>
      </c>
      <c r="AT2" s="52"/>
      <c r="AU2" s="52"/>
      <c r="AV2" s="52"/>
      <c r="AW2" s="52"/>
      <c r="AX2" s="52"/>
      <c r="AY2" s="52"/>
      <c r="AZ2" s="52"/>
      <c r="BA2" s="52" t="s">
        <v>5</v>
      </c>
      <c r="BB2" s="52"/>
      <c r="BC2" s="52"/>
      <c r="BD2" s="52"/>
      <c r="BE2" s="52"/>
      <c r="BF2" s="52"/>
      <c r="BG2" s="52"/>
    </row>
    <row r="3" spans="2:59" ht="15" customHeight="1" x14ac:dyDescent="0.55000000000000004">
      <c r="B3" s="48" t="s">
        <v>6</v>
      </c>
      <c r="C3" s="48"/>
      <c r="D3" s="48"/>
      <c r="E3" s="48"/>
      <c r="F3" s="48"/>
      <c r="G3" s="59" t="str">
        <f>表紙!V10</f>
        <v>非機能要件定義書_システム連携</v>
      </c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65" t="s">
        <v>7</v>
      </c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7"/>
      <c r="AS3" s="48" t="s">
        <v>8</v>
      </c>
      <c r="AT3" s="48"/>
      <c r="AU3" s="49">
        <v>45369</v>
      </c>
      <c r="AV3" s="49"/>
      <c r="AW3" s="49"/>
      <c r="AX3" s="49"/>
      <c r="AY3" s="49"/>
      <c r="AZ3" s="49"/>
      <c r="BA3" s="50" t="s">
        <v>74</v>
      </c>
      <c r="BB3" s="50"/>
      <c r="BC3" s="50"/>
      <c r="BD3" s="50"/>
      <c r="BE3" s="50"/>
      <c r="BF3" s="50"/>
      <c r="BG3" s="50"/>
    </row>
    <row r="4" spans="2:59" ht="15" customHeight="1" x14ac:dyDescent="0.55000000000000004">
      <c r="B4" s="48"/>
      <c r="C4" s="48"/>
      <c r="D4" s="48"/>
      <c r="E4" s="48"/>
      <c r="F4" s="48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8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70"/>
      <c r="AS4" s="48" t="s">
        <v>10</v>
      </c>
      <c r="AT4" s="48"/>
      <c r="AU4" s="49">
        <v>45399</v>
      </c>
      <c r="AV4" s="49"/>
      <c r="AW4" s="49"/>
      <c r="AX4" s="49"/>
      <c r="AY4" s="49"/>
      <c r="AZ4" s="49"/>
      <c r="BA4" s="50" t="s">
        <v>74</v>
      </c>
      <c r="BB4" s="50"/>
      <c r="BC4" s="50"/>
      <c r="BD4" s="50"/>
      <c r="BE4" s="50"/>
      <c r="BF4" s="50"/>
      <c r="BG4" s="50"/>
    </row>
    <row r="6" spans="2:59" ht="15" customHeight="1" x14ac:dyDescent="0.55000000000000004">
      <c r="B6" s="21" t="s">
        <v>11</v>
      </c>
      <c r="C6" s="21" t="s">
        <v>22</v>
      </c>
    </row>
    <row r="7" spans="2:59" ht="15" customHeight="1" x14ac:dyDescent="0.55000000000000004"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</row>
    <row r="8" spans="2:59" ht="15" customHeight="1" x14ac:dyDescent="0.55000000000000004">
      <c r="C8" s="21" t="s">
        <v>23</v>
      </c>
    </row>
    <row r="9" spans="2:59" x14ac:dyDescent="0.55000000000000004">
      <c r="C9" s="47" t="s">
        <v>24</v>
      </c>
      <c r="D9" s="47"/>
      <c r="E9" s="47"/>
      <c r="F9" s="47"/>
      <c r="G9" s="47"/>
      <c r="H9" s="47"/>
      <c r="I9" s="47"/>
      <c r="J9" s="47"/>
      <c r="K9" s="47" t="s">
        <v>25</v>
      </c>
      <c r="L9" s="47"/>
      <c r="M9" s="47"/>
      <c r="N9" s="47"/>
      <c r="O9" s="47"/>
      <c r="P9" s="47"/>
      <c r="Q9" s="47"/>
      <c r="R9" s="47"/>
      <c r="S9" s="47" t="s">
        <v>26</v>
      </c>
      <c r="T9" s="47"/>
      <c r="U9" s="47"/>
      <c r="V9" s="47"/>
      <c r="W9" s="47"/>
      <c r="X9" s="47"/>
      <c r="Y9" s="47"/>
      <c r="Z9" s="47"/>
      <c r="AA9" s="63" t="s">
        <v>27</v>
      </c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</row>
    <row r="10" spans="2:59" ht="15" customHeight="1" x14ac:dyDescent="0.55000000000000004">
      <c r="C10" s="46" t="s">
        <v>72</v>
      </c>
      <c r="D10" s="46"/>
      <c r="E10" s="46"/>
      <c r="F10" s="46"/>
      <c r="G10" s="46"/>
      <c r="H10" s="46"/>
      <c r="I10" s="46"/>
      <c r="J10" s="46"/>
      <c r="K10" s="46" t="s">
        <v>29</v>
      </c>
      <c r="L10" s="46"/>
      <c r="M10" s="46"/>
      <c r="N10" s="46"/>
      <c r="O10" s="46"/>
      <c r="P10" s="46"/>
      <c r="Q10" s="46"/>
      <c r="R10" s="46"/>
      <c r="S10" s="46" t="s">
        <v>72</v>
      </c>
      <c r="T10" s="46"/>
      <c r="U10" s="46"/>
      <c r="V10" s="46"/>
      <c r="W10" s="46"/>
      <c r="X10" s="46"/>
      <c r="Y10" s="46"/>
      <c r="Z10" s="46"/>
      <c r="AA10" s="51" t="s">
        <v>75</v>
      </c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</row>
    <row r="11" spans="2:59" ht="15" customHeight="1" x14ac:dyDescent="0.55000000000000004">
      <c r="C11" s="46" t="s">
        <v>72</v>
      </c>
      <c r="D11" s="46"/>
      <c r="E11" s="46"/>
      <c r="F11" s="46"/>
      <c r="G11" s="46"/>
      <c r="H11" s="46"/>
      <c r="I11" s="46"/>
      <c r="J11" s="46"/>
      <c r="K11" s="46" t="s">
        <v>72</v>
      </c>
      <c r="L11" s="46"/>
      <c r="M11" s="46"/>
      <c r="N11" s="46"/>
      <c r="O11" s="46"/>
      <c r="P11" s="46"/>
      <c r="Q11" s="46"/>
      <c r="R11" s="46"/>
      <c r="S11" s="46" t="s">
        <v>29</v>
      </c>
      <c r="T11" s="46"/>
      <c r="U11" s="46"/>
      <c r="V11" s="46"/>
      <c r="W11" s="46"/>
      <c r="X11" s="46"/>
      <c r="Y11" s="46"/>
      <c r="Z11" s="46"/>
      <c r="AA11" s="51" t="s">
        <v>75</v>
      </c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</row>
    <row r="14" spans="2:59" ht="15" customHeight="1" x14ac:dyDescent="0.55000000000000004">
      <c r="C14" s="21" t="s">
        <v>33</v>
      </c>
    </row>
    <row r="15" spans="2:59" ht="15" customHeight="1" x14ac:dyDescent="0.55000000000000004">
      <c r="C15" s="47" t="s">
        <v>34</v>
      </c>
      <c r="D15" s="47"/>
      <c r="E15" s="47"/>
      <c r="F15" s="47"/>
      <c r="G15" s="47"/>
      <c r="H15" s="47"/>
      <c r="I15" s="47"/>
      <c r="J15" s="47"/>
      <c r="K15" s="47" t="s">
        <v>35</v>
      </c>
      <c r="L15" s="47"/>
      <c r="M15" s="47"/>
      <c r="N15" s="47"/>
      <c r="O15" s="47"/>
      <c r="P15" s="47"/>
      <c r="Q15" s="47"/>
      <c r="R15" s="47"/>
      <c r="S15" s="39" t="s">
        <v>36</v>
      </c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1"/>
    </row>
    <row r="16" spans="2:59" ht="15" customHeight="1" x14ac:dyDescent="0.55000000000000004">
      <c r="C16" s="46" t="s">
        <v>29</v>
      </c>
      <c r="D16" s="46"/>
      <c r="E16" s="46"/>
      <c r="F16" s="46"/>
      <c r="G16" s="46"/>
      <c r="H16" s="46"/>
      <c r="I16" s="46"/>
      <c r="J16" s="46"/>
      <c r="K16" s="46" t="s">
        <v>73</v>
      </c>
      <c r="L16" s="46"/>
      <c r="M16" s="46"/>
      <c r="N16" s="46"/>
      <c r="O16" s="46"/>
      <c r="P16" s="46"/>
      <c r="Q16" s="46"/>
      <c r="R16" s="46"/>
      <c r="S16" s="53" t="s">
        <v>76</v>
      </c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5"/>
    </row>
    <row r="17" spans="3:30" ht="15" customHeight="1" x14ac:dyDescent="0.55000000000000004">
      <c r="C17" s="46" t="s">
        <v>73</v>
      </c>
      <c r="D17" s="46"/>
      <c r="E17" s="46"/>
      <c r="F17" s="46"/>
      <c r="G17" s="46"/>
      <c r="H17" s="46"/>
      <c r="I17" s="46"/>
      <c r="J17" s="46"/>
      <c r="K17" s="46" t="s">
        <v>29</v>
      </c>
      <c r="L17" s="46"/>
      <c r="M17" s="46"/>
      <c r="N17" s="46"/>
      <c r="O17" s="46"/>
      <c r="P17" s="46"/>
      <c r="Q17" s="46"/>
      <c r="R17" s="46"/>
      <c r="S17" s="56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8"/>
    </row>
    <row r="20" spans="3:30" ht="15" customHeight="1" x14ac:dyDescent="0.55000000000000004">
      <c r="C20" s="21" t="s">
        <v>77</v>
      </c>
    </row>
    <row r="21" spans="3:30" ht="15" customHeight="1" x14ac:dyDescent="0.55000000000000004">
      <c r="D21" s="21" t="s">
        <v>78</v>
      </c>
    </row>
    <row r="34" spans="2:59" ht="15" customHeight="1" x14ac:dyDescent="0.55000000000000004">
      <c r="B34" s="21" t="s">
        <v>11</v>
      </c>
      <c r="C34" s="21" t="s">
        <v>38</v>
      </c>
    </row>
    <row r="35" spans="2:59" ht="15" customHeight="1" x14ac:dyDescent="0.55000000000000004"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</row>
    <row r="36" spans="2:59" ht="15" customHeight="1" x14ac:dyDescent="0.55000000000000004">
      <c r="C36" s="21" t="s">
        <v>39</v>
      </c>
    </row>
    <row r="38" spans="2:59" ht="15" customHeight="1" x14ac:dyDescent="0.55000000000000004">
      <c r="D38" s="21" t="s">
        <v>80</v>
      </c>
    </row>
    <row r="41" spans="2:59" ht="15" customHeight="1" x14ac:dyDescent="0.55000000000000004">
      <c r="B41" s="21" t="s">
        <v>11</v>
      </c>
      <c r="C41" s="21" t="s">
        <v>40</v>
      </c>
    </row>
    <row r="42" spans="2:59" ht="15" customHeight="1" x14ac:dyDescent="0.55000000000000004"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</row>
    <row r="43" spans="2:59" ht="15" customHeight="1" x14ac:dyDescent="0.55000000000000004">
      <c r="C43" s="21" t="s">
        <v>41</v>
      </c>
    </row>
    <row r="45" spans="2:59" ht="15" customHeight="1" x14ac:dyDescent="0.55000000000000004">
      <c r="D45" s="21" t="s">
        <v>79</v>
      </c>
    </row>
  </sheetData>
  <mergeCells count="34">
    <mergeCell ref="BA2:BG2"/>
    <mergeCell ref="S16:AD17"/>
    <mergeCell ref="AU3:AZ3"/>
    <mergeCell ref="B2:F2"/>
    <mergeCell ref="G2:T2"/>
    <mergeCell ref="U2:AR2"/>
    <mergeCell ref="AS2:AZ2"/>
    <mergeCell ref="K9:R9"/>
    <mergeCell ref="S9:Z9"/>
    <mergeCell ref="AA9:AT9"/>
    <mergeCell ref="S11:Z11"/>
    <mergeCell ref="B3:F4"/>
    <mergeCell ref="G3:T4"/>
    <mergeCell ref="U3:AR4"/>
    <mergeCell ref="AS3:AT3"/>
    <mergeCell ref="BA3:BG3"/>
    <mergeCell ref="AS4:AT4"/>
    <mergeCell ref="AU4:AZ4"/>
    <mergeCell ref="BA4:BG4"/>
    <mergeCell ref="C11:J11"/>
    <mergeCell ref="K11:R11"/>
    <mergeCell ref="AA11:AT11"/>
    <mergeCell ref="C10:J10"/>
    <mergeCell ref="K10:R10"/>
    <mergeCell ref="S10:Z10"/>
    <mergeCell ref="AA10:AT10"/>
    <mergeCell ref="C9:J9"/>
    <mergeCell ref="S15:AD15"/>
    <mergeCell ref="C16:J16"/>
    <mergeCell ref="K16:R16"/>
    <mergeCell ref="C15:J15"/>
    <mergeCell ref="K15:R15"/>
    <mergeCell ref="C17:J17"/>
    <mergeCell ref="K17:R17"/>
  </mergeCells>
  <phoneticPr fontId="1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A79F4-B271-4E2A-9FB1-04E6C9CE392B}">
  <dimension ref="B2:BG80"/>
  <sheetViews>
    <sheetView showGridLines="0" zoomScaleNormal="100" workbookViewId="0">
      <selection activeCell="A7" sqref="A7:XFD82"/>
    </sheetView>
  </sheetViews>
  <sheetFormatPr defaultColWidth="2.58203125" defaultRowHeight="15" customHeight="1" x14ac:dyDescent="0.55000000000000004"/>
  <cols>
    <col min="1" max="16384" width="2.58203125" style="21"/>
  </cols>
  <sheetData>
    <row r="2" spans="2:59" ht="15" customHeight="1" x14ac:dyDescent="0.55000000000000004">
      <c r="B2" s="48" t="s">
        <v>2</v>
      </c>
      <c r="C2" s="48"/>
      <c r="D2" s="48"/>
      <c r="E2" s="48"/>
      <c r="F2" s="48"/>
      <c r="G2" s="59" t="str">
        <f>表紙!V6</f>
        <v>会計システム刷新プロジェクト</v>
      </c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60" t="s">
        <v>3</v>
      </c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2"/>
      <c r="AS2" s="52" t="s">
        <v>4</v>
      </c>
      <c r="AT2" s="52"/>
      <c r="AU2" s="52"/>
      <c r="AV2" s="52"/>
      <c r="AW2" s="52"/>
      <c r="AX2" s="52"/>
      <c r="AY2" s="52"/>
      <c r="AZ2" s="52"/>
      <c r="BA2" s="52" t="s">
        <v>5</v>
      </c>
      <c r="BB2" s="52"/>
      <c r="BC2" s="52"/>
      <c r="BD2" s="52"/>
      <c r="BE2" s="52"/>
      <c r="BF2" s="52"/>
      <c r="BG2" s="52"/>
    </row>
    <row r="3" spans="2:59" ht="15" customHeight="1" x14ac:dyDescent="0.55000000000000004">
      <c r="B3" s="48" t="s">
        <v>6</v>
      </c>
      <c r="C3" s="48"/>
      <c r="D3" s="48"/>
      <c r="E3" s="48"/>
      <c r="F3" s="48"/>
      <c r="G3" s="59" t="str">
        <f>表紙!V10</f>
        <v>非機能要件定義書_システム連携</v>
      </c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65" t="s">
        <v>7</v>
      </c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7"/>
      <c r="AS3" s="48" t="s">
        <v>8</v>
      </c>
      <c r="AT3" s="48"/>
      <c r="AU3" s="49">
        <v>45314</v>
      </c>
      <c r="AV3" s="49"/>
      <c r="AW3" s="49"/>
      <c r="AX3" s="49"/>
      <c r="AY3" s="49"/>
      <c r="AZ3" s="49"/>
      <c r="BA3" s="50" t="s">
        <v>9</v>
      </c>
      <c r="BB3" s="50"/>
      <c r="BC3" s="50"/>
      <c r="BD3" s="50"/>
      <c r="BE3" s="50"/>
      <c r="BF3" s="50"/>
      <c r="BG3" s="50"/>
    </row>
    <row r="4" spans="2:59" ht="15" customHeight="1" x14ac:dyDescent="0.55000000000000004">
      <c r="B4" s="48"/>
      <c r="C4" s="48"/>
      <c r="D4" s="48"/>
      <c r="E4" s="48"/>
      <c r="F4" s="48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8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70"/>
      <c r="AS4" s="48" t="s">
        <v>10</v>
      </c>
      <c r="AT4" s="48"/>
      <c r="AU4" s="49">
        <v>45314</v>
      </c>
      <c r="AV4" s="49"/>
      <c r="AW4" s="49"/>
      <c r="AX4" s="49"/>
      <c r="AY4" s="49"/>
      <c r="AZ4" s="49"/>
      <c r="BA4" s="50" t="s">
        <v>9</v>
      </c>
      <c r="BB4" s="50"/>
      <c r="BC4" s="50"/>
      <c r="BD4" s="50"/>
      <c r="BE4" s="50"/>
      <c r="BF4" s="50"/>
      <c r="BG4" s="50"/>
    </row>
    <row r="6" spans="2:59" ht="15" customHeight="1" x14ac:dyDescent="0.55000000000000004">
      <c r="B6" s="21" t="s">
        <v>11</v>
      </c>
      <c r="C6" s="21" t="s">
        <v>43</v>
      </c>
    </row>
    <row r="7" spans="2:59" ht="15" customHeight="1" x14ac:dyDescent="0.55000000000000004">
      <c r="B7" s="22"/>
      <c r="C7" s="22" t="s">
        <v>44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</row>
    <row r="8" spans="2:59" ht="15" customHeight="1" x14ac:dyDescent="0.55000000000000004">
      <c r="AO8" s="21" t="s">
        <v>45</v>
      </c>
    </row>
    <row r="9" spans="2:59" ht="15" customHeight="1" x14ac:dyDescent="0.55000000000000004">
      <c r="C9" s="47" t="s">
        <v>24</v>
      </c>
      <c r="D9" s="47"/>
      <c r="E9" s="47"/>
      <c r="F9" s="47"/>
      <c r="G9" s="47"/>
      <c r="H9" s="47"/>
      <c r="I9" s="47"/>
      <c r="J9" s="47"/>
      <c r="K9" s="100" t="s">
        <v>46</v>
      </c>
      <c r="L9" s="101"/>
      <c r="M9" s="101"/>
      <c r="N9" s="101"/>
      <c r="O9" s="101"/>
      <c r="P9" s="101"/>
      <c r="Q9" s="39" t="s">
        <v>47</v>
      </c>
      <c r="R9" s="40"/>
      <c r="S9" s="40"/>
      <c r="T9" s="40"/>
      <c r="U9" s="40"/>
      <c r="V9" s="40"/>
      <c r="W9" s="40"/>
      <c r="X9" s="40"/>
      <c r="Y9" s="40"/>
      <c r="Z9" s="40"/>
      <c r="AA9" s="40"/>
      <c r="AB9" s="41"/>
      <c r="AC9" s="39" t="s">
        <v>48</v>
      </c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1"/>
      <c r="AO9" s="39" t="s">
        <v>49</v>
      </c>
      <c r="AP9" s="40"/>
      <c r="AQ9" s="40"/>
      <c r="AR9" s="40"/>
      <c r="AS9" s="40"/>
      <c r="AT9" s="40"/>
      <c r="AU9" s="40"/>
      <c r="AV9" s="39" t="s">
        <v>43</v>
      </c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1"/>
    </row>
    <row r="10" spans="2:59" ht="15" customHeight="1" x14ac:dyDescent="0.55000000000000004">
      <c r="C10" s="81" t="s">
        <v>12</v>
      </c>
      <c r="D10" s="82"/>
      <c r="E10" s="82"/>
      <c r="F10" s="82"/>
      <c r="G10" s="82"/>
      <c r="H10" s="82"/>
      <c r="I10" s="82"/>
      <c r="J10" s="83"/>
      <c r="K10" s="92" t="s">
        <v>25</v>
      </c>
      <c r="L10" s="93"/>
      <c r="M10" s="93"/>
      <c r="N10" s="93"/>
      <c r="O10" s="93"/>
      <c r="P10" s="94"/>
      <c r="Q10" s="75" t="s">
        <v>28</v>
      </c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7"/>
      <c r="AC10" s="75" t="s">
        <v>50</v>
      </c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7"/>
      <c r="AO10" s="73" t="s">
        <v>13</v>
      </c>
      <c r="AP10" s="74"/>
      <c r="AQ10" s="74"/>
      <c r="AR10" s="74"/>
      <c r="AS10" s="74"/>
      <c r="AT10" s="74"/>
      <c r="AU10" s="74"/>
      <c r="AV10" s="75" t="s">
        <v>51</v>
      </c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7"/>
    </row>
    <row r="11" spans="2:59" ht="15" customHeight="1" x14ac:dyDescent="0.55000000000000004">
      <c r="C11" s="84"/>
      <c r="D11" s="85"/>
      <c r="E11" s="85"/>
      <c r="F11" s="85"/>
      <c r="G11" s="85"/>
      <c r="H11" s="85"/>
      <c r="I11" s="85"/>
      <c r="J11" s="86"/>
      <c r="K11" s="92"/>
      <c r="L11" s="93"/>
      <c r="M11" s="93"/>
      <c r="N11" s="93"/>
      <c r="O11" s="93"/>
      <c r="P11" s="94"/>
      <c r="Q11" s="75" t="s">
        <v>29</v>
      </c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7"/>
      <c r="AC11" s="75" t="s">
        <v>50</v>
      </c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7"/>
      <c r="AO11" s="73" t="s">
        <v>13</v>
      </c>
      <c r="AP11" s="74"/>
      <c r="AQ11" s="74"/>
      <c r="AR11" s="74"/>
      <c r="AS11" s="74"/>
      <c r="AT11" s="74"/>
      <c r="AU11" s="74"/>
      <c r="AV11" s="75" t="s">
        <v>51</v>
      </c>
      <c r="AW11" s="76"/>
      <c r="AX11" s="76"/>
      <c r="AY11" s="76"/>
      <c r="AZ11" s="76"/>
      <c r="BA11" s="76"/>
      <c r="BB11" s="76"/>
      <c r="BC11" s="76"/>
      <c r="BD11" s="76"/>
      <c r="BE11" s="76"/>
      <c r="BF11" s="76"/>
      <c r="BG11" s="77"/>
    </row>
    <row r="12" spans="2:59" ht="15" customHeight="1" x14ac:dyDescent="0.55000000000000004">
      <c r="C12" s="84"/>
      <c r="D12" s="85"/>
      <c r="E12" s="85"/>
      <c r="F12" s="85"/>
      <c r="G12" s="85"/>
      <c r="H12" s="85"/>
      <c r="I12" s="85"/>
      <c r="J12" s="86"/>
      <c r="K12" s="92"/>
      <c r="L12" s="93"/>
      <c r="M12" s="93"/>
      <c r="N12" s="93"/>
      <c r="O12" s="93"/>
      <c r="P12" s="94"/>
      <c r="Q12" s="75" t="s">
        <v>37</v>
      </c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7"/>
      <c r="AC12" s="75" t="s">
        <v>50</v>
      </c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7"/>
      <c r="AO12" s="73" t="s">
        <v>13</v>
      </c>
      <c r="AP12" s="74"/>
      <c r="AQ12" s="74"/>
      <c r="AR12" s="74"/>
      <c r="AS12" s="74"/>
      <c r="AT12" s="74"/>
      <c r="AU12" s="74"/>
      <c r="AV12" s="75" t="s">
        <v>51</v>
      </c>
      <c r="AW12" s="76"/>
      <c r="AX12" s="76"/>
      <c r="AY12" s="76"/>
      <c r="AZ12" s="76"/>
      <c r="BA12" s="76"/>
      <c r="BB12" s="76"/>
      <c r="BC12" s="76"/>
      <c r="BD12" s="76"/>
      <c r="BE12" s="76"/>
      <c r="BF12" s="76"/>
      <c r="BG12" s="77"/>
    </row>
    <row r="13" spans="2:59" ht="15" customHeight="1" x14ac:dyDescent="0.55000000000000004">
      <c r="C13" s="84"/>
      <c r="D13" s="85"/>
      <c r="E13" s="85"/>
      <c r="F13" s="85"/>
      <c r="G13" s="85"/>
      <c r="H13" s="85"/>
      <c r="I13" s="85"/>
      <c r="J13" s="86"/>
      <c r="K13" s="92"/>
      <c r="L13" s="93"/>
      <c r="M13" s="93"/>
      <c r="N13" s="93"/>
      <c r="O13" s="93"/>
      <c r="P13" s="94"/>
      <c r="Q13" s="75" t="s">
        <v>42</v>
      </c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7"/>
      <c r="AC13" s="75" t="s">
        <v>50</v>
      </c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7"/>
      <c r="AO13" s="73" t="s">
        <v>13</v>
      </c>
      <c r="AP13" s="74"/>
      <c r="AQ13" s="74"/>
      <c r="AR13" s="74"/>
      <c r="AS13" s="74"/>
      <c r="AT13" s="74"/>
      <c r="AU13" s="74"/>
      <c r="AV13" s="75" t="s">
        <v>51</v>
      </c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7"/>
    </row>
    <row r="14" spans="2:59" ht="15" customHeight="1" x14ac:dyDescent="0.55000000000000004">
      <c r="C14" s="84"/>
      <c r="D14" s="85"/>
      <c r="E14" s="85"/>
      <c r="F14" s="85"/>
      <c r="G14" s="85"/>
      <c r="H14" s="85"/>
      <c r="I14" s="85"/>
      <c r="J14" s="86"/>
      <c r="K14" s="92"/>
      <c r="L14" s="93"/>
      <c r="M14" s="93"/>
      <c r="N14" s="93"/>
      <c r="O14" s="93"/>
      <c r="P14" s="94"/>
      <c r="Q14" s="75" t="s">
        <v>52</v>
      </c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7"/>
      <c r="AC14" s="75" t="s">
        <v>53</v>
      </c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7"/>
      <c r="AO14" s="73" t="s">
        <v>54</v>
      </c>
      <c r="AP14" s="74"/>
      <c r="AQ14" s="74"/>
      <c r="AR14" s="74"/>
      <c r="AS14" s="74"/>
      <c r="AT14" s="74"/>
      <c r="AU14" s="74"/>
      <c r="AV14" s="75" t="s">
        <v>55</v>
      </c>
      <c r="AW14" s="76"/>
      <c r="AX14" s="76"/>
      <c r="AY14" s="76"/>
      <c r="AZ14" s="76"/>
      <c r="BA14" s="76"/>
      <c r="BB14" s="76"/>
      <c r="BC14" s="76"/>
      <c r="BD14" s="76"/>
      <c r="BE14" s="76"/>
      <c r="BF14" s="76"/>
      <c r="BG14" s="77"/>
    </row>
    <row r="15" spans="2:59" ht="15" customHeight="1" x14ac:dyDescent="0.55000000000000004">
      <c r="C15" s="84"/>
      <c r="D15" s="85"/>
      <c r="E15" s="85"/>
      <c r="F15" s="85"/>
      <c r="G15" s="85"/>
      <c r="H15" s="85"/>
      <c r="I15" s="85"/>
      <c r="J15" s="86"/>
      <c r="K15" s="92"/>
      <c r="L15" s="93"/>
      <c r="M15" s="93"/>
      <c r="N15" s="93"/>
      <c r="O15" s="93"/>
      <c r="P15" s="94"/>
      <c r="Q15" s="75" t="s">
        <v>56</v>
      </c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7"/>
      <c r="AC15" s="75" t="s">
        <v>53</v>
      </c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7"/>
      <c r="AO15" s="73" t="s">
        <v>13</v>
      </c>
      <c r="AP15" s="74"/>
      <c r="AQ15" s="74"/>
      <c r="AR15" s="74"/>
      <c r="AS15" s="74"/>
      <c r="AT15" s="74"/>
      <c r="AU15" s="74"/>
      <c r="AV15" s="75" t="s">
        <v>55</v>
      </c>
      <c r="AW15" s="76"/>
      <c r="AX15" s="76"/>
      <c r="AY15" s="76"/>
      <c r="AZ15" s="76"/>
      <c r="BA15" s="76"/>
      <c r="BB15" s="76"/>
      <c r="BC15" s="76"/>
      <c r="BD15" s="76"/>
      <c r="BE15" s="76"/>
      <c r="BF15" s="76"/>
      <c r="BG15" s="77"/>
    </row>
    <row r="16" spans="2:59" ht="15" customHeight="1" x14ac:dyDescent="0.55000000000000004">
      <c r="C16" s="84"/>
      <c r="D16" s="85"/>
      <c r="E16" s="85"/>
      <c r="F16" s="85"/>
      <c r="G16" s="85"/>
      <c r="H16" s="85"/>
      <c r="I16" s="85"/>
      <c r="J16" s="86"/>
      <c r="K16" s="95"/>
      <c r="L16" s="45"/>
      <c r="M16" s="45"/>
      <c r="N16" s="45"/>
      <c r="O16" s="45"/>
      <c r="P16" s="96"/>
      <c r="Q16" s="78" t="s">
        <v>12</v>
      </c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80"/>
      <c r="AC16" s="78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80"/>
      <c r="AO16" s="73" t="s">
        <v>13</v>
      </c>
      <c r="AP16" s="74"/>
      <c r="AQ16" s="74"/>
      <c r="AR16" s="74"/>
      <c r="AS16" s="74"/>
      <c r="AT16" s="74"/>
      <c r="AU16" s="74"/>
      <c r="AV16" s="78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80"/>
    </row>
    <row r="17" spans="3:59" x14ac:dyDescent="0.55000000000000004">
      <c r="C17" s="84"/>
      <c r="D17" s="85"/>
      <c r="E17" s="85"/>
      <c r="F17" s="85"/>
      <c r="G17" s="85"/>
      <c r="H17" s="85"/>
      <c r="I17" s="85"/>
      <c r="J17" s="86"/>
      <c r="K17" s="90" t="s">
        <v>26</v>
      </c>
      <c r="L17" s="43"/>
      <c r="M17" s="43"/>
      <c r="N17" s="43"/>
      <c r="O17" s="43"/>
      <c r="P17" s="91"/>
      <c r="Q17" s="78" t="s">
        <v>12</v>
      </c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80"/>
      <c r="AC17" s="78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80"/>
      <c r="AO17" s="73" t="s">
        <v>13</v>
      </c>
      <c r="AP17" s="74"/>
      <c r="AQ17" s="74"/>
      <c r="AR17" s="74"/>
      <c r="AS17" s="74"/>
      <c r="AT17" s="74"/>
      <c r="AU17" s="74"/>
      <c r="AV17" s="78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80"/>
    </row>
    <row r="18" spans="3:59" ht="15" customHeight="1" x14ac:dyDescent="0.55000000000000004">
      <c r="C18" s="84"/>
      <c r="D18" s="85"/>
      <c r="E18" s="85"/>
      <c r="F18" s="85"/>
      <c r="G18" s="85"/>
      <c r="H18" s="85"/>
      <c r="I18" s="85"/>
      <c r="J18" s="86"/>
      <c r="K18" s="92"/>
      <c r="L18" s="93"/>
      <c r="M18" s="93"/>
      <c r="N18" s="93"/>
      <c r="O18" s="93"/>
      <c r="P18" s="94"/>
      <c r="Q18" s="75" t="s">
        <v>52</v>
      </c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7"/>
      <c r="AC18" s="75" t="s">
        <v>53</v>
      </c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7"/>
      <c r="AO18" s="73" t="s">
        <v>57</v>
      </c>
      <c r="AP18" s="74"/>
      <c r="AQ18" s="74"/>
      <c r="AR18" s="74"/>
      <c r="AS18" s="74"/>
      <c r="AT18" s="74"/>
      <c r="AU18" s="74"/>
      <c r="AV18" s="75" t="s">
        <v>55</v>
      </c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7"/>
    </row>
    <row r="19" spans="3:59" ht="15" customHeight="1" x14ac:dyDescent="0.55000000000000004">
      <c r="C19" s="84"/>
      <c r="D19" s="85"/>
      <c r="E19" s="85"/>
      <c r="F19" s="85"/>
      <c r="G19" s="85"/>
      <c r="H19" s="85"/>
      <c r="I19" s="85"/>
      <c r="J19" s="86"/>
      <c r="K19" s="92"/>
      <c r="L19" s="93"/>
      <c r="M19" s="93"/>
      <c r="N19" s="93"/>
      <c r="O19" s="93"/>
      <c r="P19" s="94"/>
      <c r="Q19" s="75" t="s">
        <v>56</v>
      </c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7"/>
      <c r="AC19" s="75" t="s">
        <v>53</v>
      </c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7"/>
      <c r="AO19" s="73" t="s">
        <v>13</v>
      </c>
      <c r="AP19" s="74"/>
      <c r="AQ19" s="74"/>
      <c r="AR19" s="74"/>
      <c r="AS19" s="74"/>
      <c r="AT19" s="74"/>
      <c r="AU19" s="74"/>
      <c r="AV19" s="75" t="s">
        <v>55</v>
      </c>
      <c r="AW19" s="76"/>
      <c r="AX19" s="76"/>
      <c r="AY19" s="76"/>
      <c r="AZ19" s="76"/>
      <c r="BA19" s="76"/>
      <c r="BB19" s="76"/>
      <c r="BC19" s="76"/>
      <c r="BD19" s="76"/>
      <c r="BE19" s="76"/>
      <c r="BF19" s="76"/>
      <c r="BG19" s="77"/>
    </row>
    <row r="20" spans="3:59" ht="15" customHeight="1" x14ac:dyDescent="0.55000000000000004">
      <c r="C20" s="84"/>
      <c r="D20" s="85"/>
      <c r="E20" s="85"/>
      <c r="F20" s="85"/>
      <c r="G20" s="85"/>
      <c r="H20" s="85"/>
      <c r="I20" s="85"/>
      <c r="J20" s="86"/>
      <c r="K20" s="92"/>
      <c r="L20" s="93"/>
      <c r="M20" s="93"/>
      <c r="N20" s="93"/>
      <c r="O20" s="93"/>
      <c r="P20" s="94"/>
      <c r="Q20" s="75" t="s">
        <v>28</v>
      </c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7"/>
      <c r="AC20" s="75" t="s">
        <v>58</v>
      </c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7"/>
      <c r="AO20" s="73" t="s">
        <v>13</v>
      </c>
      <c r="AP20" s="74"/>
      <c r="AQ20" s="74"/>
      <c r="AR20" s="74"/>
      <c r="AS20" s="74"/>
      <c r="AT20" s="74"/>
      <c r="AU20" s="74"/>
      <c r="AV20" s="75" t="s">
        <v>51</v>
      </c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7"/>
    </row>
    <row r="21" spans="3:59" ht="15" customHeight="1" x14ac:dyDescent="0.55000000000000004">
      <c r="C21" s="84"/>
      <c r="D21" s="85"/>
      <c r="E21" s="85"/>
      <c r="F21" s="85"/>
      <c r="G21" s="85"/>
      <c r="H21" s="85"/>
      <c r="I21" s="85"/>
      <c r="J21" s="86"/>
      <c r="K21" s="95"/>
      <c r="L21" s="45"/>
      <c r="M21" s="45"/>
      <c r="N21" s="45"/>
      <c r="O21" s="45"/>
      <c r="P21" s="96"/>
      <c r="Q21" s="75" t="s">
        <v>29</v>
      </c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7"/>
      <c r="AC21" s="75" t="s">
        <v>58</v>
      </c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7"/>
      <c r="AO21" s="73" t="s">
        <v>13</v>
      </c>
      <c r="AP21" s="74"/>
      <c r="AQ21" s="74"/>
      <c r="AR21" s="74"/>
      <c r="AS21" s="74"/>
      <c r="AT21" s="74"/>
      <c r="AU21" s="74"/>
      <c r="AV21" s="75" t="s">
        <v>51</v>
      </c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7"/>
    </row>
    <row r="22" spans="3:59" ht="15" customHeight="1" x14ac:dyDescent="0.55000000000000004">
      <c r="C22" s="81" t="s">
        <v>14</v>
      </c>
      <c r="D22" s="82"/>
      <c r="E22" s="82"/>
      <c r="F22" s="82"/>
      <c r="G22" s="82"/>
      <c r="H22" s="82"/>
      <c r="I22" s="82"/>
      <c r="J22" s="83"/>
      <c r="K22" s="90" t="s">
        <v>25</v>
      </c>
      <c r="L22" s="43"/>
      <c r="M22" s="43"/>
      <c r="N22" s="43"/>
      <c r="O22" s="43"/>
      <c r="P22" s="91"/>
      <c r="Q22" s="75" t="s">
        <v>29</v>
      </c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7"/>
      <c r="AC22" s="75" t="s">
        <v>50</v>
      </c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7"/>
      <c r="AO22" s="73" t="s">
        <v>13</v>
      </c>
      <c r="AP22" s="74"/>
      <c r="AQ22" s="74"/>
      <c r="AR22" s="74"/>
      <c r="AS22" s="74"/>
      <c r="AT22" s="74"/>
      <c r="AU22" s="74"/>
      <c r="AV22" s="75" t="s">
        <v>51</v>
      </c>
      <c r="AW22" s="76"/>
      <c r="AX22" s="76"/>
      <c r="AY22" s="76"/>
      <c r="AZ22" s="76"/>
      <c r="BA22" s="76"/>
      <c r="BB22" s="76"/>
      <c r="BC22" s="76"/>
      <c r="BD22" s="76"/>
      <c r="BE22" s="76"/>
      <c r="BF22" s="76"/>
      <c r="BG22" s="77"/>
    </row>
    <row r="23" spans="3:59" ht="15" customHeight="1" x14ac:dyDescent="0.55000000000000004">
      <c r="C23" s="84"/>
      <c r="D23" s="85"/>
      <c r="E23" s="85"/>
      <c r="F23" s="85"/>
      <c r="G23" s="85"/>
      <c r="H23" s="85"/>
      <c r="I23" s="85"/>
      <c r="J23" s="86"/>
      <c r="K23" s="92"/>
      <c r="L23" s="93"/>
      <c r="M23" s="93"/>
      <c r="N23" s="93"/>
      <c r="O23" s="93"/>
      <c r="P23" s="94"/>
      <c r="Q23" s="75" t="s">
        <v>59</v>
      </c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7"/>
      <c r="AC23" s="75" t="s">
        <v>53</v>
      </c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7"/>
      <c r="AO23" s="73" t="s">
        <v>57</v>
      </c>
      <c r="AP23" s="74"/>
      <c r="AQ23" s="74"/>
      <c r="AR23" s="74"/>
      <c r="AS23" s="74"/>
      <c r="AT23" s="74"/>
      <c r="AU23" s="74"/>
      <c r="AV23" s="75" t="s">
        <v>55</v>
      </c>
      <c r="AW23" s="76"/>
      <c r="AX23" s="76"/>
      <c r="AY23" s="76"/>
      <c r="AZ23" s="76"/>
      <c r="BA23" s="76"/>
      <c r="BB23" s="76"/>
      <c r="BC23" s="76"/>
      <c r="BD23" s="76"/>
      <c r="BE23" s="76"/>
      <c r="BF23" s="76"/>
      <c r="BG23" s="77"/>
    </row>
    <row r="24" spans="3:59" ht="15" customHeight="1" x14ac:dyDescent="0.55000000000000004">
      <c r="C24" s="84"/>
      <c r="D24" s="85"/>
      <c r="E24" s="85"/>
      <c r="F24" s="85"/>
      <c r="G24" s="85"/>
      <c r="H24" s="85"/>
      <c r="I24" s="85"/>
      <c r="J24" s="86"/>
      <c r="K24" s="92"/>
      <c r="L24" s="93"/>
      <c r="M24" s="93"/>
      <c r="N24" s="93"/>
      <c r="O24" s="93"/>
      <c r="P24" s="94"/>
      <c r="Q24" s="75" t="s">
        <v>60</v>
      </c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7"/>
      <c r="AC24" s="75" t="s">
        <v>53</v>
      </c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7"/>
      <c r="AO24" s="73" t="s">
        <v>13</v>
      </c>
      <c r="AP24" s="74"/>
      <c r="AQ24" s="74"/>
      <c r="AR24" s="74"/>
      <c r="AS24" s="74"/>
      <c r="AT24" s="74"/>
      <c r="AU24" s="74"/>
      <c r="AV24" s="75" t="s">
        <v>55</v>
      </c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7"/>
    </row>
    <row r="25" spans="3:59" ht="15" customHeight="1" x14ac:dyDescent="0.55000000000000004">
      <c r="C25" s="84"/>
      <c r="D25" s="85"/>
      <c r="E25" s="85"/>
      <c r="F25" s="85"/>
      <c r="G25" s="85"/>
      <c r="H25" s="85"/>
      <c r="I25" s="85"/>
      <c r="J25" s="86"/>
      <c r="K25" s="95"/>
      <c r="L25" s="45"/>
      <c r="M25" s="45"/>
      <c r="N25" s="45"/>
      <c r="O25" s="45"/>
      <c r="P25" s="96"/>
      <c r="Q25" s="78" t="s">
        <v>14</v>
      </c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80"/>
      <c r="AC25" s="78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80"/>
      <c r="AO25" s="71"/>
      <c r="AP25" s="72"/>
      <c r="AQ25" s="72"/>
      <c r="AR25" s="72"/>
      <c r="AS25" s="72"/>
      <c r="AT25" s="72"/>
      <c r="AU25" s="72"/>
      <c r="AV25" s="78"/>
      <c r="AW25" s="79"/>
      <c r="AX25" s="79"/>
      <c r="AY25" s="79"/>
      <c r="AZ25" s="79"/>
      <c r="BA25" s="79"/>
      <c r="BB25" s="79"/>
      <c r="BC25" s="79"/>
      <c r="BD25" s="79"/>
      <c r="BE25" s="79"/>
      <c r="BF25" s="79"/>
      <c r="BG25" s="80"/>
    </row>
    <row r="26" spans="3:59" ht="15" customHeight="1" x14ac:dyDescent="0.55000000000000004">
      <c r="C26" s="84"/>
      <c r="D26" s="85"/>
      <c r="E26" s="85"/>
      <c r="F26" s="85"/>
      <c r="G26" s="85"/>
      <c r="H26" s="85"/>
      <c r="I26" s="85"/>
      <c r="J26" s="86"/>
      <c r="K26" s="90" t="s">
        <v>26</v>
      </c>
      <c r="L26" s="43"/>
      <c r="M26" s="43"/>
      <c r="N26" s="43"/>
      <c r="O26" s="43"/>
      <c r="P26" s="91"/>
      <c r="Q26" s="78" t="s">
        <v>14</v>
      </c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80"/>
      <c r="AC26" s="78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80"/>
      <c r="AO26" s="71"/>
      <c r="AP26" s="72"/>
      <c r="AQ26" s="72"/>
      <c r="AR26" s="72"/>
      <c r="AS26" s="72"/>
      <c r="AT26" s="72"/>
      <c r="AU26" s="72"/>
      <c r="AV26" s="78"/>
      <c r="AW26" s="79"/>
      <c r="AX26" s="79"/>
      <c r="AY26" s="79"/>
      <c r="AZ26" s="79"/>
      <c r="BA26" s="79"/>
      <c r="BB26" s="79"/>
      <c r="BC26" s="79"/>
      <c r="BD26" s="79"/>
      <c r="BE26" s="79"/>
      <c r="BF26" s="79"/>
      <c r="BG26" s="80"/>
    </row>
    <row r="27" spans="3:59" ht="15" customHeight="1" x14ac:dyDescent="0.55000000000000004">
      <c r="C27" s="84"/>
      <c r="D27" s="85"/>
      <c r="E27" s="85"/>
      <c r="F27" s="85"/>
      <c r="G27" s="85"/>
      <c r="H27" s="85"/>
      <c r="I27" s="85"/>
      <c r="J27" s="86"/>
      <c r="K27" s="92"/>
      <c r="L27" s="93"/>
      <c r="M27" s="93"/>
      <c r="N27" s="93"/>
      <c r="O27" s="93"/>
      <c r="P27" s="94"/>
      <c r="Q27" s="75" t="s">
        <v>59</v>
      </c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7"/>
      <c r="AC27" s="75" t="s">
        <v>53</v>
      </c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7"/>
      <c r="AO27" s="73" t="s">
        <v>57</v>
      </c>
      <c r="AP27" s="74"/>
      <c r="AQ27" s="74"/>
      <c r="AR27" s="74"/>
      <c r="AS27" s="74"/>
      <c r="AT27" s="74"/>
      <c r="AU27" s="74"/>
      <c r="AV27" s="75" t="s">
        <v>55</v>
      </c>
      <c r="AW27" s="76"/>
      <c r="AX27" s="76"/>
      <c r="AY27" s="76"/>
      <c r="AZ27" s="76"/>
      <c r="BA27" s="76"/>
      <c r="BB27" s="76"/>
      <c r="BC27" s="76"/>
      <c r="BD27" s="76"/>
      <c r="BE27" s="76"/>
      <c r="BF27" s="76"/>
      <c r="BG27" s="77"/>
    </row>
    <row r="28" spans="3:59" ht="15" customHeight="1" x14ac:dyDescent="0.55000000000000004">
      <c r="C28" s="84"/>
      <c r="D28" s="85"/>
      <c r="E28" s="85"/>
      <c r="F28" s="85"/>
      <c r="G28" s="85"/>
      <c r="H28" s="85"/>
      <c r="I28" s="85"/>
      <c r="J28" s="86"/>
      <c r="K28" s="92"/>
      <c r="L28" s="93"/>
      <c r="M28" s="93"/>
      <c r="N28" s="93"/>
      <c r="O28" s="93"/>
      <c r="P28" s="94"/>
      <c r="Q28" s="75" t="s">
        <v>60</v>
      </c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7"/>
      <c r="AC28" s="75" t="s">
        <v>53</v>
      </c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7"/>
      <c r="AO28" s="73" t="s">
        <v>13</v>
      </c>
      <c r="AP28" s="74"/>
      <c r="AQ28" s="74"/>
      <c r="AR28" s="74"/>
      <c r="AS28" s="74"/>
      <c r="AT28" s="74"/>
      <c r="AU28" s="74"/>
      <c r="AV28" s="75" t="s">
        <v>55</v>
      </c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77"/>
    </row>
    <row r="29" spans="3:59" ht="15" customHeight="1" x14ac:dyDescent="0.55000000000000004">
      <c r="C29" s="87"/>
      <c r="D29" s="88"/>
      <c r="E29" s="88"/>
      <c r="F29" s="88"/>
      <c r="G29" s="88"/>
      <c r="H29" s="88"/>
      <c r="I29" s="88"/>
      <c r="J29" s="89"/>
      <c r="K29" s="95"/>
      <c r="L29" s="45"/>
      <c r="M29" s="45"/>
      <c r="N29" s="45"/>
      <c r="O29" s="45"/>
      <c r="P29" s="96"/>
      <c r="Q29" s="75" t="s">
        <v>29</v>
      </c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7"/>
      <c r="AC29" s="75" t="s">
        <v>50</v>
      </c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7"/>
      <c r="AO29" s="73" t="s">
        <v>13</v>
      </c>
      <c r="AP29" s="74"/>
      <c r="AQ29" s="74"/>
      <c r="AR29" s="74"/>
      <c r="AS29" s="74"/>
      <c r="AT29" s="74"/>
      <c r="AU29" s="74"/>
      <c r="AV29" s="75" t="s">
        <v>51</v>
      </c>
      <c r="AW29" s="76"/>
      <c r="AX29" s="76"/>
      <c r="AY29" s="76"/>
      <c r="AZ29" s="76"/>
      <c r="BA29" s="76"/>
      <c r="BB29" s="76"/>
      <c r="BC29" s="76"/>
      <c r="BD29" s="76"/>
      <c r="BE29" s="76"/>
      <c r="BF29" s="76"/>
      <c r="BG29" s="77"/>
    </row>
    <row r="30" spans="3:59" ht="15" customHeight="1" x14ac:dyDescent="0.55000000000000004">
      <c r="C30" s="81" t="s">
        <v>15</v>
      </c>
      <c r="D30" s="82"/>
      <c r="E30" s="82"/>
      <c r="F30" s="82"/>
      <c r="G30" s="82"/>
      <c r="H30" s="82"/>
      <c r="I30" s="82"/>
      <c r="J30" s="83"/>
      <c r="K30" s="90" t="s">
        <v>25</v>
      </c>
      <c r="L30" s="43"/>
      <c r="M30" s="43"/>
      <c r="N30" s="43"/>
      <c r="O30" s="43"/>
      <c r="P30" s="91"/>
      <c r="Q30" s="75" t="s">
        <v>29</v>
      </c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7"/>
      <c r="AC30" s="75" t="s">
        <v>50</v>
      </c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7"/>
      <c r="AO30" s="73" t="s">
        <v>13</v>
      </c>
      <c r="AP30" s="74"/>
      <c r="AQ30" s="74"/>
      <c r="AR30" s="74"/>
      <c r="AS30" s="74"/>
      <c r="AT30" s="74"/>
      <c r="AU30" s="74"/>
      <c r="AV30" s="75" t="s">
        <v>51</v>
      </c>
      <c r="AW30" s="76"/>
      <c r="AX30" s="76"/>
      <c r="AY30" s="76"/>
      <c r="AZ30" s="76"/>
      <c r="BA30" s="76"/>
      <c r="BB30" s="76"/>
      <c r="BC30" s="76"/>
      <c r="BD30" s="76"/>
      <c r="BE30" s="76"/>
      <c r="BF30" s="76"/>
      <c r="BG30" s="77"/>
    </row>
    <row r="31" spans="3:59" ht="15" customHeight="1" x14ac:dyDescent="0.55000000000000004">
      <c r="C31" s="84"/>
      <c r="D31" s="85"/>
      <c r="E31" s="85"/>
      <c r="F31" s="85"/>
      <c r="G31" s="85"/>
      <c r="H31" s="85"/>
      <c r="I31" s="85"/>
      <c r="J31" s="86"/>
      <c r="K31" s="92"/>
      <c r="L31" s="93"/>
      <c r="M31" s="93"/>
      <c r="N31" s="93"/>
      <c r="O31" s="93"/>
      <c r="P31" s="94"/>
      <c r="Q31" s="75" t="s">
        <v>61</v>
      </c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7"/>
      <c r="AC31" s="75" t="s">
        <v>53</v>
      </c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7"/>
      <c r="AO31" s="73" t="s">
        <v>57</v>
      </c>
      <c r="AP31" s="74"/>
      <c r="AQ31" s="74"/>
      <c r="AR31" s="74"/>
      <c r="AS31" s="74"/>
      <c r="AT31" s="74"/>
      <c r="AU31" s="74"/>
      <c r="AV31" s="75" t="s">
        <v>55</v>
      </c>
      <c r="AW31" s="76"/>
      <c r="AX31" s="76"/>
      <c r="AY31" s="76"/>
      <c r="AZ31" s="76"/>
      <c r="BA31" s="76"/>
      <c r="BB31" s="76"/>
      <c r="BC31" s="76"/>
      <c r="BD31" s="76"/>
      <c r="BE31" s="76"/>
      <c r="BF31" s="76"/>
      <c r="BG31" s="77"/>
    </row>
    <row r="32" spans="3:59" ht="15" customHeight="1" x14ac:dyDescent="0.55000000000000004">
      <c r="C32" s="84"/>
      <c r="D32" s="85"/>
      <c r="E32" s="85"/>
      <c r="F32" s="85"/>
      <c r="G32" s="85"/>
      <c r="H32" s="85"/>
      <c r="I32" s="85"/>
      <c r="J32" s="86"/>
      <c r="K32" s="92"/>
      <c r="L32" s="93"/>
      <c r="M32" s="93"/>
      <c r="N32" s="93"/>
      <c r="O32" s="93"/>
      <c r="P32" s="94"/>
      <c r="Q32" s="75" t="s">
        <v>62</v>
      </c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7"/>
      <c r="AC32" s="75" t="s">
        <v>53</v>
      </c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7"/>
      <c r="AO32" s="73" t="s">
        <v>13</v>
      </c>
      <c r="AP32" s="74"/>
      <c r="AQ32" s="74"/>
      <c r="AR32" s="74"/>
      <c r="AS32" s="74"/>
      <c r="AT32" s="74"/>
      <c r="AU32" s="74"/>
      <c r="AV32" s="75" t="s">
        <v>55</v>
      </c>
      <c r="AW32" s="76"/>
      <c r="AX32" s="76"/>
      <c r="AY32" s="76"/>
      <c r="AZ32" s="76"/>
      <c r="BA32" s="76"/>
      <c r="BB32" s="76"/>
      <c r="BC32" s="76"/>
      <c r="BD32" s="76"/>
      <c r="BE32" s="76"/>
      <c r="BF32" s="76"/>
      <c r="BG32" s="77"/>
    </row>
    <row r="33" spans="3:59" x14ac:dyDescent="0.55000000000000004">
      <c r="C33" s="84"/>
      <c r="D33" s="85"/>
      <c r="E33" s="85"/>
      <c r="F33" s="85"/>
      <c r="G33" s="85"/>
      <c r="H33" s="85"/>
      <c r="I33" s="85"/>
      <c r="J33" s="86"/>
      <c r="K33" s="92"/>
      <c r="L33" s="93"/>
      <c r="M33" s="93"/>
      <c r="N33" s="93"/>
      <c r="O33" s="93"/>
      <c r="P33" s="94"/>
      <c r="Q33" s="78" t="s">
        <v>15</v>
      </c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80"/>
      <c r="AC33" s="78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80"/>
      <c r="AO33" s="71"/>
      <c r="AP33" s="72"/>
      <c r="AQ33" s="72"/>
      <c r="AR33" s="72"/>
      <c r="AS33" s="72"/>
      <c r="AT33" s="72"/>
      <c r="AU33" s="72"/>
      <c r="AV33" s="78"/>
      <c r="AW33" s="79"/>
      <c r="AX33" s="79"/>
      <c r="AY33" s="79"/>
      <c r="AZ33" s="79"/>
      <c r="BA33" s="79"/>
      <c r="BB33" s="79"/>
      <c r="BC33" s="79"/>
      <c r="BD33" s="79"/>
      <c r="BE33" s="79"/>
      <c r="BF33" s="79"/>
      <c r="BG33" s="80"/>
    </row>
    <row r="34" spans="3:59" ht="15" customHeight="1" x14ac:dyDescent="0.55000000000000004">
      <c r="C34" s="84"/>
      <c r="D34" s="85"/>
      <c r="E34" s="85"/>
      <c r="F34" s="85"/>
      <c r="G34" s="85"/>
      <c r="H34" s="85"/>
      <c r="I34" s="85"/>
      <c r="J34" s="86"/>
      <c r="K34" s="90" t="s">
        <v>26</v>
      </c>
      <c r="L34" s="43"/>
      <c r="M34" s="43"/>
      <c r="N34" s="43"/>
      <c r="O34" s="43"/>
      <c r="P34" s="91"/>
      <c r="Q34" s="78" t="s">
        <v>15</v>
      </c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80"/>
      <c r="AC34" s="78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80"/>
      <c r="AO34" s="71"/>
      <c r="AP34" s="72"/>
      <c r="AQ34" s="72"/>
      <c r="AR34" s="72"/>
      <c r="AS34" s="72"/>
      <c r="AT34" s="72"/>
      <c r="AU34" s="72"/>
      <c r="AV34" s="78"/>
      <c r="AW34" s="79"/>
      <c r="AX34" s="79"/>
      <c r="AY34" s="79"/>
      <c r="AZ34" s="79"/>
      <c r="BA34" s="79"/>
      <c r="BB34" s="79"/>
      <c r="BC34" s="79"/>
      <c r="BD34" s="79"/>
      <c r="BE34" s="79"/>
      <c r="BF34" s="79"/>
      <c r="BG34" s="80"/>
    </row>
    <row r="35" spans="3:59" ht="15" customHeight="1" x14ac:dyDescent="0.55000000000000004">
      <c r="C35" s="84"/>
      <c r="D35" s="85"/>
      <c r="E35" s="85"/>
      <c r="F35" s="85"/>
      <c r="G35" s="85"/>
      <c r="H35" s="85"/>
      <c r="I35" s="85"/>
      <c r="J35" s="86"/>
      <c r="K35" s="92"/>
      <c r="L35" s="93"/>
      <c r="M35" s="93"/>
      <c r="N35" s="93"/>
      <c r="O35" s="93"/>
      <c r="P35" s="94"/>
      <c r="Q35" s="75" t="s">
        <v>61</v>
      </c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7"/>
      <c r="AC35" s="75" t="s">
        <v>53</v>
      </c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7"/>
      <c r="AO35" s="73" t="s">
        <v>57</v>
      </c>
      <c r="AP35" s="74"/>
      <c r="AQ35" s="74"/>
      <c r="AR35" s="74"/>
      <c r="AS35" s="74"/>
      <c r="AT35" s="74"/>
      <c r="AU35" s="74"/>
      <c r="AV35" s="75" t="s">
        <v>55</v>
      </c>
      <c r="AW35" s="76"/>
      <c r="AX35" s="76"/>
      <c r="AY35" s="76"/>
      <c r="AZ35" s="76"/>
      <c r="BA35" s="76"/>
      <c r="BB35" s="76"/>
      <c r="BC35" s="76"/>
      <c r="BD35" s="76"/>
      <c r="BE35" s="76"/>
      <c r="BF35" s="76"/>
      <c r="BG35" s="77"/>
    </row>
    <row r="36" spans="3:59" ht="15" customHeight="1" x14ac:dyDescent="0.55000000000000004">
      <c r="C36" s="84"/>
      <c r="D36" s="85"/>
      <c r="E36" s="85"/>
      <c r="F36" s="85"/>
      <c r="G36" s="85"/>
      <c r="H36" s="85"/>
      <c r="I36" s="85"/>
      <c r="J36" s="86"/>
      <c r="K36" s="92"/>
      <c r="L36" s="93"/>
      <c r="M36" s="93"/>
      <c r="N36" s="93"/>
      <c r="O36" s="93"/>
      <c r="P36" s="94"/>
      <c r="Q36" s="75" t="s">
        <v>62</v>
      </c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7"/>
      <c r="AC36" s="75" t="s">
        <v>53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7"/>
      <c r="AO36" s="73" t="s">
        <v>13</v>
      </c>
      <c r="AP36" s="74"/>
      <c r="AQ36" s="74"/>
      <c r="AR36" s="74"/>
      <c r="AS36" s="74"/>
      <c r="AT36" s="74"/>
      <c r="AU36" s="74"/>
      <c r="AV36" s="75" t="s">
        <v>55</v>
      </c>
      <c r="AW36" s="76"/>
      <c r="AX36" s="76"/>
      <c r="AY36" s="76"/>
      <c r="AZ36" s="76"/>
      <c r="BA36" s="76"/>
      <c r="BB36" s="76"/>
      <c r="BC36" s="76"/>
      <c r="BD36" s="76"/>
      <c r="BE36" s="76"/>
      <c r="BF36" s="76"/>
      <c r="BG36" s="77"/>
    </row>
    <row r="37" spans="3:59" x14ac:dyDescent="0.55000000000000004">
      <c r="C37" s="87"/>
      <c r="D37" s="88"/>
      <c r="E37" s="88"/>
      <c r="F37" s="88"/>
      <c r="G37" s="88"/>
      <c r="H37" s="88"/>
      <c r="I37" s="88"/>
      <c r="J37" s="89"/>
      <c r="K37" s="95"/>
      <c r="L37" s="45"/>
      <c r="M37" s="45"/>
      <c r="N37" s="45"/>
      <c r="O37" s="45"/>
      <c r="P37" s="96"/>
      <c r="Q37" s="75" t="s">
        <v>29</v>
      </c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7"/>
      <c r="AC37" s="75" t="s">
        <v>50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7"/>
      <c r="AO37" s="73" t="s">
        <v>13</v>
      </c>
      <c r="AP37" s="74"/>
      <c r="AQ37" s="74"/>
      <c r="AR37" s="74"/>
      <c r="AS37" s="74"/>
      <c r="AT37" s="74"/>
      <c r="AU37" s="74"/>
      <c r="AV37" s="75" t="s">
        <v>51</v>
      </c>
      <c r="AW37" s="76"/>
      <c r="AX37" s="76"/>
      <c r="AY37" s="76"/>
      <c r="AZ37" s="76"/>
      <c r="BA37" s="76"/>
      <c r="BB37" s="76"/>
      <c r="BC37" s="76"/>
      <c r="BD37" s="76"/>
      <c r="BE37" s="76"/>
      <c r="BF37" s="76"/>
      <c r="BG37" s="77"/>
    </row>
    <row r="38" spans="3:59" ht="15" customHeight="1" x14ac:dyDescent="0.55000000000000004">
      <c r="C38" s="81" t="s">
        <v>16</v>
      </c>
      <c r="D38" s="82"/>
      <c r="E38" s="82"/>
      <c r="F38" s="82"/>
      <c r="G38" s="82"/>
      <c r="H38" s="82"/>
      <c r="I38" s="82"/>
      <c r="J38" s="83"/>
      <c r="K38" s="90" t="s">
        <v>26</v>
      </c>
      <c r="L38" s="43"/>
      <c r="M38" s="43"/>
      <c r="N38" s="43"/>
      <c r="O38" s="43"/>
      <c r="P38" s="91"/>
      <c r="Q38" s="75" t="s">
        <v>28</v>
      </c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7"/>
      <c r="AC38" s="75" t="s">
        <v>50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7"/>
      <c r="AO38" s="73" t="s">
        <v>13</v>
      </c>
      <c r="AP38" s="74"/>
      <c r="AQ38" s="74"/>
      <c r="AR38" s="74"/>
      <c r="AS38" s="74"/>
      <c r="AT38" s="74"/>
      <c r="AU38" s="74"/>
      <c r="AV38" s="75" t="s">
        <v>51</v>
      </c>
      <c r="AW38" s="76"/>
      <c r="AX38" s="76"/>
      <c r="AY38" s="76"/>
      <c r="AZ38" s="76"/>
      <c r="BA38" s="76"/>
      <c r="BB38" s="76"/>
      <c r="BC38" s="76"/>
      <c r="BD38" s="76"/>
      <c r="BE38" s="76"/>
      <c r="BF38" s="76"/>
      <c r="BG38" s="77"/>
    </row>
    <row r="39" spans="3:59" ht="15" customHeight="1" x14ac:dyDescent="0.55000000000000004">
      <c r="C39" s="84"/>
      <c r="D39" s="85"/>
      <c r="E39" s="85"/>
      <c r="F39" s="85"/>
      <c r="G39" s="85"/>
      <c r="H39" s="85"/>
      <c r="I39" s="85"/>
      <c r="J39" s="86"/>
      <c r="K39" s="92"/>
      <c r="L39" s="93"/>
      <c r="M39" s="93"/>
      <c r="N39" s="93"/>
      <c r="O39" s="93"/>
      <c r="P39" s="94"/>
      <c r="Q39" s="75" t="s">
        <v>29</v>
      </c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7"/>
      <c r="AC39" s="75" t="s">
        <v>50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7"/>
      <c r="AO39" s="73" t="s">
        <v>13</v>
      </c>
      <c r="AP39" s="74"/>
      <c r="AQ39" s="74"/>
      <c r="AR39" s="74"/>
      <c r="AS39" s="74"/>
      <c r="AT39" s="74"/>
      <c r="AU39" s="74"/>
      <c r="AV39" s="75" t="s">
        <v>51</v>
      </c>
      <c r="AW39" s="76"/>
      <c r="AX39" s="76"/>
      <c r="AY39" s="76"/>
      <c r="AZ39" s="76"/>
      <c r="BA39" s="76"/>
      <c r="BB39" s="76"/>
      <c r="BC39" s="76"/>
      <c r="BD39" s="76"/>
      <c r="BE39" s="76"/>
      <c r="BF39" s="76"/>
      <c r="BG39" s="77"/>
    </row>
    <row r="40" spans="3:59" ht="15" customHeight="1" x14ac:dyDescent="0.55000000000000004">
      <c r="C40" s="84"/>
      <c r="D40" s="85"/>
      <c r="E40" s="85"/>
      <c r="F40" s="85"/>
      <c r="G40" s="85"/>
      <c r="H40" s="85"/>
      <c r="I40" s="85"/>
      <c r="J40" s="86"/>
      <c r="K40" s="92"/>
      <c r="L40" s="93"/>
      <c r="M40" s="93"/>
      <c r="N40" s="93"/>
      <c r="O40" s="93"/>
      <c r="P40" s="94"/>
      <c r="Q40" s="75" t="s">
        <v>63</v>
      </c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7"/>
      <c r="AC40" s="75" t="s">
        <v>50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7"/>
      <c r="AO40" s="73" t="s">
        <v>57</v>
      </c>
      <c r="AP40" s="74"/>
      <c r="AQ40" s="74"/>
      <c r="AR40" s="74"/>
      <c r="AS40" s="74"/>
      <c r="AT40" s="74"/>
      <c r="AU40" s="74"/>
      <c r="AV40" s="75" t="s">
        <v>51</v>
      </c>
      <c r="AW40" s="76"/>
      <c r="AX40" s="76"/>
      <c r="AY40" s="76"/>
      <c r="AZ40" s="76"/>
      <c r="BA40" s="76"/>
      <c r="BB40" s="76"/>
      <c r="BC40" s="76"/>
      <c r="BD40" s="76"/>
      <c r="BE40" s="76"/>
      <c r="BF40" s="76"/>
      <c r="BG40" s="77"/>
    </row>
    <row r="41" spans="3:59" ht="15" customHeight="1" x14ac:dyDescent="0.55000000000000004">
      <c r="C41" s="84"/>
      <c r="D41" s="85"/>
      <c r="E41" s="85"/>
      <c r="F41" s="85"/>
      <c r="G41" s="85"/>
      <c r="H41" s="85"/>
      <c r="I41" s="85"/>
      <c r="J41" s="86"/>
      <c r="K41" s="92"/>
      <c r="L41" s="93"/>
      <c r="M41" s="93"/>
      <c r="N41" s="93"/>
      <c r="O41" s="93"/>
      <c r="P41" s="94"/>
      <c r="Q41" s="75" t="s">
        <v>56</v>
      </c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7"/>
      <c r="AC41" s="75" t="s">
        <v>50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7"/>
      <c r="AO41" s="73" t="s">
        <v>13</v>
      </c>
      <c r="AP41" s="74"/>
      <c r="AQ41" s="74"/>
      <c r="AR41" s="74"/>
      <c r="AS41" s="74"/>
      <c r="AT41" s="74"/>
      <c r="AU41" s="74"/>
      <c r="AV41" s="75" t="s">
        <v>51</v>
      </c>
      <c r="AW41" s="76"/>
      <c r="AX41" s="76"/>
      <c r="AY41" s="76"/>
      <c r="AZ41" s="76"/>
      <c r="BA41" s="76"/>
      <c r="BB41" s="76"/>
      <c r="BC41" s="76"/>
      <c r="BD41" s="76"/>
      <c r="BE41" s="76"/>
      <c r="BF41" s="76"/>
      <c r="BG41" s="77"/>
    </row>
    <row r="42" spans="3:59" ht="15" customHeight="1" x14ac:dyDescent="0.55000000000000004">
      <c r="C42" s="87"/>
      <c r="D42" s="88"/>
      <c r="E42" s="88"/>
      <c r="F42" s="88"/>
      <c r="G42" s="88"/>
      <c r="H42" s="88"/>
      <c r="I42" s="88"/>
      <c r="J42" s="89"/>
      <c r="K42" s="95"/>
      <c r="L42" s="45"/>
      <c r="M42" s="45"/>
      <c r="N42" s="45"/>
      <c r="O42" s="45"/>
      <c r="P42" s="96"/>
      <c r="Q42" s="78" t="s">
        <v>16</v>
      </c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80"/>
      <c r="AC42" s="78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80"/>
      <c r="AO42" s="73" t="s">
        <v>13</v>
      </c>
      <c r="AP42" s="74"/>
      <c r="AQ42" s="74"/>
      <c r="AR42" s="74"/>
      <c r="AS42" s="74"/>
      <c r="AT42" s="74"/>
      <c r="AU42" s="74"/>
      <c r="AV42" s="78"/>
      <c r="AW42" s="79"/>
      <c r="AX42" s="79"/>
      <c r="AY42" s="79"/>
      <c r="AZ42" s="79"/>
      <c r="BA42" s="79"/>
      <c r="BB42" s="79"/>
      <c r="BC42" s="79"/>
      <c r="BD42" s="79"/>
      <c r="BE42" s="79"/>
      <c r="BF42" s="79"/>
      <c r="BG42" s="80"/>
    </row>
    <row r="43" spans="3:59" ht="15" customHeight="1" x14ac:dyDescent="0.55000000000000004">
      <c r="C43" s="81" t="s">
        <v>17</v>
      </c>
      <c r="D43" s="82"/>
      <c r="E43" s="82"/>
      <c r="F43" s="82"/>
      <c r="G43" s="82"/>
      <c r="H43" s="82"/>
      <c r="I43" s="82"/>
      <c r="J43" s="82"/>
      <c r="K43" s="42" t="s">
        <v>26</v>
      </c>
      <c r="L43" s="43"/>
      <c r="M43" s="43"/>
      <c r="N43" s="43"/>
      <c r="O43" s="43"/>
      <c r="P43" s="91"/>
      <c r="Q43" s="75" t="s">
        <v>28</v>
      </c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7"/>
      <c r="AC43" s="75" t="s">
        <v>50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7"/>
      <c r="AO43" s="73" t="s">
        <v>13</v>
      </c>
      <c r="AP43" s="74"/>
      <c r="AQ43" s="74"/>
      <c r="AR43" s="74"/>
      <c r="AS43" s="74"/>
      <c r="AT43" s="74"/>
      <c r="AU43" s="74"/>
      <c r="AV43" s="75" t="s">
        <v>51</v>
      </c>
      <c r="AW43" s="76"/>
      <c r="AX43" s="76"/>
      <c r="AY43" s="76"/>
      <c r="AZ43" s="76"/>
      <c r="BA43" s="76"/>
      <c r="BB43" s="76"/>
      <c r="BC43" s="76"/>
      <c r="BD43" s="76"/>
      <c r="BE43" s="76"/>
      <c r="BF43" s="76"/>
      <c r="BG43" s="77"/>
    </row>
    <row r="44" spans="3:59" ht="15" customHeight="1" x14ac:dyDescent="0.55000000000000004">
      <c r="C44" s="87"/>
      <c r="D44" s="88"/>
      <c r="E44" s="88"/>
      <c r="F44" s="88"/>
      <c r="G44" s="88"/>
      <c r="H44" s="88"/>
      <c r="I44" s="88"/>
      <c r="J44" s="88"/>
      <c r="K44" s="44"/>
      <c r="L44" s="45"/>
      <c r="M44" s="45"/>
      <c r="N44" s="45"/>
      <c r="O44" s="45"/>
      <c r="P44" s="96"/>
      <c r="Q44" s="75" t="s">
        <v>17</v>
      </c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7"/>
      <c r="AC44" s="75" t="s">
        <v>64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7"/>
      <c r="AO44" s="73" t="s">
        <v>13</v>
      </c>
      <c r="AP44" s="74"/>
      <c r="AQ44" s="74"/>
      <c r="AR44" s="74"/>
      <c r="AS44" s="74"/>
      <c r="AT44" s="74"/>
      <c r="AU44" s="74"/>
      <c r="AV44" s="75" t="s">
        <v>65</v>
      </c>
      <c r="AW44" s="76"/>
      <c r="AX44" s="76"/>
      <c r="AY44" s="76"/>
      <c r="AZ44" s="76"/>
      <c r="BA44" s="76"/>
      <c r="BB44" s="76"/>
      <c r="BC44" s="76"/>
      <c r="BD44" s="76"/>
      <c r="BE44" s="76"/>
      <c r="BF44" s="76"/>
      <c r="BG44" s="77"/>
    </row>
    <row r="45" spans="3:59" ht="28.5" customHeight="1" x14ac:dyDescent="0.55000000000000004">
      <c r="C45" s="81" t="s">
        <v>30</v>
      </c>
      <c r="D45" s="82"/>
      <c r="E45" s="82"/>
      <c r="F45" s="82"/>
      <c r="G45" s="82"/>
      <c r="H45" s="82"/>
      <c r="I45" s="82"/>
      <c r="J45" s="82"/>
      <c r="K45" s="42" t="s">
        <v>26</v>
      </c>
      <c r="L45" s="43"/>
      <c r="M45" s="43"/>
      <c r="N45" s="43"/>
      <c r="O45" s="43"/>
      <c r="P45" s="91"/>
      <c r="Q45" s="75" t="s">
        <v>28</v>
      </c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7"/>
      <c r="AC45" s="75" t="s">
        <v>50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7"/>
      <c r="AO45" s="73" t="s">
        <v>13</v>
      </c>
      <c r="AP45" s="74"/>
      <c r="AQ45" s="74"/>
      <c r="AR45" s="74"/>
      <c r="AS45" s="74"/>
      <c r="AT45" s="74"/>
      <c r="AU45" s="74"/>
      <c r="AV45" s="75" t="s">
        <v>51</v>
      </c>
      <c r="AW45" s="76"/>
      <c r="AX45" s="76"/>
      <c r="AY45" s="76"/>
      <c r="AZ45" s="76"/>
      <c r="BA45" s="76"/>
      <c r="BB45" s="76"/>
      <c r="BC45" s="76"/>
      <c r="BD45" s="76"/>
      <c r="BE45" s="76"/>
      <c r="BF45" s="76"/>
      <c r="BG45" s="77"/>
    </row>
    <row r="46" spans="3:59" ht="28.5" customHeight="1" x14ac:dyDescent="0.55000000000000004">
      <c r="C46" s="84"/>
      <c r="D46" s="85"/>
      <c r="E46" s="85"/>
      <c r="F46" s="85"/>
      <c r="G46" s="85"/>
      <c r="H46" s="85"/>
      <c r="I46" s="85"/>
      <c r="J46" s="85"/>
      <c r="K46" s="99"/>
      <c r="L46" s="93"/>
      <c r="M46" s="93"/>
      <c r="N46" s="93"/>
      <c r="O46" s="93"/>
      <c r="P46" s="94"/>
      <c r="Q46" s="75" t="s">
        <v>63</v>
      </c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7"/>
      <c r="AC46" s="75" t="s">
        <v>53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7"/>
      <c r="AO46" s="73" t="s">
        <v>57</v>
      </c>
      <c r="AP46" s="74"/>
      <c r="AQ46" s="74"/>
      <c r="AR46" s="74"/>
      <c r="AS46" s="74"/>
      <c r="AT46" s="74"/>
      <c r="AU46" s="74"/>
      <c r="AV46" s="75" t="s">
        <v>55</v>
      </c>
      <c r="AW46" s="76"/>
      <c r="AX46" s="76"/>
      <c r="AY46" s="76"/>
      <c r="AZ46" s="76"/>
      <c r="BA46" s="76"/>
      <c r="BB46" s="76"/>
      <c r="BC46" s="76"/>
      <c r="BD46" s="76"/>
      <c r="BE46" s="76"/>
      <c r="BF46" s="76"/>
      <c r="BG46" s="77"/>
    </row>
    <row r="47" spans="3:59" ht="28.5" customHeight="1" x14ac:dyDescent="0.55000000000000004">
      <c r="C47" s="84"/>
      <c r="D47" s="85"/>
      <c r="E47" s="85"/>
      <c r="F47" s="85"/>
      <c r="G47" s="85"/>
      <c r="H47" s="85"/>
      <c r="I47" s="85"/>
      <c r="J47" s="85"/>
      <c r="K47" s="99"/>
      <c r="L47" s="93"/>
      <c r="M47" s="93"/>
      <c r="N47" s="93"/>
      <c r="O47" s="93"/>
      <c r="P47" s="94"/>
      <c r="Q47" s="75" t="s">
        <v>56</v>
      </c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7"/>
      <c r="AC47" s="75" t="s">
        <v>53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7"/>
      <c r="AO47" s="73" t="s">
        <v>13</v>
      </c>
      <c r="AP47" s="74"/>
      <c r="AQ47" s="74"/>
      <c r="AR47" s="74"/>
      <c r="AS47" s="74"/>
      <c r="AT47" s="74"/>
      <c r="AU47" s="74"/>
      <c r="AV47" s="75" t="s">
        <v>55</v>
      </c>
      <c r="AW47" s="76"/>
      <c r="AX47" s="76"/>
      <c r="AY47" s="76"/>
      <c r="AZ47" s="76"/>
      <c r="BA47" s="76"/>
      <c r="BB47" s="76"/>
      <c r="BC47" s="76"/>
      <c r="BD47" s="76"/>
      <c r="BE47" s="76"/>
      <c r="BF47" s="76"/>
      <c r="BG47" s="77"/>
    </row>
    <row r="48" spans="3:59" ht="28.5" customHeight="1" x14ac:dyDescent="0.55000000000000004">
      <c r="C48" s="87"/>
      <c r="D48" s="88"/>
      <c r="E48" s="88"/>
      <c r="F48" s="88"/>
      <c r="G48" s="88"/>
      <c r="H48" s="88"/>
      <c r="I48" s="88"/>
      <c r="J48" s="88"/>
      <c r="K48" s="44"/>
      <c r="L48" s="45"/>
      <c r="M48" s="45"/>
      <c r="N48" s="45"/>
      <c r="O48" s="45"/>
      <c r="P48" s="96"/>
      <c r="Q48" s="75" t="s">
        <v>30</v>
      </c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7"/>
      <c r="AC48" s="75" t="s">
        <v>66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7"/>
      <c r="AO48" s="73" t="s">
        <v>13</v>
      </c>
      <c r="AP48" s="74"/>
      <c r="AQ48" s="74"/>
      <c r="AR48" s="74"/>
      <c r="AS48" s="74"/>
      <c r="AT48" s="74"/>
      <c r="AU48" s="74"/>
      <c r="AV48" s="75" t="s">
        <v>67</v>
      </c>
      <c r="AW48" s="76"/>
      <c r="AX48" s="76"/>
      <c r="AY48" s="76"/>
      <c r="AZ48" s="76"/>
      <c r="BA48" s="76"/>
      <c r="BB48" s="76"/>
      <c r="BC48" s="76"/>
      <c r="BD48" s="76"/>
      <c r="BE48" s="76"/>
      <c r="BF48" s="76"/>
      <c r="BG48" s="77"/>
    </row>
    <row r="49" spans="3:59" ht="15" customHeight="1" x14ac:dyDescent="0.55000000000000004">
      <c r="C49" s="81" t="s">
        <v>31</v>
      </c>
      <c r="D49" s="82"/>
      <c r="E49" s="82"/>
      <c r="F49" s="82"/>
      <c r="G49" s="82"/>
      <c r="H49" s="82"/>
      <c r="I49" s="82"/>
      <c r="J49" s="97"/>
      <c r="K49" s="42" t="s">
        <v>26</v>
      </c>
      <c r="L49" s="43"/>
      <c r="M49" s="43"/>
      <c r="N49" s="43"/>
      <c r="O49" s="43"/>
      <c r="P49" s="91"/>
      <c r="Q49" s="75" t="s">
        <v>29</v>
      </c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7"/>
      <c r="AC49" s="75" t="s">
        <v>50</v>
      </c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7"/>
      <c r="AO49" s="73" t="s">
        <v>13</v>
      </c>
      <c r="AP49" s="74"/>
      <c r="AQ49" s="74"/>
      <c r="AR49" s="74"/>
      <c r="AS49" s="74"/>
      <c r="AT49" s="74"/>
      <c r="AU49" s="74"/>
      <c r="AV49" s="75" t="s">
        <v>51</v>
      </c>
      <c r="AW49" s="76"/>
      <c r="AX49" s="76"/>
      <c r="AY49" s="76"/>
      <c r="AZ49" s="76"/>
      <c r="BA49" s="76"/>
      <c r="BB49" s="76"/>
      <c r="BC49" s="76"/>
      <c r="BD49" s="76"/>
      <c r="BE49" s="76"/>
      <c r="BF49" s="76"/>
      <c r="BG49" s="77"/>
    </row>
    <row r="50" spans="3:59" ht="15" customHeight="1" x14ac:dyDescent="0.55000000000000004">
      <c r="C50" s="87"/>
      <c r="D50" s="88"/>
      <c r="E50" s="88"/>
      <c r="F50" s="88"/>
      <c r="G50" s="88"/>
      <c r="H50" s="88"/>
      <c r="I50" s="88"/>
      <c r="J50" s="98"/>
      <c r="K50" s="44"/>
      <c r="L50" s="45"/>
      <c r="M50" s="45"/>
      <c r="N50" s="45"/>
      <c r="O50" s="45"/>
      <c r="P50" s="96"/>
      <c r="Q50" s="78" t="s">
        <v>31</v>
      </c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80"/>
      <c r="AC50" s="78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80"/>
      <c r="AO50" s="71"/>
      <c r="AP50" s="72"/>
      <c r="AQ50" s="72"/>
      <c r="AR50" s="72"/>
      <c r="AS50" s="72"/>
      <c r="AT50" s="72"/>
      <c r="AU50" s="72"/>
      <c r="AV50" s="78"/>
      <c r="AW50" s="79"/>
      <c r="AX50" s="79"/>
      <c r="AY50" s="79"/>
      <c r="AZ50" s="79"/>
      <c r="BA50" s="79"/>
      <c r="BB50" s="79"/>
      <c r="BC50" s="79"/>
      <c r="BD50" s="79"/>
      <c r="BE50" s="79"/>
      <c r="BF50" s="79"/>
      <c r="BG50" s="80"/>
    </row>
    <row r="51" spans="3:59" ht="15" customHeight="1" x14ac:dyDescent="0.55000000000000004">
      <c r="C51" s="81" t="s">
        <v>18</v>
      </c>
      <c r="D51" s="82"/>
      <c r="E51" s="82"/>
      <c r="F51" s="82"/>
      <c r="G51" s="82"/>
      <c r="H51" s="82"/>
      <c r="I51" s="82"/>
      <c r="J51" s="97"/>
      <c r="K51" s="42" t="s">
        <v>26</v>
      </c>
      <c r="L51" s="43"/>
      <c r="M51" s="43"/>
      <c r="N51" s="43"/>
      <c r="O51" s="43"/>
      <c r="P51" s="91"/>
      <c r="Q51" s="75" t="s">
        <v>29</v>
      </c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7"/>
      <c r="AC51" s="75" t="s">
        <v>50</v>
      </c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7"/>
      <c r="AO51" s="73" t="s">
        <v>13</v>
      </c>
      <c r="AP51" s="74"/>
      <c r="AQ51" s="74"/>
      <c r="AR51" s="74"/>
      <c r="AS51" s="74"/>
      <c r="AT51" s="74"/>
      <c r="AU51" s="74"/>
      <c r="AV51" s="75" t="s">
        <v>51</v>
      </c>
      <c r="AW51" s="76"/>
      <c r="AX51" s="76"/>
      <c r="AY51" s="76"/>
      <c r="AZ51" s="76"/>
      <c r="BA51" s="76"/>
      <c r="BB51" s="76"/>
      <c r="BC51" s="76"/>
      <c r="BD51" s="76"/>
      <c r="BE51" s="76"/>
      <c r="BF51" s="76"/>
      <c r="BG51" s="77"/>
    </row>
    <row r="52" spans="3:59" ht="15" customHeight="1" x14ac:dyDescent="0.55000000000000004">
      <c r="C52" s="87"/>
      <c r="D52" s="88"/>
      <c r="E52" s="88"/>
      <c r="F52" s="88"/>
      <c r="G52" s="88"/>
      <c r="H52" s="88"/>
      <c r="I52" s="88"/>
      <c r="J52" s="98"/>
      <c r="K52" s="44"/>
      <c r="L52" s="45"/>
      <c r="M52" s="45"/>
      <c r="N52" s="45"/>
      <c r="O52" s="45"/>
      <c r="P52" s="96"/>
      <c r="Q52" s="78" t="s">
        <v>18</v>
      </c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80"/>
      <c r="AC52" s="78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80"/>
      <c r="AO52" s="71"/>
      <c r="AP52" s="72"/>
      <c r="AQ52" s="72"/>
      <c r="AR52" s="72"/>
      <c r="AS52" s="72"/>
      <c r="AT52" s="72"/>
      <c r="AU52" s="72"/>
      <c r="AV52" s="78"/>
      <c r="AW52" s="79"/>
      <c r="AX52" s="79"/>
      <c r="AY52" s="79"/>
      <c r="AZ52" s="79"/>
      <c r="BA52" s="79"/>
      <c r="BB52" s="79"/>
      <c r="BC52" s="79"/>
      <c r="BD52" s="79"/>
      <c r="BE52" s="79"/>
      <c r="BF52" s="79"/>
      <c r="BG52" s="80"/>
    </row>
    <row r="53" spans="3:59" ht="15" customHeight="1" x14ac:dyDescent="0.55000000000000004">
      <c r="C53" s="81" t="s">
        <v>19</v>
      </c>
      <c r="D53" s="82"/>
      <c r="E53" s="82"/>
      <c r="F53" s="82"/>
      <c r="G53" s="82"/>
      <c r="H53" s="82"/>
      <c r="I53" s="82"/>
      <c r="J53" s="83"/>
      <c r="K53" s="90" t="s">
        <v>25</v>
      </c>
      <c r="L53" s="43"/>
      <c r="M53" s="43"/>
      <c r="N53" s="43"/>
      <c r="O53" s="43"/>
      <c r="P53" s="91"/>
      <c r="Q53" s="75" t="s">
        <v>29</v>
      </c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7"/>
      <c r="AC53" s="75" t="s">
        <v>50</v>
      </c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7"/>
      <c r="AO53" s="73" t="s">
        <v>13</v>
      </c>
      <c r="AP53" s="74"/>
      <c r="AQ53" s="74"/>
      <c r="AR53" s="74"/>
      <c r="AS53" s="74"/>
      <c r="AT53" s="74"/>
      <c r="AU53" s="74"/>
      <c r="AV53" s="75" t="s">
        <v>51</v>
      </c>
      <c r="AW53" s="76"/>
      <c r="AX53" s="76"/>
      <c r="AY53" s="76"/>
      <c r="AZ53" s="76"/>
      <c r="BA53" s="76"/>
      <c r="BB53" s="76"/>
      <c r="BC53" s="76"/>
      <c r="BD53" s="76"/>
      <c r="BE53" s="76"/>
      <c r="BF53" s="76"/>
      <c r="BG53" s="77"/>
    </row>
    <row r="54" spans="3:59" ht="15" customHeight="1" x14ac:dyDescent="0.55000000000000004">
      <c r="C54" s="84"/>
      <c r="D54" s="85"/>
      <c r="E54" s="85"/>
      <c r="F54" s="85"/>
      <c r="G54" s="85"/>
      <c r="H54" s="85"/>
      <c r="I54" s="85"/>
      <c r="J54" s="86"/>
      <c r="K54" s="92"/>
      <c r="L54" s="93"/>
      <c r="M54" s="93"/>
      <c r="N54" s="93"/>
      <c r="O54" s="93"/>
      <c r="P54" s="94"/>
      <c r="Q54" s="75" t="s">
        <v>59</v>
      </c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7"/>
      <c r="AC54" s="75" t="s">
        <v>53</v>
      </c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7"/>
      <c r="AO54" s="73" t="s">
        <v>57</v>
      </c>
      <c r="AP54" s="74"/>
      <c r="AQ54" s="74"/>
      <c r="AR54" s="74"/>
      <c r="AS54" s="74"/>
      <c r="AT54" s="74"/>
      <c r="AU54" s="74"/>
      <c r="AV54" s="75" t="s">
        <v>55</v>
      </c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7"/>
    </row>
    <row r="55" spans="3:59" ht="15" customHeight="1" x14ac:dyDescent="0.55000000000000004">
      <c r="C55" s="84"/>
      <c r="D55" s="85"/>
      <c r="E55" s="85"/>
      <c r="F55" s="85"/>
      <c r="G55" s="85"/>
      <c r="H55" s="85"/>
      <c r="I55" s="85"/>
      <c r="J55" s="86"/>
      <c r="K55" s="92"/>
      <c r="L55" s="93"/>
      <c r="M55" s="93"/>
      <c r="N55" s="93"/>
      <c r="O55" s="93"/>
      <c r="P55" s="94"/>
      <c r="Q55" s="75" t="s">
        <v>60</v>
      </c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7"/>
      <c r="AC55" s="75" t="s">
        <v>53</v>
      </c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7"/>
      <c r="AO55" s="73" t="s">
        <v>13</v>
      </c>
      <c r="AP55" s="74"/>
      <c r="AQ55" s="74"/>
      <c r="AR55" s="74"/>
      <c r="AS55" s="74"/>
      <c r="AT55" s="74"/>
      <c r="AU55" s="74"/>
      <c r="AV55" s="75" t="s">
        <v>55</v>
      </c>
      <c r="AW55" s="76"/>
      <c r="AX55" s="76"/>
      <c r="AY55" s="76"/>
      <c r="AZ55" s="76"/>
      <c r="BA55" s="76"/>
      <c r="BB55" s="76"/>
      <c r="BC55" s="76"/>
      <c r="BD55" s="76"/>
      <c r="BE55" s="76"/>
      <c r="BF55" s="76"/>
      <c r="BG55" s="77"/>
    </row>
    <row r="56" spans="3:59" ht="15" customHeight="1" x14ac:dyDescent="0.55000000000000004">
      <c r="C56" s="84"/>
      <c r="D56" s="85"/>
      <c r="E56" s="85"/>
      <c r="F56" s="85"/>
      <c r="G56" s="85"/>
      <c r="H56" s="85"/>
      <c r="I56" s="85"/>
      <c r="J56" s="86"/>
      <c r="K56" s="95"/>
      <c r="L56" s="45"/>
      <c r="M56" s="45"/>
      <c r="N56" s="45"/>
      <c r="O56" s="45"/>
      <c r="P56" s="96"/>
      <c r="Q56" s="78" t="s">
        <v>19</v>
      </c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80"/>
      <c r="AC56" s="78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80"/>
      <c r="AO56" s="71"/>
      <c r="AP56" s="72"/>
      <c r="AQ56" s="72"/>
      <c r="AR56" s="72"/>
      <c r="AS56" s="72"/>
      <c r="AT56" s="72"/>
      <c r="AU56" s="72"/>
      <c r="AV56" s="78"/>
      <c r="AW56" s="79"/>
      <c r="AX56" s="79"/>
      <c r="AY56" s="79"/>
      <c r="AZ56" s="79"/>
      <c r="BA56" s="79"/>
      <c r="BB56" s="79"/>
      <c r="BC56" s="79"/>
      <c r="BD56" s="79"/>
      <c r="BE56" s="79"/>
      <c r="BF56" s="79"/>
      <c r="BG56" s="80"/>
    </row>
    <row r="57" spans="3:59" ht="15" customHeight="1" x14ac:dyDescent="0.55000000000000004">
      <c r="C57" s="84"/>
      <c r="D57" s="85"/>
      <c r="E57" s="85"/>
      <c r="F57" s="85"/>
      <c r="G57" s="85"/>
      <c r="H57" s="85"/>
      <c r="I57" s="85"/>
      <c r="J57" s="86"/>
      <c r="K57" s="90" t="s">
        <v>26</v>
      </c>
      <c r="L57" s="43"/>
      <c r="M57" s="43"/>
      <c r="N57" s="43"/>
      <c r="O57" s="43"/>
      <c r="P57" s="91"/>
      <c r="Q57" s="78" t="s">
        <v>19</v>
      </c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80"/>
      <c r="AC57" s="78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80"/>
      <c r="AO57" s="71"/>
      <c r="AP57" s="72"/>
      <c r="AQ57" s="72"/>
      <c r="AR57" s="72"/>
      <c r="AS57" s="72"/>
      <c r="AT57" s="72"/>
      <c r="AU57" s="72"/>
      <c r="AV57" s="78"/>
      <c r="AW57" s="79"/>
      <c r="AX57" s="79"/>
      <c r="AY57" s="79"/>
      <c r="AZ57" s="79"/>
      <c r="BA57" s="79"/>
      <c r="BB57" s="79"/>
      <c r="BC57" s="79"/>
      <c r="BD57" s="79"/>
      <c r="BE57" s="79"/>
      <c r="BF57" s="79"/>
      <c r="BG57" s="80"/>
    </row>
    <row r="58" spans="3:59" ht="15" customHeight="1" x14ac:dyDescent="0.55000000000000004">
      <c r="C58" s="84"/>
      <c r="D58" s="85"/>
      <c r="E58" s="85"/>
      <c r="F58" s="85"/>
      <c r="G58" s="85"/>
      <c r="H58" s="85"/>
      <c r="I58" s="85"/>
      <c r="J58" s="86"/>
      <c r="K58" s="92"/>
      <c r="L58" s="93"/>
      <c r="M58" s="93"/>
      <c r="N58" s="93"/>
      <c r="O58" s="93"/>
      <c r="P58" s="94"/>
      <c r="Q58" s="75" t="s">
        <v>59</v>
      </c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7"/>
      <c r="AC58" s="75" t="s">
        <v>53</v>
      </c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7"/>
      <c r="AO58" s="73" t="s">
        <v>57</v>
      </c>
      <c r="AP58" s="74"/>
      <c r="AQ58" s="74"/>
      <c r="AR58" s="74"/>
      <c r="AS58" s="74"/>
      <c r="AT58" s="74"/>
      <c r="AU58" s="74"/>
      <c r="AV58" s="75" t="s">
        <v>55</v>
      </c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7"/>
    </row>
    <row r="59" spans="3:59" ht="15" customHeight="1" x14ac:dyDescent="0.55000000000000004">
      <c r="C59" s="84"/>
      <c r="D59" s="85"/>
      <c r="E59" s="85"/>
      <c r="F59" s="85"/>
      <c r="G59" s="85"/>
      <c r="H59" s="85"/>
      <c r="I59" s="85"/>
      <c r="J59" s="86"/>
      <c r="K59" s="92"/>
      <c r="L59" s="93"/>
      <c r="M59" s="93"/>
      <c r="N59" s="93"/>
      <c r="O59" s="93"/>
      <c r="P59" s="94"/>
      <c r="Q59" s="75" t="s">
        <v>60</v>
      </c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7"/>
      <c r="AC59" s="75" t="s">
        <v>53</v>
      </c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7"/>
      <c r="AO59" s="73" t="s">
        <v>13</v>
      </c>
      <c r="AP59" s="74"/>
      <c r="AQ59" s="74"/>
      <c r="AR59" s="74"/>
      <c r="AS59" s="74"/>
      <c r="AT59" s="74"/>
      <c r="AU59" s="74"/>
      <c r="AV59" s="75" t="s">
        <v>55</v>
      </c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7"/>
    </row>
    <row r="60" spans="3:59" ht="15" customHeight="1" x14ac:dyDescent="0.55000000000000004">
      <c r="C60" s="87"/>
      <c r="D60" s="88"/>
      <c r="E60" s="88"/>
      <c r="F60" s="88"/>
      <c r="G60" s="88"/>
      <c r="H60" s="88"/>
      <c r="I60" s="88"/>
      <c r="J60" s="89"/>
      <c r="K60" s="95"/>
      <c r="L60" s="45"/>
      <c r="M60" s="45"/>
      <c r="N60" s="45"/>
      <c r="O60" s="45"/>
      <c r="P60" s="96"/>
      <c r="Q60" s="75" t="s">
        <v>29</v>
      </c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7"/>
      <c r="AC60" s="75" t="s">
        <v>50</v>
      </c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7"/>
      <c r="AO60" s="73" t="s">
        <v>13</v>
      </c>
      <c r="AP60" s="74"/>
      <c r="AQ60" s="74"/>
      <c r="AR60" s="74"/>
      <c r="AS60" s="74"/>
      <c r="AT60" s="74"/>
      <c r="AU60" s="74"/>
      <c r="AV60" s="75" t="s">
        <v>51</v>
      </c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7"/>
    </row>
    <row r="61" spans="3:59" ht="15" customHeight="1" x14ac:dyDescent="0.55000000000000004">
      <c r="C61" s="81" t="s">
        <v>20</v>
      </c>
      <c r="D61" s="82"/>
      <c r="E61" s="82"/>
      <c r="F61" s="82"/>
      <c r="G61" s="82"/>
      <c r="H61" s="82"/>
      <c r="I61" s="82"/>
      <c r="J61" s="83"/>
      <c r="K61" s="90" t="s">
        <v>25</v>
      </c>
      <c r="L61" s="43"/>
      <c r="M61" s="43"/>
      <c r="N61" s="43"/>
      <c r="O61" s="43"/>
      <c r="P61" s="91"/>
      <c r="Q61" s="75" t="s">
        <v>29</v>
      </c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7"/>
      <c r="AC61" s="75" t="s">
        <v>50</v>
      </c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7"/>
      <c r="AO61" s="73" t="s">
        <v>13</v>
      </c>
      <c r="AP61" s="74"/>
      <c r="AQ61" s="74"/>
      <c r="AR61" s="74"/>
      <c r="AS61" s="74"/>
      <c r="AT61" s="74"/>
      <c r="AU61" s="74"/>
      <c r="AV61" s="75" t="s">
        <v>51</v>
      </c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7"/>
    </row>
    <row r="62" spans="3:59" ht="15" customHeight="1" x14ac:dyDescent="0.55000000000000004">
      <c r="C62" s="84"/>
      <c r="D62" s="85"/>
      <c r="E62" s="85"/>
      <c r="F62" s="85"/>
      <c r="G62" s="85"/>
      <c r="H62" s="85"/>
      <c r="I62" s="85"/>
      <c r="J62" s="86"/>
      <c r="K62" s="92"/>
      <c r="L62" s="93"/>
      <c r="M62" s="93"/>
      <c r="N62" s="93"/>
      <c r="O62" s="93"/>
      <c r="P62" s="94"/>
      <c r="Q62" s="75" t="s">
        <v>59</v>
      </c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7"/>
      <c r="AC62" s="75" t="s">
        <v>53</v>
      </c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7"/>
      <c r="AO62" s="73" t="s">
        <v>57</v>
      </c>
      <c r="AP62" s="74"/>
      <c r="AQ62" s="74"/>
      <c r="AR62" s="74"/>
      <c r="AS62" s="74"/>
      <c r="AT62" s="74"/>
      <c r="AU62" s="74"/>
      <c r="AV62" s="75" t="s">
        <v>55</v>
      </c>
      <c r="AW62" s="76"/>
      <c r="AX62" s="76"/>
      <c r="AY62" s="76"/>
      <c r="AZ62" s="76"/>
      <c r="BA62" s="76"/>
      <c r="BB62" s="76"/>
      <c r="BC62" s="76"/>
      <c r="BD62" s="76"/>
      <c r="BE62" s="76"/>
      <c r="BF62" s="76"/>
      <c r="BG62" s="77"/>
    </row>
    <row r="63" spans="3:59" ht="15" customHeight="1" x14ac:dyDescent="0.55000000000000004">
      <c r="C63" s="84"/>
      <c r="D63" s="85"/>
      <c r="E63" s="85"/>
      <c r="F63" s="85"/>
      <c r="G63" s="85"/>
      <c r="H63" s="85"/>
      <c r="I63" s="85"/>
      <c r="J63" s="86"/>
      <c r="K63" s="92"/>
      <c r="L63" s="93"/>
      <c r="M63" s="93"/>
      <c r="N63" s="93"/>
      <c r="O63" s="93"/>
      <c r="P63" s="94"/>
      <c r="Q63" s="75" t="s">
        <v>60</v>
      </c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7"/>
      <c r="AC63" s="75" t="s">
        <v>53</v>
      </c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7"/>
      <c r="AO63" s="73" t="s">
        <v>13</v>
      </c>
      <c r="AP63" s="74"/>
      <c r="AQ63" s="74"/>
      <c r="AR63" s="74"/>
      <c r="AS63" s="74"/>
      <c r="AT63" s="74"/>
      <c r="AU63" s="74"/>
      <c r="AV63" s="75" t="s">
        <v>55</v>
      </c>
      <c r="AW63" s="76"/>
      <c r="AX63" s="76"/>
      <c r="AY63" s="76"/>
      <c r="AZ63" s="76"/>
      <c r="BA63" s="76"/>
      <c r="BB63" s="76"/>
      <c r="BC63" s="76"/>
      <c r="BD63" s="76"/>
      <c r="BE63" s="76"/>
      <c r="BF63" s="76"/>
      <c r="BG63" s="77"/>
    </row>
    <row r="64" spans="3:59" ht="15" customHeight="1" x14ac:dyDescent="0.55000000000000004">
      <c r="C64" s="84"/>
      <c r="D64" s="85"/>
      <c r="E64" s="85"/>
      <c r="F64" s="85"/>
      <c r="G64" s="85"/>
      <c r="H64" s="85"/>
      <c r="I64" s="85"/>
      <c r="J64" s="86"/>
      <c r="K64" s="95"/>
      <c r="L64" s="45"/>
      <c r="M64" s="45"/>
      <c r="N64" s="45"/>
      <c r="O64" s="45"/>
      <c r="P64" s="96"/>
      <c r="Q64" s="78" t="s">
        <v>68</v>
      </c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80"/>
      <c r="AC64" s="78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80"/>
      <c r="AO64" s="71"/>
      <c r="AP64" s="72"/>
      <c r="AQ64" s="72"/>
      <c r="AR64" s="72"/>
      <c r="AS64" s="72"/>
      <c r="AT64" s="72"/>
      <c r="AU64" s="72"/>
      <c r="AV64" s="78"/>
      <c r="AW64" s="79"/>
      <c r="AX64" s="79"/>
      <c r="AY64" s="79"/>
      <c r="AZ64" s="79"/>
      <c r="BA64" s="79"/>
      <c r="BB64" s="79"/>
      <c r="BC64" s="79"/>
      <c r="BD64" s="79"/>
      <c r="BE64" s="79"/>
      <c r="BF64" s="79"/>
      <c r="BG64" s="80"/>
    </row>
    <row r="65" spans="3:59" ht="15" customHeight="1" x14ac:dyDescent="0.55000000000000004">
      <c r="C65" s="84"/>
      <c r="D65" s="85"/>
      <c r="E65" s="85"/>
      <c r="F65" s="85"/>
      <c r="G65" s="85"/>
      <c r="H65" s="85"/>
      <c r="I65" s="85"/>
      <c r="J65" s="86"/>
      <c r="K65" s="90" t="s">
        <v>26</v>
      </c>
      <c r="L65" s="43"/>
      <c r="M65" s="43"/>
      <c r="N65" s="43"/>
      <c r="O65" s="43"/>
      <c r="P65" s="91"/>
      <c r="Q65" s="78" t="s">
        <v>68</v>
      </c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80"/>
      <c r="AC65" s="78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80"/>
      <c r="AO65" s="71"/>
      <c r="AP65" s="72"/>
      <c r="AQ65" s="72"/>
      <c r="AR65" s="72"/>
      <c r="AS65" s="72"/>
      <c r="AT65" s="72"/>
      <c r="AU65" s="72"/>
      <c r="AV65" s="78"/>
      <c r="AW65" s="79"/>
      <c r="AX65" s="79"/>
      <c r="AY65" s="79"/>
      <c r="AZ65" s="79"/>
      <c r="BA65" s="79"/>
      <c r="BB65" s="79"/>
      <c r="BC65" s="79"/>
      <c r="BD65" s="79"/>
      <c r="BE65" s="79"/>
      <c r="BF65" s="79"/>
      <c r="BG65" s="80"/>
    </row>
    <row r="66" spans="3:59" ht="15" customHeight="1" x14ac:dyDescent="0.55000000000000004">
      <c r="C66" s="84"/>
      <c r="D66" s="85"/>
      <c r="E66" s="85"/>
      <c r="F66" s="85"/>
      <c r="G66" s="85"/>
      <c r="H66" s="85"/>
      <c r="I66" s="85"/>
      <c r="J66" s="86"/>
      <c r="K66" s="92"/>
      <c r="L66" s="93"/>
      <c r="M66" s="93"/>
      <c r="N66" s="93"/>
      <c r="O66" s="93"/>
      <c r="P66" s="94"/>
      <c r="Q66" s="75" t="s">
        <v>59</v>
      </c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7"/>
      <c r="AC66" s="75" t="s">
        <v>53</v>
      </c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7"/>
      <c r="AO66" s="73" t="s">
        <v>57</v>
      </c>
      <c r="AP66" s="74"/>
      <c r="AQ66" s="74"/>
      <c r="AR66" s="74"/>
      <c r="AS66" s="74"/>
      <c r="AT66" s="74"/>
      <c r="AU66" s="74"/>
      <c r="AV66" s="75" t="s">
        <v>55</v>
      </c>
      <c r="AW66" s="76"/>
      <c r="AX66" s="76"/>
      <c r="AY66" s="76"/>
      <c r="AZ66" s="76"/>
      <c r="BA66" s="76"/>
      <c r="BB66" s="76"/>
      <c r="BC66" s="76"/>
      <c r="BD66" s="76"/>
      <c r="BE66" s="76"/>
      <c r="BF66" s="76"/>
      <c r="BG66" s="77"/>
    </row>
    <row r="67" spans="3:59" ht="15" customHeight="1" x14ac:dyDescent="0.55000000000000004">
      <c r="C67" s="84"/>
      <c r="D67" s="85"/>
      <c r="E67" s="85"/>
      <c r="F67" s="85"/>
      <c r="G67" s="85"/>
      <c r="H67" s="85"/>
      <c r="I67" s="85"/>
      <c r="J67" s="86"/>
      <c r="K67" s="92"/>
      <c r="L67" s="93"/>
      <c r="M67" s="93"/>
      <c r="N67" s="93"/>
      <c r="O67" s="93"/>
      <c r="P67" s="94"/>
      <c r="Q67" s="75" t="s">
        <v>60</v>
      </c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7"/>
      <c r="AC67" s="75" t="s">
        <v>53</v>
      </c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7"/>
      <c r="AO67" s="73" t="s">
        <v>13</v>
      </c>
      <c r="AP67" s="74"/>
      <c r="AQ67" s="74"/>
      <c r="AR67" s="74"/>
      <c r="AS67" s="74"/>
      <c r="AT67" s="74"/>
      <c r="AU67" s="74"/>
      <c r="AV67" s="75" t="s">
        <v>55</v>
      </c>
      <c r="AW67" s="76"/>
      <c r="AX67" s="76"/>
      <c r="AY67" s="76"/>
      <c r="AZ67" s="76"/>
      <c r="BA67" s="76"/>
      <c r="BB67" s="76"/>
      <c r="BC67" s="76"/>
      <c r="BD67" s="76"/>
      <c r="BE67" s="76"/>
      <c r="BF67" s="76"/>
      <c r="BG67" s="77"/>
    </row>
    <row r="68" spans="3:59" ht="15" customHeight="1" x14ac:dyDescent="0.55000000000000004">
      <c r="C68" s="84"/>
      <c r="D68" s="85"/>
      <c r="E68" s="85"/>
      <c r="F68" s="85"/>
      <c r="G68" s="85"/>
      <c r="H68" s="85"/>
      <c r="I68" s="85"/>
      <c r="J68" s="86"/>
      <c r="K68" s="95"/>
      <c r="L68" s="45"/>
      <c r="M68" s="45"/>
      <c r="N68" s="45"/>
      <c r="O68" s="45"/>
      <c r="P68" s="96"/>
      <c r="Q68" s="75" t="s">
        <v>29</v>
      </c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7"/>
      <c r="AC68" s="75" t="s">
        <v>50</v>
      </c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7"/>
      <c r="AO68" s="73" t="s">
        <v>13</v>
      </c>
      <c r="AP68" s="74"/>
      <c r="AQ68" s="74"/>
      <c r="AR68" s="74"/>
      <c r="AS68" s="74"/>
      <c r="AT68" s="74"/>
      <c r="AU68" s="74"/>
      <c r="AV68" s="75" t="s">
        <v>51</v>
      </c>
      <c r="AW68" s="76"/>
      <c r="AX68" s="76"/>
      <c r="AY68" s="76"/>
      <c r="AZ68" s="76"/>
      <c r="BA68" s="76"/>
      <c r="BB68" s="76"/>
      <c r="BC68" s="76"/>
      <c r="BD68" s="76"/>
      <c r="BE68" s="76"/>
      <c r="BF68" s="76"/>
      <c r="BG68" s="77"/>
    </row>
    <row r="69" spans="3:59" ht="15" customHeight="1" x14ac:dyDescent="0.55000000000000004">
      <c r="C69" s="81" t="s">
        <v>21</v>
      </c>
      <c r="D69" s="82"/>
      <c r="E69" s="82"/>
      <c r="F69" s="82"/>
      <c r="G69" s="82"/>
      <c r="H69" s="82"/>
      <c r="I69" s="82"/>
      <c r="J69" s="82"/>
      <c r="K69" s="42" t="s">
        <v>26</v>
      </c>
      <c r="L69" s="43"/>
      <c r="M69" s="43"/>
      <c r="N69" s="43"/>
      <c r="O69" s="43"/>
      <c r="P69" s="91"/>
      <c r="Q69" s="75" t="s">
        <v>28</v>
      </c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7"/>
      <c r="AC69" s="75" t="s">
        <v>50</v>
      </c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7"/>
      <c r="AO69" s="73" t="s">
        <v>13</v>
      </c>
      <c r="AP69" s="74"/>
      <c r="AQ69" s="74"/>
      <c r="AR69" s="74"/>
      <c r="AS69" s="74"/>
      <c r="AT69" s="74"/>
      <c r="AU69" s="74"/>
      <c r="AV69" s="75" t="s">
        <v>51</v>
      </c>
      <c r="AW69" s="76"/>
      <c r="AX69" s="76"/>
      <c r="AY69" s="76"/>
      <c r="AZ69" s="76"/>
      <c r="BA69" s="76"/>
      <c r="BB69" s="76"/>
      <c r="BC69" s="76"/>
      <c r="BD69" s="76"/>
      <c r="BE69" s="76"/>
      <c r="BF69" s="76"/>
      <c r="BG69" s="77"/>
    </row>
    <row r="70" spans="3:59" ht="15" customHeight="1" x14ac:dyDescent="0.55000000000000004">
      <c r="C70" s="87"/>
      <c r="D70" s="88"/>
      <c r="E70" s="88"/>
      <c r="F70" s="88"/>
      <c r="G70" s="88"/>
      <c r="H70" s="88"/>
      <c r="I70" s="88"/>
      <c r="J70" s="88"/>
      <c r="K70" s="44"/>
      <c r="L70" s="45"/>
      <c r="M70" s="45"/>
      <c r="N70" s="45"/>
      <c r="O70" s="45"/>
      <c r="P70" s="96"/>
      <c r="Q70" s="78" t="s">
        <v>21</v>
      </c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80"/>
      <c r="AC70" s="78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80"/>
      <c r="AO70" s="71"/>
      <c r="AP70" s="72"/>
      <c r="AQ70" s="72"/>
      <c r="AR70" s="72"/>
      <c r="AS70" s="72"/>
      <c r="AT70" s="72"/>
      <c r="AU70" s="72"/>
      <c r="AV70" s="78"/>
      <c r="AW70" s="79"/>
      <c r="AX70" s="79"/>
      <c r="AY70" s="79"/>
      <c r="AZ70" s="79"/>
      <c r="BA70" s="79"/>
      <c r="BB70" s="79"/>
      <c r="BC70" s="79"/>
      <c r="BD70" s="79"/>
      <c r="BE70" s="79"/>
      <c r="BF70" s="79"/>
      <c r="BG70" s="80"/>
    </row>
    <row r="71" spans="3:59" ht="15" customHeight="1" x14ac:dyDescent="0.55000000000000004">
      <c r="C71" s="81" t="s">
        <v>32</v>
      </c>
      <c r="D71" s="82"/>
      <c r="E71" s="82"/>
      <c r="F71" s="82"/>
      <c r="G71" s="82"/>
      <c r="H71" s="82"/>
      <c r="I71" s="82"/>
      <c r="J71" s="83"/>
      <c r="K71" s="90" t="s">
        <v>26</v>
      </c>
      <c r="L71" s="43"/>
      <c r="M71" s="43"/>
      <c r="N71" s="43"/>
      <c r="O71" s="43"/>
      <c r="P71" s="91"/>
      <c r="Q71" s="75" t="s">
        <v>28</v>
      </c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7"/>
      <c r="AC71" s="75" t="s">
        <v>50</v>
      </c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7"/>
      <c r="AO71" s="73" t="s">
        <v>13</v>
      </c>
      <c r="AP71" s="74"/>
      <c r="AQ71" s="74"/>
      <c r="AR71" s="74"/>
      <c r="AS71" s="74"/>
      <c r="AT71" s="74"/>
      <c r="AU71" s="74"/>
      <c r="AV71" s="75" t="s">
        <v>51</v>
      </c>
      <c r="AW71" s="76"/>
      <c r="AX71" s="76"/>
      <c r="AY71" s="76"/>
      <c r="AZ71" s="76"/>
      <c r="BA71" s="76"/>
      <c r="BB71" s="76"/>
      <c r="BC71" s="76"/>
      <c r="BD71" s="76"/>
      <c r="BE71" s="76"/>
      <c r="BF71" s="76"/>
      <c r="BG71" s="77"/>
    </row>
    <row r="72" spans="3:59" ht="15" customHeight="1" x14ac:dyDescent="0.55000000000000004">
      <c r="C72" s="84"/>
      <c r="D72" s="85"/>
      <c r="E72" s="85"/>
      <c r="F72" s="85"/>
      <c r="G72" s="85"/>
      <c r="H72" s="85"/>
      <c r="I72" s="85"/>
      <c r="J72" s="86"/>
      <c r="K72" s="92"/>
      <c r="L72" s="93"/>
      <c r="M72" s="93"/>
      <c r="N72" s="93"/>
      <c r="O72" s="93"/>
      <c r="P72" s="94"/>
      <c r="Q72" s="75" t="s">
        <v>59</v>
      </c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7"/>
      <c r="AC72" s="75" t="s">
        <v>53</v>
      </c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7"/>
      <c r="AO72" s="73" t="s">
        <v>57</v>
      </c>
      <c r="AP72" s="74"/>
      <c r="AQ72" s="74"/>
      <c r="AR72" s="74"/>
      <c r="AS72" s="74"/>
      <c r="AT72" s="74"/>
      <c r="AU72" s="74"/>
      <c r="AV72" s="75" t="s">
        <v>55</v>
      </c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7"/>
    </row>
    <row r="73" spans="3:59" ht="15" customHeight="1" x14ac:dyDescent="0.55000000000000004">
      <c r="C73" s="84"/>
      <c r="D73" s="85"/>
      <c r="E73" s="85"/>
      <c r="F73" s="85"/>
      <c r="G73" s="85"/>
      <c r="H73" s="85"/>
      <c r="I73" s="85"/>
      <c r="J73" s="86"/>
      <c r="K73" s="92"/>
      <c r="L73" s="93"/>
      <c r="M73" s="93"/>
      <c r="N73" s="93"/>
      <c r="O73" s="93"/>
      <c r="P73" s="94"/>
      <c r="Q73" s="75" t="s">
        <v>60</v>
      </c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7"/>
      <c r="AC73" s="75" t="s">
        <v>53</v>
      </c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7"/>
      <c r="AO73" s="73" t="s">
        <v>13</v>
      </c>
      <c r="AP73" s="74"/>
      <c r="AQ73" s="74"/>
      <c r="AR73" s="74"/>
      <c r="AS73" s="74"/>
      <c r="AT73" s="74"/>
      <c r="AU73" s="74"/>
      <c r="AV73" s="75" t="s">
        <v>55</v>
      </c>
      <c r="AW73" s="76"/>
      <c r="AX73" s="76"/>
      <c r="AY73" s="76"/>
      <c r="AZ73" s="76"/>
      <c r="BA73" s="76"/>
      <c r="BB73" s="76"/>
      <c r="BC73" s="76"/>
      <c r="BD73" s="76"/>
      <c r="BE73" s="76"/>
      <c r="BF73" s="76"/>
      <c r="BG73" s="77"/>
    </row>
    <row r="74" spans="3:59" ht="15" customHeight="1" x14ac:dyDescent="0.55000000000000004">
      <c r="C74" s="84"/>
      <c r="D74" s="85"/>
      <c r="E74" s="85"/>
      <c r="F74" s="85"/>
      <c r="G74" s="85"/>
      <c r="H74" s="85"/>
      <c r="I74" s="85"/>
      <c r="J74" s="86"/>
      <c r="K74" s="92"/>
      <c r="L74" s="93"/>
      <c r="M74" s="93"/>
      <c r="N74" s="93"/>
      <c r="O74" s="93"/>
      <c r="P74" s="94"/>
      <c r="Q74" s="78" t="s">
        <v>32</v>
      </c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80"/>
      <c r="AC74" s="78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80"/>
      <c r="AO74" s="71"/>
      <c r="AP74" s="72"/>
      <c r="AQ74" s="72"/>
      <c r="AR74" s="72"/>
      <c r="AS74" s="72"/>
      <c r="AT74" s="72"/>
      <c r="AU74" s="72"/>
      <c r="AV74" s="78"/>
      <c r="AW74" s="79"/>
      <c r="AX74" s="79"/>
      <c r="AY74" s="79"/>
      <c r="AZ74" s="79"/>
      <c r="BA74" s="79"/>
      <c r="BB74" s="79"/>
      <c r="BC74" s="79"/>
      <c r="BD74" s="79"/>
      <c r="BE74" s="79"/>
      <c r="BF74" s="79"/>
      <c r="BG74" s="80"/>
    </row>
    <row r="75" spans="3:59" ht="15" customHeight="1" x14ac:dyDescent="0.55000000000000004">
      <c r="C75" s="84"/>
      <c r="D75" s="85"/>
      <c r="E75" s="85"/>
      <c r="F75" s="85"/>
      <c r="G75" s="85"/>
      <c r="H75" s="85"/>
      <c r="I75" s="85"/>
      <c r="J75" s="86"/>
      <c r="K75" s="90" t="s">
        <v>25</v>
      </c>
      <c r="L75" s="43"/>
      <c r="M75" s="43"/>
      <c r="N75" s="43"/>
      <c r="O75" s="43"/>
      <c r="P75" s="91"/>
      <c r="Q75" s="78" t="s">
        <v>32</v>
      </c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80"/>
      <c r="AC75" s="78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80"/>
      <c r="AO75" s="71"/>
      <c r="AP75" s="72"/>
      <c r="AQ75" s="72"/>
      <c r="AR75" s="72"/>
      <c r="AS75" s="72"/>
      <c r="AT75" s="72"/>
      <c r="AU75" s="72"/>
      <c r="AV75" s="78"/>
      <c r="AW75" s="79"/>
      <c r="AX75" s="79"/>
      <c r="AY75" s="79"/>
      <c r="AZ75" s="79"/>
      <c r="BA75" s="79"/>
      <c r="BB75" s="79"/>
      <c r="BC75" s="79"/>
      <c r="BD75" s="79"/>
      <c r="BE75" s="79"/>
      <c r="BF75" s="79"/>
      <c r="BG75" s="80"/>
    </row>
    <row r="76" spans="3:59" ht="15" customHeight="1" x14ac:dyDescent="0.55000000000000004">
      <c r="C76" s="84"/>
      <c r="D76" s="85"/>
      <c r="E76" s="85"/>
      <c r="F76" s="85"/>
      <c r="G76" s="85"/>
      <c r="H76" s="85"/>
      <c r="I76" s="85"/>
      <c r="J76" s="86"/>
      <c r="K76" s="92"/>
      <c r="L76" s="93"/>
      <c r="M76" s="93"/>
      <c r="N76" s="93"/>
      <c r="O76" s="93"/>
      <c r="P76" s="94"/>
      <c r="Q76" s="75" t="s">
        <v>59</v>
      </c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7"/>
      <c r="AC76" s="75" t="s">
        <v>53</v>
      </c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7"/>
      <c r="AO76" s="73" t="s">
        <v>57</v>
      </c>
      <c r="AP76" s="74"/>
      <c r="AQ76" s="74"/>
      <c r="AR76" s="74"/>
      <c r="AS76" s="74"/>
      <c r="AT76" s="74"/>
      <c r="AU76" s="74"/>
      <c r="AV76" s="75" t="s">
        <v>55</v>
      </c>
      <c r="AW76" s="76"/>
      <c r="AX76" s="76"/>
      <c r="AY76" s="76"/>
      <c r="AZ76" s="76"/>
      <c r="BA76" s="76"/>
      <c r="BB76" s="76"/>
      <c r="BC76" s="76"/>
      <c r="BD76" s="76"/>
      <c r="BE76" s="76"/>
      <c r="BF76" s="76"/>
      <c r="BG76" s="77"/>
    </row>
    <row r="77" spans="3:59" ht="15" customHeight="1" x14ac:dyDescent="0.55000000000000004">
      <c r="C77" s="84"/>
      <c r="D77" s="85"/>
      <c r="E77" s="85"/>
      <c r="F77" s="85"/>
      <c r="G77" s="85"/>
      <c r="H77" s="85"/>
      <c r="I77" s="85"/>
      <c r="J77" s="86"/>
      <c r="K77" s="92"/>
      <c r="L77" s="93"/>
      <c r="M77" s="93"/>
      <c r="N77" s="93"/>
      <c r="O77" s="93"/>
      <c r="P77" s="94"/>
      <c r="Q77" s="75" t="s">
        <v>60</v>
      </c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7"/>
      <c r="AC77" s="75" t="s">
        <v>53</v>
      </c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7"/>
      <c r="AO77" s="73" t="s">
        <v>13</v>
      </c>
      <c r="AP77" s="74"/>
      <c r="AQ77" s="74"/>
      <c r="AR77" s="74"/>
      <c r="AS77" s="74"/>
      <c r="AT77" s="74"/>
      <c r="AU77" s="74"/>
      <c r="AV77" s="75" t="s">
        <v>55</v>
      </c>
      <c r="AW77" s="76"/>
      <c r="AX77" s="76"/>
      <c r="AY77" s="76"/>
      <c r="AZ77" s="76"/>
      <c r="BA77" s="76"/>
      <c r="BB77" s="76"/>
      <c r="BC77" s="76"/>
      <c r="BD77" s="76"/>
      <c r="BE77" s="76"/>
      <c r="BF77" s="76"/>
      <c r="BG77" s="77"/>
    </row>
    <row r="78" spans="3:59" ht="15" customHeight="1" x14ac:dyDescent="0.55000000000000004">
      <c r="C78" s="87"/>
      <c r="D78" s="88"/>
      <c r="E78" s="88"/>
      <c r="F78" s="88"/>
      <c r="G78" s="88"/>
      <c r="H78" s="88"/>
      <c r="I78" s="88"/>
      <c r="J78" s="89"/>
      <c r="K78" s="95"/>
      <c r="L78" s="45"/>
      <c r="M78" s="45"/>
      <c r="N78" s="45"/>
      <c r="O78" s="45"/>
      <c r="P78" s="96"/>
      <c r="Q78" s="75" t="s">
        <v>28</v>
      </c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7"/>
      <c r="AC78" s="75" t="s">
        <v>50</v>
      </c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7"/>
      <c r="AO78" s="73" t="s">
        <v>13</v>
      </c>
      <c r="AP78" s="74"/>
      <c r="AQ78" s="74"/>
      <c r="AR78" s="74"/>
      <c r="AS78" s="74"/>
      <c r="AT78" s="74"/>
      <c r="AU78" s="74"/>
      <c r="AV78" s="75" t="s">
        <v>51</v>
      </c>
      <c r="AW78" s="76"/>
      <c r="AX78" s="76"/>
      <c r="AY78" s="76"/>
      <c r="AZ78" s="76"/>
      <c r="BA78" s="76"/>
      <c r="BB78" s="76"/>
      <c r="BC78" s="76"/>
      <c r="BD78" s="76"/>
      <c r="BE78" s="76"/>
      <c r="BF78" s="76"/>
      <c r="BG78" s="77"/>
    </row>
    <row r="80" spans="3:59" ht="15" customHeight="1" x14ac:dyDescent="0.55000000000000004">
      <c r="C80" s="21" t="s">
        <v>69</v>
      </c>
    </row>
  </sheetData>
  <mergeCells count="326">
    <mergeCell ref="B2:F2"/>
    <mergeCell ref="G2:T2"/>
    <mergeCell ref="U2:AR2"/>
    <mergeCell ref="AS2:AZ2"/>
    <mergeCell ref="BA2:BG2"/>
    <mergeCell ref="B3:F4"/>
    <mergeCell ref="G3:T4"/>
    <mergeCell ref="U3:AR4"/>
    <mergeCell ref="AS3:AT3"/>
    <mergeCell ref="AU3:AZ3"/>
    <mergeCell ref="BA3:BG3"/>
    <mergeCell ref="AS4:AT4"/>
    <mergeCell ref="AU4:AZ4"/>
    <mergeCell ref="BA4:BG4"/>
    <mergeCell ref="C9:J9"/>
    <mergeCell ref="K9:P9"/>
    <mergeCell ref="Q9:AB9"/>
    <mergeCell ref="AC9:AN9"/>
    <mergeCell ref="AV9:BG9"/>
    <mergeCell ref="C10:J21"/>
    <mergeCell ref="K10:P16"/>
    <mergeCell ref="Q10:AB10"/>
    <mergeCell ref="AC10:AN10"/>
    <mergeCell ref="AV10:BG10"/>
    <mergeCell ref="Q11:AB11"/>
    <mergeCell ref="AC11:AN11"/>
    <mergeCell ref="AV11:BG11"/>
    <mergeCell ref="Q14:AB14"/>
    <mergeCell ref="AC14:AN14"/>
    <mergeCell ref="AV14:BG14"/>
    <mergeCell ref="Q15:AB15"/>
    <mergeCell ref="AC15:AN15"/>
    <mergeCell ref="AV15:BG15"/>
    <mergeCell ref="Q12:AB12"/>
    <mergeCell ref="AC12:AN12"/>
    <mergeCell ref="AV12:BG12"/>
    <mergeCell ref="Q13:AB13"/>
    <mergeCell ref="AC13:AN13"/>
    <mergeCell ref="AV13:BG13"/>
    <mergeCell ref="Q16:AB16"/>
    <mergeCell ref="AC16:AN16"/>
    <mergeCell ref="AV16:BG16"/>
    <mergeCell ref="K17:P21"/>
    <mergeCell ref="Q17:AB17"/>
    <mergeCell ref="AC17:AN17"/>
    <mergeCell ref="AV17:BG17"/>
    <mergeCell ref="Q18:AB18"/>
    <mergeCell ref="Q20:AB20"/>
    <mergeCell ref="AC20:AN20"/>
    <mergeCell ref="AV20:BG20"/>
    <mergeCell ref="Q21:AB21"/>
    <mergeCell ref="AC21:AN21"/>
    <mergeCell ref="AV21:BG21"/>
    <mergeCell ref="AC18:AN18"/>
    <mergeCell ref="AV18:BG18"/>
    <mergeCell ref="Q19:AB19"/>
    <mergeCell ref="AC19:AN19"/>
    <mergeCell ref="AV19:BG19"/>
    <mergeCell ref="AO18:AU18"/>
    <mergeCell ref="AO19:AU19"/>
    <mergeCell ref="AO20:AU20"/>
    <mergeCell ref="C22:J29"/>
    <mergeCell ref="K22:P25"/>
    <mergeCell ref="Q22:AB22"/>
    <mergeCell ref="AC22:AN22"/>
    <mergeCell ref="AV22:BG22"/>
    <mergeCell ref="Q23:AB23"/>
    <mergeCell ref="AC23:AN23"/>
    <mergeCell ref="AV23:BG23"/>
    <mergeCell ref="AC28:AN28"/>
    <mergeCell ref="AV28:BG28"/>
    <mergeCell ref="Q29:AB29"/>
    <mergeCell ref="AC29:AN29"/>
    <mergeCell ref="AV29:BG29"/>
    <mergeCell ref="K26:P29"/>
    <mergeCell ref="Q26:AB26"/>
    <mergeCell ref="AC26:AN26"/>
    <mergeCell ref="AV26:BG26"/>
    <mergeCell ref="Q27:AB27"/>
    <mergeCell ref="AC27:AN27"/>
    <mergeCell ref="AV27:BG27"/>
    <mergeCell ref="Q28:AB28"/>
    <mergeCell ref="Q24:AB24"/>
    <mergeCell ref="AC24:AN24"/>
    <mergeCell ref="AV24:BG24"/>
    <mergeCell ref="Q25:AB25"/>
    <mergeCell ref="AC25:AN25"/>
    <mergeCell ref="AV25:BG25"/>
    <mergeCell ref="C30:J37"/>
    <mergeCell ref="K30:P33"/>
    <mergeCell ref="Q30:AB30"/>
    <mergeCell ref="AC30:AN30"/>
    <mergeCell ref="AV30:BG30"/>
    <mergeCell ref="Q31:AB31"/>
    <mergeCell ref="AC31:AN31"/>
    <mergeCell ref="AV31:BG31"/>
    <mergeCell ref="AC36:AN36"/>
    <mergeCell ref="AV36:BG36"/>
    <mergeCell ref="Q37:AB37"/>
    <mergeCell ref="AC37:AN37"/>
    <mergeCell ref="AV37:BG37"/>
    <mergeCell ref="K34:P37"/>
    <mergeCell ref="Q34:AB34"/>
    <mergeCell ref="AC34:AN34"/>
    <mergeCell ref="AV34:BG34"/>
    <mergeCell ref="Q35:AB35"/>
    <mergeCell ref="AC35:AN35"/>
    <mergeCell ref="AV35:BG35"/>
    <mergeCell ref="Q36:AB36"/>
    <mergeCell ref="Q32:AB32"/>
    <mergeCell ref="AC32:AN32"/>
    <mergeCell ref="AV32:BG32"/>
    <mergeCell ref="Q33:AB33"/>
    <mergeCell ref="AC33:AN33"/>
    <mergeCell ref="AV33:BG33"/>
    <mergeCell ref="C43:J44"/>
    <mergeCell ref="K43:P44"/>
    <mergeCell ref="Q43:AB43"/>
    <mergeCell ref="AC43:AN43"/>
    <mergeCell ref="AV43:BG43"/>
    <mergeCell ref="Q40:AB40"/>
    <mergeCell ref="AC40:AN40"/>
    <mergeCell ref="AV40:BG40"/>
    <mergeCell ref="Q41:AB41"/>
    <mergeCell ref="AC41:AN41"/>
    <mergeCell ref="AV41:BG41"/>
    <mergeCell ref="C38:J42"/>
    <mergeCell ref="K38:P42"/>
    <mergeCell ref="Q38:AB38"/>
    <mergeCell ref="AC38:AN38"/>
    <mergeCell ref="AV38:BG38"/>
    <mergeCell ref="Q39:AB39"/>
    <mergeCell ref="AC39:AN39"/>
    <mergeCell ref="AV39:BG39"/>
    <mergeCell ref="Q42:AB42"/>
    <mergeCell ref="AC42:AN42"/>
    <mergeCell ref="AV42:BG42"/>
    <mergeCell ref="AO39:AU39"/>
    <mergeCell ref="AO40:AU40"/>
    <mergeCell ref="Q46:AB46"/>
    <mergeCell ref="AC46:AN46"/>
    <mergeCell ref="AV46:BG46"/>
    <mergeCell ref="Q44:AB44"/>
    <mergeCell ref="AC44:AN44"/>
    <mergeCell ref="AV44:BG44"/>
    <mergeCell ref="Q45:AB45"/>
    <mergeCell ref="AC45:AN45"/>
    <mergeCell ref="AV45:BG45"/>
    <mergeCell ref="C51:J52"/>
    <mergeCell ref="K51:P52"/>
    <mergeCell ref="Q51:AB51"/>
    <mergeCell ref="AC51:AN51"/>
    <mergeCell ref="AV51:BG51"/>
    <mergeCell ref="Q52:AB52"/>
    <mergeCell ref="AC52:AN52"/>
    <mergeCell ref="AV52:BG52"/>
    <mergeCell ref="Q48:AB48"/>
    <mergeCell ref="AC48:AN48"/>
    <mergeCell ref="AV48:BG48"/>
    <mergeCell ref="C49:J50"/>
    <mergeCell ref="K49:P50"/>
    <mergeCell ref="Q49:AB49"/>
    <mergeCell ref="AC49:AN49"/>
    <mergeCell ref="AV49:BG49"/>
    <mergeCell ref="C45:J48"/>
    <mergeCell ref="K45:P48"/>
    <mergeCell ref="Q50:AB50"/>
    <mergeCell ref="AC50:AN50"/>
    <mergeCell ref="AV50:BG50"/>
    <mergeCell ref="Q47:AB47"/>
    <mergeCell ref="AC47:AN47"/>
    <mergeCell ref="AV47:BG47"/>
    <mergeCell ref="C53:J60"/>
    <mergeCell ref="K53:P56"/>
    <mergeCell ref="Q53:AB53"/>
    <mergeCell ref="AC53:AN53"/>
    <mergeCell ref="AV53:BG53"/>
    <mergeCell ref="K57:P60"/>
    <mergeCell ref="Q57:AB57"/>
    <mergeCell ref="AC57:AN57"/>
    <mergeCell ref="AV57:BG57"/>
    <mergeCell ref="Q58:AB58"/>
    <mergeCell ref="Q54:AB54"/>
    <mergeCell ref="AC54:AN54"/>
    <mergeCell ref="AV54:BG54"/>
    <mergeCell ref="Q55:AB55"/>
    <mergeCell ref="AC55:AN55"/>
    <mergeCell ref="AV55:BG55"/>
    <mergeCell ref="AC58:AN58"/>
    <mergeCell ref="AV58:BG58"/>
    <mergeCell ref="Q59:AB59"/>
    <mergeCell ref="AC59:AN59"/>
    <mergeCell ref="AV59:BG59"/>
    <mergeCell ref="Q56:AB56"/>
    <mergeCell ref="AC56:AN56"/>
    <mergeCell ref="AV56:BG56"/>
    <mergeCell ref="Q62:AB62"/>
    <mergeCell ref="AC62:AN62"/>
    <mergeCell ref="AV62:BG62"/>
    <mergeCell ref="AO59:AU59"/>
    <mergeCell ref="AO65:AU65"/>
    <mergeCell ref="AO66:AU66"/>
    <mergeCell ref="AO67:AU67"/>
    <mergeCell ref="Q63:AB63"/>
    <mergeCell ref="AC63:AN63"/>
    <mergeCell ref="AV63:BG63"/>
    <mergeCell ref="Q60:AB60"/>
    <mergeCell ref="AC60:AN60"/>
    <mergeCell ref="AV60:BG60"/>
    <mergeCell ref="Q61:AB61"/>
    <mergeCell ref="AC61:AN61"/>
    <mergeCell ref="AV61:BG61"/>
    <mergeCell ref="AO60:AU60"/>
    <mergeCell ref="AO61:AU61"/>
    <mergeCell ref="AO62:AU62"/>
    <mergeCell ref="AO63:AU63"/>
    <mergeCell ref="Q68:AB68"/>
    <mergeCell ref="AC68:AN68"/>
    <mergeCell ref="AV68:BG68"/>
    <mergeCell ref="C69:J70"/>
    <mergeCell ref="K69:P70"/>
    <mergeCell ref="Q69:AB69"/>
    <mergeCell ref="AC69:AN69"/>
    <mergeCell ref="AV69:BG69"/>
    <mergeCell ref="K65:P68"/>
    <mergeCell ref="C61:J68"/>
    <mergeCell ref="K61:P64"/>
    <mergeCell ref="AC66:AN66"/>
    <mergeCell ref="AV66:BG66"/>
    <mergeCell ref="Q67:AB67"/>
    <mergeCell ref="AC67:AN67"/>
    <mergeCell ref="AV67:BG67"/>
    <mergeCell ref="Q64:AB64"/>
    <mergeCell ref="AC64:AN64"/>
    <mergeCell ref="AV64:BG64"/>
    <mergeCell ref="Q65:AB65"/>
    <mergeCell ref="AC65:AN65"/>
    <mergeCell ref="AV65:BG65"/>
    <mergeCell ref="Q66:AB66"/>
    <mergeCell ref="AO64:AU64"/>
    <mergeCell ref="AC73:AN73"/>
    <mergeCell ref="AV73:BG73"/>
    <mergeCell ref="Q70:AB70"/>
    <mergeCell ref="AC70:AN70"/>
    <mergeCell ref="AV70:BG70"/>
    <mergeCell ref="Q74:AB74"/>
    <mergeCell ref="AC74:AN74"/>
    <mergeCell ref="AV74:BG74"/>
    <mergeCell ref="C71:J78"/>
    <mergeCell ref="K71:P74"/>
    <mergeCell ref="Q71:AB71"/>
    <mergeCell ref="AC71:AN71"/>
    <mergeCell ref="AV71:BG71"/>
    <mergeCell ref="Q72:AB72"/>
    <mergeCell ref="AC72:AN72"/>
    <mergeCell ref="AV72:BG72"/>
    <mergeCell ref="Q73:AB73"/>
    <mergeCell ref="K75:P78"/>
    <mergeCell ref="Q75:AB75"/>
    <mergeCell ref="AC75:AN75"/>
    <mergeCell ref="AV75:BG75"/>
    <mergeCell ref="Q76:AB76"/>
    <mergeCell ref="Q78:AB78"/>
    <mergeCell ref="AC78:AN78"/>
    <mergeCell ref="AV78:BG78"/>
    <mergeCell ref="AC76:AN76"/>
    <mergeCell ref="AV76:BG76"/>
    <mergeCell ref="Q77:AB77"/>
    <mergeCell ref="AC77:AN77"/>
    <mergeCell ref="AV77:BG77"/>
    <mergeCell ref="AO77:AU77"/>
    <mergeCell ref="AO78:AU78"/>
    <mergeCell ref="AO9:AU9"/>
    <mergeCell ref="AO10:AU10"/>
    <mergeCell ref="AO11:AU11"/>
    <mergeCell ref="AO12:AU12"/>
    <mergeCell ref="AO13:AU13"/>
    <mergeCell ref="AO14:AU14"/>
    <mergeCell ref="AO15:AU15"/>
    <mergeCell ref="AO16:AU16"/>
    <mergeCell ref="AO17:AU17"/>
    <mergeCell ref="AO21:AU21"/>
    <mergeCell ref="AO22:AU22"/>
    <mergeCell ref="AO23:AU23"/>
    <mergeCell ref="AO24:AU24"/>
    <mergeCell ref="AO25:AU25"/>
    <mergeCell ref="AO26:AU26"/>
    <mergeCell ref="AO27:AU27"/>
    <mergeCell ref="AO28:AU28"/>
    <mergeCell ref="AO29:AU29"/>
    <mergeCell ref="AO30:AU30"/>
    <mergeCell ref="AO31:AU31"/>
    <mergeCell ref="AO32:AU32"/>
    <mergeCell ref="AO33:AU33"/>
    <mergeCell ref="AO34:AU34"/>
    <mergeCell ref="AO35:AU35"/>
    <mergeCell ref="AO36:AU36"/>
    <mergeCell ref="AO37:AU37"/>
    <mergeCell ref="AO38:AU38"/>
    <mergeCell ref="AO41:AU41"/>
    <mergeCell ref="AO42:AU42"/>
    <mergeCell ref="AO43:AU43"/>
    <mergeCell ref="AO44:AU44"/>
    <mergeCell ref="AO45:AU45"/>
    <mergeCell ref="AO46:AU46"/>
    <mergeCell ref="AO47:AU47"/>
    <mergeCell ref="AO48:AU48"/>
    <mergeCell ref="AO49:AU49"/>
    <mergeCell ref="AO50:AU50"/>
    <mergeCell ref="AO51:AU51"/>
    <mergeCell ref="AO52:AU52"/>
    <mergeCell ref="AO53:AU53"/>
    <mergeCell ref="AO54:AU54"/>
    <mergeCell ref="AO55:AU55"/>
    <mergeCell ref="AO56:AU56"/>
    <mergeCell ref="AO75:AU75"/>
    <mergeCell ref="AO76:AU76"/>
    <mergeCell ref="AO57:AU57"/>
    <mergeCell ref="AO58:AU58"/>
    <mergeCell ref="AO68:AU68"/>
    <mergeCell ref="AO69:AU69"/>
    <mergeCell ref="AO70:AU70"/>
    <mergeCell ref="AO71:AU71"/>
    <mergeCell ref="AO72:AU72"/>
    <mergeCell ref="AO73:AU73"/>
    <mergeCell ref="AO74:AU74"/>
  </mergeCells>
  <phoneticPr fontId="1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F3E4D2-1124-4929-9250-5FABBE06476F}">
  <ds:schemaRefs>
    <ds:schemaRef ds:uri="0e104af9-8863-48b3-a0f9-b99702920d19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purl.org/dc/dcmitype/"/>
    <ds:schemaRef ds:uri="5bd2875c-1d77-4e59-90f4-883ca6a86c01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D968E797-E3B1-4B4F-AC3C-72B0B4C45101}"/>
</file>

<file path=customXml/itemProps3.xml><?xml version="1.0" encoding="utf-8"?>
<ds:datastoreItem xmlns:ds="http://schemas.openxmlformats.org/officeDocument/2006/customXml" ds:itemID="{461A6C07-35D6-4CE2-97AA-C4E103F51E0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表紙</vt:lpstr>
      <vt:lpstr>認証・セキュリティ</vt:lpstr>
      <vt:lpstr>障害発生時の対応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Yamaguchi, Takuya</dc:creator>
  <cp:keywords/>
  <dc:description/>
  <cp:lastModifiedBy>Irii, Akihiko</cp:lastModifiedBy>
  <cp:revision/>
  <dcterms:created xsi:type="dcterms:W3CDTF">2023-08-15T05:52:02Z</dcterms:created>
  <dcterms:modified xsi:type="dcterms:W3CDTF">2024-07-04T00:21:58Z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</Properties>
</file>